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KKR-SRR-WRR-Je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<sst xmlns="http://schemas.openxmlformats.org/spreadsheetml/2006/main" count="540" uniqueCount="59">
  <si>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</si>
  <si>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</si>
  <si>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</si>
  <si>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</si>
  <si>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</si>
  <si>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</si>
  <si>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</si>
  <si>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</si>
  <si>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</si>
  <si>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</si>
  <si>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</si>
  <si>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</si>
  <si>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</si>
  <si>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</si>
  <si>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</si>
  <si>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</si>
  <si>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</si>
  <si>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</si>
  <si>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</si>
  <si>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</si>
  <si>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</si>
  <si>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</si>
  <si>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</si>
  <si>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</si>
  <si>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</si>
  <si>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</si>
  <si>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</si>
  <si>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</si>
  <si>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</si>
  <si>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</si>
  <si>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</si>
  <si>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</si>
  <si>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</si>
  <si>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</si>
  <si>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</si>
  <si>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</si>
  <si>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</si>
  <si>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</si>
  <si>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</si>
  <si>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</si>
  <si>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</si>
  <si>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</si>
  <si>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</si>
  <si>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</si>
  <si>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</si>
  <si>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</si>
  <si>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</si>
  <si>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</si>
  <si>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</si>
  <si>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</si>
  <si>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</si>
  <si>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</si>
  <si>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King Khalid Road - South of Oroubah Road</t>
  </si>
  <si>
    <t>ATC SN 048 (TDCS 31)</t>
  </si>
  <si>
    <t>Northbound - Main Carriageway</t>
  </si>
  <si>
    <t>Southbound - Main Carriageway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</si>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</sst>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0"/>
    <numFmt numFmtId="166" formatCode="[$-409]d\-mmm\-yy;@"/>
    <numFmt numFmtId="167" formatCode="[$-409]dd\-mmm\-yyyy;@"/>
    <numFmt numFmtId="168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89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20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168" fontId="5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2.6243357926526243E-2</c:v>
                </c:pt>
                <c:pt idx="1">
                  <c:v>1.6695974616766696E-2</c:v>
                </c:pt>
                <c:pt idx="2">
                  <c:v>1.2576933369012578E-2</c:v>
                </c:pt>
                <c:pt idx="3">
                  <c:v>1.2748958293512748E-2</c:v>
                </c:pt>
                <c:pt idx="4">
                  <c:v>1.1305860315761305E-2</c:v>
                </c:pt>
                <c:pt idx="5">
                  <c:v>2.6606521656026606E-2</c:v>
                </c:pt>
                <c:pt idx="6">
                  <c:v>4.9380710271799383E-2</c:v>
                </c:pt>
                <c:pt idx="7">
                  <c:v>6.926870293206927E-2</c:v>
                </c:pt>
                <c:pt idx="8">
                  <c:v>6.6917695630566917E-2</c:v>
                </c:pt>
                <c:pt idx="9">
                  <c:v>6.6716999885316722E-2</c:v>
                </c:pt>
                <c:pt idx="10">
                  <c:v>5.1980198019801978E-2</c:v>
                </c:pt>
                <c:pt idx="11">
                  <c:v>4.5844642379295843E-2</c:v>
                </c:pt>
                <c:pt idx="12">
                  <c:v>4.6207806108796205E-2</c:v>
                </c:pt>
                <c:pt idx="13">
                  <c:v>5.3643105623303641E-2</c:v>
                </c:pt>
                <c:pt idx="14">
                  <c:v>5.6586643220306584E-2</c:v>
                </c:pt>
                <c:pt idx="15">
                  <c:v>6.0055812531060057E-2</c:v>
                </c:pt>
                <c:pt idx="16">
                  <c:v>4.0616996062540614E-2</c:v>
                </c:pt>
                <c:pt idx="17">
                  <c:v>4.1161741656791165E-2</c:v>
                </c:pt>
                <c:pt idx="18">
                  <c:v>4.0750793226040749E-2</c:v>
                </c:pt>
                <c:pt idx="19">
                  <c:v>4.0100921289040102E-2</c:v>
                </c:pt>
                <c:pt idx="20">
                  <c:v>4.3130471348293127E-2</c:v>
                </c:pt>
                <c:pt idx="21">
                  <c:v>4.4468442983294471E-2</c:v>
                </c:pt>
                <c:pt idx="22">
                  <c:v>4.0043579647540045E-2</c:v>
                </c:pt>
                <c:pt idx="23">
                  <c:v>3.6947131006536946E-2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2.8735029868805915E-2</c:v>
                </c:pt>
                <c:pt idx="1">
                  <c:v>1.9169389952267076E-2</c:v>
                </c:pt>
                <c:pt idx="2">
                  <c:v>1.4291294696024161E-2</c:v>
                </c:pt>
                <c:pt idx="3">
                  <c:v>9.8228832210672731E-3</c:v>
                </c:pt>
                <c:pt idx="4">
                  <c:v>9.4131994397812484E-3</c:v>
                </c:pt>
                <c:pt idx="5">
                  <c:v>2.6810468849741326E-2</c:v>
                </c:pt>
                <c:pt idx="6">
                  <c:v>5.2820625196505301E-2</c:v>
                </c:pt>
                <c:pt idx="7">
                  <c:v>7.114206499680828E-2</c:v>
                </c:pt>
                <c:pt idx="8">
                  <c:v>6.6645070932459347E-2</c:v>
                </c:pt>
                <c:pt idx="9">
                  <c:v>4.3674196591049839E-2</c:v>
                </c:pt>
                <c:pt idx="10">
                  <c:v>4.3969550014767669E-2</c:v>
                </c:pt>
                <c:pt idx="11">
                  <c:v>4.6846864013567205E-2</c:v>
                </c:pt>
                <c:pt idx="12">
                  <c:v>5.0419687687573246E-2</c:v>
                </c:pt>
                <c:pt idx="13">
                  <c:v>4.52271839480178E-2</c:v>
                </c:pt>
                <c:pt idx="14">
                  <c:v>5.7698720452748216E-2</c:v>
                </c:pt>
                <c:pt idx="15">
                  <c:v>5.6326756161929899E-2</c:v>
                </c:pt>
                <c:pt idx="16">
                  <c:v>4.1520974856848865E-2</c:v>
                </c:pt>
                <c:pt idx="17">
                  <c:v>4.1368534380091276E-2</c:v>
                </c:pt>
                <c:pt idx="18">
                  <c:v>3.8977124400956562E-2</c:v>
                </c:pt>
                <c:pt idx="19">
                  <c:v>4.3274040339561164E-2</c:v>
                </c:pt>
                <c:pt idx="20">
                  <c:v>4.8152135595804078E-2</c:v>
                </c:pt>
                <c:pt idx="21">
                  <c:v>5.2268028468259037E-2</c:v>
                </c:pt>
                <c:pt idx="22">
                  <c:v>4.7751979344315403E-2</c:v>
                </c:pt>
                <c:pt idx="23">
                  <c:v>4.3674196591049839E-2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5.9930781183783019E-2</c:v>
                </c:pt>
                <c:pt idx="1">
                  <c:v>4.7099401987097993E-2</c:v>
                </c:pt>
                <c:pt idx="2">
                  <c:v>3.3090832038423508E-2</c:v>
                </c:pt>
                <c:pt idx="3">
                  <c:v>2.532137307529312E-2</c:v>
                </c:pt>
                <c:pt idx="4">
                  <c:v>2.0388943824457315E-2</c:v>
                </c:pt>
                <c:pt idx="5">
                  <c:v>1.8423035268634931E-2</c:v>
                </c:pt>
                <c:pt idx="6">
                  <c:v>1.9270612610067336E-2</c:v>
                </c:pt>
                <c:pt idx="7">
                  <c:v>1.6045109949616235E-2</c:v>
                </c:pt>
                <c:pt idx="8">
                  <c:v>1.6045109949616235E-2</c:v>
                </c:pt>
                <c:pt idx="9">
                  <c:v>1.5291707868342986E-2</c:v>
                </c:pt>
                <c:pt idx="10">
                  <c:v>1.6998634458727693E-2</c:v>
                </c:pt>
                <c:pt idx="11">
                  <c:v>1.8846823939351134E-2</c:v>
                </c:pt>
                <c:pt idx="12">
                  <c:v>1.8976314922069974E-2</c:v>
                </c:pt>
                <c:pt idx="13">
                  <c:v>3.5527616895041671E-2</c:v>
                </c:pt>
                <c:pt idx="14">
                  <c:v>3.9588924989405284E-2</c:v>
                </c:pt>
                <c:pt idx="15">
                  <c:v>4.260253331449828E-2</c:v>
                </c:pt>
                <c:pt idx="16">
                  <c:v>4.9595046381315629E-2</c:v>
                </c:pt>
                <c:pt idx="17">
                  <c:v>6.0896077600414371E-2</c:v>
                </c:pt>
                <c:pt idx="18">
                  <c:v>6.4827894712059145E-2</c:v>
                </c:pt>
                <c:pt idx="19">
                  <c:v>7.2632669397749205E-2</c:v>
                </c:pt>
                <c:pt idx="20">
                  <c:v>7.9566322926967081E-2</c:v>
                </c:pt>
                <c:pt idx="21">
                  <c:v>8.3039035645335976E-2</c:v>
                </c:pt>
                <c:pt idx="22">
                  <c:v>7.6811696567311766E-2</c:v>
                </c:pt>
                <c:pt idx="23">
                  <c:v>6.9183500494420111E-2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3.1368763950051275E-2</c:v>
                </c:pt>
                <c:pt idx="1">
                  <c:v>1.9022340190223402E-2</c:v>
                </c:pt>
                <c:pt idx="2">
                  <c:v>1.1924151937423338E-2</c:v>
                </c:pt>
                <c:pt idx="3">
                  <c:v>9.5513864591502285E-3</c:v>
                </c:pt>
                <c:pt idx="4">
                  <c:v>8.5660855402063096E-3</c:v>
                </c:pt>
                <c:pt idx="5">
                  <c:v>1.1783394663288493E-2</c:v>
                </c:pt>
                <c:pt idx="6">
                  <c:v>3.4002935794574814E-2</c:v>
                </c:pt>
                <c:pt idx="7">
                  <c:v>3.9210954937564095E-2</c:v>
                </c:pt>
                <c:pt idx="8">
                  <c:v>4.2760049063964127E-2</c:v>
                </c:pt>
                <c:pt idx="9">
                  <c:v>4.4388811807524485E-2</c:v>
                </c:pt>
                <c:pt idx="10">
                  <c:v>4.7736824113731875E-2</c:v>
                </c:pt>
                <c:pt idx="11">
                  <c:v>5.1688081880517184E-2</c:v>
                </c:pt>
                <c:pt idx="12">
                  <c:v>5.4271983269992559E-2</c:v>
                </c:pt>
                <c:pt idx="13">
                  <c:v>5.2200840522008407E-2</c:v>
                </c:pt>
                <c:pt idx="14">
                  <c:v>5.2562787798355153E-2</c:v>
                </c:pt>
                <c:pt idx="15">
                  <c:v>4.9647101405561923E-2</c:v>
                </c:pt>
                <c:pt idx="16">
                  <c:v>5.5920854195572176E-2</c:v>
                </c:pt>
                <c:pt idx="17">
                  <c:v>6.0636222879089499E-2</c:v>
                </c:pt>
                <c:pt idx="18">
                  <c:v>6.0133518328607909E-2</c:v>
                </c:pt>
                <c:pt idx="19">
                  <c:v>6.0726709698176187E-2</c:v>
                </c:pt>
                <c:pt idx="20">
                  <c:v>5.7821077396392591E-2</c:v>
                </c:pt>
                <c:pt idx="21">
                  <c:v>5.2220948704027666E-2</c:v>
                </c:pt>
                <c:pt idx="22">
                  <c:v>4.6721360921759061E-2</c:v>
                </c:pt>
                <c:pt idx="23">
                  <c:v>4.5132814542237235E-2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3.8907467109874048E-2</c:v>
                </c:pt>
                <c:pt idx="1">
                  <c:v>2.5390976991930155E-2</c:v>
                </c:pt>
                <c:pt idx="2">
                  <c:v>1.956386791886101E-2</c:v>
                </c:pt>
                <c:pt idx="3">
                  <c:v>1.4497687178357596E-2</c:v>
                </c:pt>
                <c:pt idx="4">
                  <c:v>1.4657882616792487E-2</c:v>
                </c:pt>
                <c:pt idx="5">
                  <c:v>1.7701595947055407E-2</c:v>
                </c:pt>
                <c:pt idx="6">
                  <c:v>3.5062776587436673E-2</c:v>
                </c:pt>
                <c:pt idx="7">
                  <c:v>4.0269128336570613E-2</c:v>
                </c:pt>
                <c:pt idx="8">
                  <c:v>4.278219427701796E-2</c:v>
                </c:pt>
                <c:pt idx="9">
                  <c:v>4.3573159254290235E-2</c:v>
                </c:pt>
                <c:pt idx="10">
                  <c:v>4.5635675524139448E-2</c:v>
                </c:pt>
                <c:pt idx="11">
                  <c:v>4.6436652716313906E-2</c:v>
                </c:pt>
                <c:pt idx="12">
                  <c:v>5.1272552514067163E-2</c:v>
                </c:pt>
                <c:pt idx="13">
                  <c:v>4.6957287891227301E-2</c:v>
                </c:pt>
                <c:pt idx="14">
                  <c:v>4.9820781353250965E-2</c:v>
                </c:pt>
                <c:pt idx="15">
                  <c:v>4.6937263461422934E-2</c:v>
                </c:pt>
                <c:pt idx="16">
                  <c:v>5.3184885560383671E-2</c:v>
                </c:pt>
                <c:pt idx="17">
                  <c:v>5.2664250385470276E-2</c:v>
                </c:pt>
                <c:pt idx="18">
                  <c:v>5.3385129858427284E-2</c:v>
                </c:pt>
                <c:pt idx="19">
                  <c:v>5.5107230821602356E-2</c:v>
                </c:pt>
                <c:pt idx="20">
                  <c:v>5.5697951500831011E-2</c:v>
                </c:pt>
                <c:pt idx="21">
                  <c:v>5.2143615210556882E-2</c:v>
                </c:pt>
                <c:pt idx="22">
                  <c:v>4.8799535433228541E-2</c:v>
                </c:pt>
                <c:pt idx="23">
                  <c:v>4.9550451550892091E-2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6.9544029746570382E-2</c:v>
                </c:pt>
                <c:pt idx="1">
                  <c:v>5.4899173847383853E-2</c:v>
                </c:pt>
                <c:pt idx="2">
                  <c:v>3.9924364522392418E-2</c:v>
                </c:pt>
                <c:pt idx="3">
                  <c:v>2.9340473863881521E-2</c:v>
                </c:pt>
                <c:pt idx="4">
                  <c:v>2.1776926103123137E-2</c:v>
                </c:pt>
                <c:pt idx="5">
                  <c:v>2.2639881216766709E-2</c:v>
                </c:pt>
                <c:pt idx="6">
                  <c:v>1.7462150534905265E-2</c:v>
                </c:pt>
                <c:pt idx="7">
                  <c:v>1.733524537113415E-2</c:v>
                </c:pt>
                <c:pt idx="8">
                  <c:v>1.7106816076346145E-2</c:v>
                </c:pt>
                <c:pt idx="9">
                  <c:v>1.8604297008845291E-2</c:v>
                </c:pt>
                <c:pt idx="10">
                  <c:v>1.9289584893209304E-2</c:v>
                </c:pt>
                <c:pt idx="11">
                  <c:v>2.2512976052995598E-2</c:v>
                </c:pt>
                <c:pt idx="12">
                  <c:v>2.5254127590451654E-2</c:v>
                </c:pt>
                <c:pt idx="13">
                  <c:v>3.4594347644005638E-2</c:v>
                </c:pt>
                <c:pt idx="14">
                  <c:v>3.8376121524384826E-2</c:v>
                </c:pt>
                <c:pt idx="15">
                  <c:v>4.1548750618662672E-2</c:v>
                </c:pt>
                <c:pt idx="16">
                  <c:v>4.9442251805225955E-2</c:v>
                </c:pt>
                <c:pt idx="17">
                  <c:v>5.7449967639183239E-2</c:v>
                </c:pt>
                <c:pt idx="18">
                  <c:v>6.1904338887549336E-2</c:v>
                </c:pt>
                <c:pt idx="19">
                  <c:v>6.7805429002906134E-2</c:v>
                </c:pt>
                <c:pt idx="20">
                  <c:v>6.9899364205129502E-2</c:v>
                </c:pt>
                <c:pt idx="21">
                  <c:v>6.8884122894960598E-2</c:v>
                </c:pt>
                <c:pt idx="22">
                  <c:v>6.6688663561720332E-2</c:v>
                </c:pt>
                <c:pt idx="23">
                  <c:v>6.7716595388266354E-2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67797</xdr:colOff>
      <xdr:row>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144061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67797</xdr:colOff>
      <xdr:row>43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144061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67797</xdr:colOff>
      <xdr:row>78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144061" cy="1533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67797</xdr:colOff>
      <xdr:row>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144061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67797</xdr:colOff>
      <xdr:row>43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144061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67797</xdr:colOff>
      <xdr:row>78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144061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I16" sqref="I16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54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8">
        <v>24.691572222222224</v>
      </c>
      <c r="P5" s="88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53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8">
        <v>46.631661111111114</v>
      </c>
      <c r="P6" s="88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7">
        <v>45175</v>
      </c>
      <c r="P7" s="87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2746</v>
      </c>
      <c r="C11" s="34">
        <v>1747</v>
      </c>
      <c r="D11" s="34">
        <v>1316</v>
      </c>
      <c r="E11" s="34">
        <v>1334</v>
      </c>
      <c r="F11" s="34">
        <v>1183</v>
      </c>
      <c r="G11" s="34">
        <v>2784</v>
      </c>
      <c r="H11" s="34">
        <v>5167</v>
      </c>
      <c r="I11" s="34">
        <v>7248</v>
      </c>
      <c r="J11" s="34">
        <v>7002</v>
      </c>
      <c r="K11" s="34">
        <v>6981</v>
      </c>
      <c r="L11" s="34">
        <v>5439</v>
      </c>
      <c r="M11" s="34">
        <v>4797</v>
      </c>
      <c r="N11" s="34">
        <v>4835</v>
      </c>
      <c r="O11" s="34">
        <v>5613</v>
      </c>
      <c r="P11" s="34">
        <v>5921</v>
      </c>
      <c r="Q11" s="34">
        <v>6284</v>
      </c>
      <c r="R11" s="34">
        <v>4250</v>
      </c>
      <c r="S11" s="34">
        <v>4307</v>
      </c>
      <c r="T11" s="34">
        <v>4264</v>
      </c>
      <c r="U11" s="34">
        <v>4196</v>
      </c>
      <c r="V11" s="34">
        <v>4513</v>
      </c>
      <c r="W11" s="34">
        <v>4653</v>
      </c>
      <c r="X11" s="34">
        <v>4190</v>
      </c>
      <c r="Y11" s="34">
        <v>3866</v>
      </c>
      <c r="Z11" s="35">
        <v>104636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701</v>
      </c>
      <c r="C13" s="37">
        <v>504</v>
      </c>
      <c r="D13" s="37">
        <v>416</v>
      </c>
      <c r="E13" s="37">
        <v>378</v>
      </c>
      <c r="F13" s="37">
        <v>247</v>
      </c>
      <c r="G13" s="37">
        <v>417</v>
      </c>
      <c r="H13" s="37">
        <v>1218</v>
      </c>
      <c r="I13" s="37">
        <v>1774</v>
      </c>
      <c r="J13" s="37">
        <v>1742</v>
      </c>
      <c r="K13" s="37">
        <v>1721</v>
      </c>
      <c r="L13" s="37">
        <v>1762</v>
      </c>
      <c r="M13" s="37">
        <v>1213</v>
      </c>
      <c r="N13" s="37">
        <v>1236</v>
      </c>
      <c r="O13" s="37">
        <v>1601</v>
      </c>
      <c r="P13" s="37">
        <v>1298</v>
      </c>
      <c r="Q13" s="37">
        <v>1637</v>
      </c>
      <c r="R13" s="57">
        <v>1028</v>
      </c>
      <c r="S13" s="57">
        <v>1040</v>
      </c>
      <c r="T13" s="57">
        <v>1107</v>
      </c>
      <c r="U13" s="57">
        <v>1063</v>
      </c>
      <c r="V13" s="57">
        <v>1073</v>
      </c>
      <c r="W13" s="57">
        <v>1120</v>
      </c>
      <c r="X13" s="57">
        <v>1062</v>
      </c>
      <c r="Y13" s="57">
        <v>1087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741</v>
      </c>
      <c r="C14" s="37">
        <v>460</v>
      </c>
      <c r="D14" s="37">
        <v>304</v>
      </c>
      <c r="E14" s="37">
        <v>357</v>
      </c>
      <c r="F14" s="37">
        <v>279</v>
      </c>
      <c r="G14" s="37">
        <v>540</v>
      </c>
      <c r="H14" s="37">
        <v>1081</v>
      </c>
      <c r="I14" s="37">
        <v>1936</v>
      </c>
      <c r="J14" s="37">
        <v>1765</v>
      </c>
      <c r="K14" s="37">
        <v>1695</v>
      </c>
      <c r="L14" s="37">
        <v>1194</v>
      </c>
      <c r="M14" s="37">
        <v>1143</v>
      </c>
      <c r="N14" s="37">
        <v>1161</v>
      </c>
      <c r="O14" s="37">
        <v>1487</v>
      </c>
      <c r="P14" s="37">
        <v>1271</v>
      </c>
      <c r="Q14" s="37">
        <v>1667</v>
      </c>
      <c r="R14" s="57">
        <v>1082</v>
      </c>
      <c r="S14" s="57">
        <v>1121</v>
      </c>
      <c r="T14" s="57">
        <v>1093</v>
      </c>
      <c r="U14" s="57">
        <v>1004</v>
      </c>
      <c r="V14" s="57">
        <v>1166</v>
      </c>
      <c r="W14" s="57">
        <v>1135</v>
      </c>
      <c r="X14" s="57">
        <v>987</v>
      </c>
      <c r="Y14" s="57">
        <v>1010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689</v>
      </c>
      <c r="C15" s="37">
        <v>408</v>
      </c>
      <c r="D15" s="37">
        <v>258</v>
      </c>
      <c r="E15" s="37">
        <v>302</v>
      </c>
      <c r="F15" s="37">
        <v>329</v>
      </c>
      <c r="G15" s="37">
        <v>785</v>
      </c>
      <c r="H15" s="37">
        <v>1326</v>
      </c>
      <c r="I15" s="37">
        <v>1779</v>
      </c>
      <c r="J15" s="37">
        <v>1779</v>
      </c>
      <c r="K15" s="37">
        <v>1711</v>
      </c>
      <c r="L15" s="37">
        <v>1165</v>
      </c>
      <c r="M15" s="37">
        <v>1185</v>
      </c>
      <c r="N15" s="37">
        <v>1217</v>
      </c>
      <c r="O15" s="37">
        <v>1208</v>
      </c>
      <c r="P15" s="37">
        <v>1697</v>
      </c>
      <c r="Q15" s="37">
        <v>1666</v>
      </c>
      <c r="R15" s="57">
        <v>1086</v>
      </c>
      <c r="S15" s="57">
        <v>1119</v>
      </c>
      <c r="T15" s="57">
        <v>979</v>
      </c>
      <c r="U15" s="57">
        <v>1049</v>
      </c>
      <c r="V15" s="57">
        <v>1092</v>
      </c>
      <c r="W15" s="57">
        <v>1167</v>
      </c>
      <c r="X15" s="57">
        <v>1093</v>
      </c>
      <c r="Y15" s="57">
        <v>916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615</v>
      </c>
      <c r="C16" s="37">
        <v>375</v>
      </c>
      <c r="D16" s="37">
        <v>338</v>
      </c>
      <c r="E16" s="37">
        <v>297</v>
      </c>
      <c r="F16" s="37">
        <v>328</v>
      </c>
      <c r="G16" s="37">
        <v>1042</v>
      </c>
      <c r="H16" s="37">
        <v>1542</v>
      </c>
      <c r="I16" s="37">
        <v>1759</v>
      </c>
      <c r="J16" s="37">
        <v>1716</v>
      </c>
      <c r="K16" s="37">
        <v>1854</v>
      </c>
      <c r="L16" s="37">
        <v>1318</v>
      </c>
      <c r="M16" s="37">
        <v>1256</v>
      </c>
      <c r="N16" s="37">
        <v>1221</v>
      </c>
      <c r="O16" s="37">
        <v>1317</v>
      </c>
      <c r="P16" s="37">
        <v>1655</v>
      </c>
      <c r="Q16" s="37">
        <v>1314</v>
      </c>
      <c r="R16" s="57">
        <v>1054</v>
      </c>
      <c r="S16" s="57">
        <v>1027</v>
      </c>
      <c r="T16" s="57">
        <v>1085</v>
      </c>
      <c r="U16" s="57">
        <v>1080</v>
      </c>
      <c r="V16" s="57">
        <v>1182</v>
      </c>
      <c r="W16" s="57">
        <v>1231</v>
      </c>
      <c r="X16" s="57">
        <v>1048</v>
      </c>
      <c r="Y16" s="57">
        <v>853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0.33333333333333298</v>
      </c>
      <c r="C18" s="84"/>
      <c r="D18" s="39" t="s">
        <v>37</v>
      </c>
      <c r="E18" s="39"/>
      <c r="F18" s="39"/>
      <c r="G18" s="36">
        <v>7248</v>
      </c>
      <c r="H18" s="14" t="s">
        <v>28</v>
      </c>
      <c r="I18" s="14"/>
      <c r="J18" s="41">
        <v>0</v>
      </c>
      <c r="K18" s="41">
        <v>0.33333333333333298</v>
      </c>
      <c r="L18" s="41">
        <v>0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4">
        <v>0.64583333333333304</v>
      </c>
      <c r="C19" s="84"/>
      <c r="D19" s="39" t="s">
        <v>43</v>
      </c>
      <c r="E19" s="39"/>
      <c r="F19" s="39"/>
      <c r="G19" s="36">
        <v>6656</v>
      </c>
      <c r="H19" s="14" t="s">
        <v>28</v>
      </c>
      <c r="I19" s="14"/>
      <c r="J19" s="41">
        <v>0</v>
      </c>
      <c r="K19" s="41">
        <v>0.64583333333333304</v>
      </c>
      <c r="L19" s="67">
        <v>6.926870293206927E-2</v>
      </c>
      <c r="M19" s="68" t="s">
        <v>45</v>
      </c>
      <c r="N19" s="30"/>
      <c r="O19" s="30"/>
      <c r="P19" s="30"/>
      <c r="Q19" s="30"/>
      <c r="R19" s="30"/>
      <c r="S19" s="30"/>
      <c r="T19" s="69">
        <v>1936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5">
        <v>0.91666666666666596</v>
      </c>
      <c r="C20" s="85"/>
      <c r="D20" s="39" t="s">
        <v>38</v>
      </c>
      <c r="E20" s="39"/>
      <c r="F20" s="39"/>
      <c r="G20" s="36">
        <v>4653</v>
      </c>
      <c r="H20" s="14" t="s">
        <v>28</v>
      </c>
      <c r="I20" s="15"/>
      <c r="J20" s="41">
        <v>0</v>
      </c>
      <c r="K20" s="41">
        <v>0</v>
      </c>
      <c r="L20" s="41">
        <v>0.91666666666666596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2.6243357926526243E-2</v>
      </c>
      <c r="C35" s="9">
        <v>1.6695974616766696E-2</v>
      </c>
      <c r="D35" s="9">
        <v>1.2576933369012578E-2</v>
      </c>
      <c r="E35" s="9">
        <v>1.2748958293512748E-2</v>
      </c>
      <c r="F35" s="9">
        <v>1.1305860315761305E-2</v>
      </c>
      <c r="G35" s="9">
        <v>2.6606521656026606E-2</v>
      </c>
      <c r="H35" s="9">
        <v>4.9380710271799383E-2</v>
      </c>
      <c r="I35" s="9">
        <v>6.926870293206927E-2</v>
      </c>
      <c r="J35" s="9">
        <v>6.6917695630566917E-2</v>
      </c>
      <c r="K35" s="9">
        <v>6.6716999885316722E-2</v>
      </c>
      <c r="L35" s="9">
        <v>5.1980198019801978E-2</v>
      </c>
      <c r="M35" s="9">
        <v>4.5844642379295843E-2</v>
      </c>
      <c r="N35" s="9">
        <v>4.6207806108796205E-2</v>
      </c>
      <c r="O35" s="9">
        <v>5.3643105623303641E-2</v>
      </c>
      <c r="P35" s="9">
        <v>5.6586643220306584E-2</v>
      </c>
      <c r="Q35" s="9">
        <v>6.0055812531060057E-2</v>
      </c>
      <c r="R35" s="9">
        <v>4.0616996062540614E-2</v>
      </c>
      <c r="S35" s="9">
        <v>4.1161741656791165E-2</v>
      </c>
      <c r="T35" s="9">
        <v>4.0750793226040749E-2</v>
      </c>
      <c r="U35" s="9">
        <v>4.0100921289040102E-2</v>
      </c>
      <c r="V35" s="9">
        <v>4.3130471348293127E-2</v>
      </c>
      <c r="W35" s="9">
        <v>4.4468442983294471E-2</v>
      </c>
      <c r="X35" s="9">
        <v>4.0043579647540045E-2</v>
      </c>
      <c r="Y35" s="9">
        <v>3.6947131006536946E-2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54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8">
        <v>24.691572222222224</v>
      </c>
      <c r="P40" s="88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8">
        <v>46.631661111111114</v>
      </c>
      <c r="P41" s="88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7">
        <v>45176</v>
      </c>
      <c r="P42" s="87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3016</v>
      </c>
      <c r="C46" s="34">
        <v>2012</v>
      </c>
      <c r="D46" s="34">
        <v>1500</v>
      </c>
      <c r="E46" s="34">
        <v>1031</v>
      </c>
      <c r="F46" s="34">
        <v>988</v>
      </c>
      <c r="G46" s="34">
        <v>2814</v>
      </c>
      <c r="H46" s="34">
        <v>5544</v>
      </c>
      <c r="I46" s="34">
        <v>7467</v>
      </c>
      <c r="J46" s="34">
        <v>6995</v>
      </c>
      <c r="K46" s="34">
        <v>4584</v>
      </c>
      <c r="L46" s="34">
        <v>4615</v>
      </c>
      <c r="M46" s="34">
        <v>4917</v>
      </c>
      <c r="N46" s="34">
        <v>5292</v>
      </c>
      <c r="O46" s="34">
        <v>4747</v>
      </c>
      <c r="P46" s="34">
        <v>6056</v>
      </c>
      <c r="Q46" s="34">
        <v>5912</v>
      </c>
      <c r="R46" s="34">
        <v>4358</v>
      </c>
      <c r="S46" s="34">
        <v>4342</v>
      </c>
      <c r="T46" s="34">
        <v>4091</v>
      </c>
      <c r="U46" s="34">
        <v>4542</v>
      </c>
      <c r="V46" s="34">
        <v>5054</v>
      </c>
      <c r="W46" s="34">
        <v>5486</v>
      </c>
      <c r="X46" s="34">
        <v>5012</v>
      </c>
      <c r="Y46" s="34">
        <v>4584</v>
      </c>
      <c r="Z46" s="35">
        <v>104959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850</v>
      </c>
      <c r="C48" s="37">
        <v>667</v>
      </c>
      <c r="D48" s="37">
        <v>437</v>
      </c>
      <c r="E48" s="37">
        <v>304</v>
      </c>
      <c r="F48" s="37">
        <v>267</v>
      </c>
      <c r="G48" s="37">
        <v>340</v>
      </c>
      <c r="H48" s="37">
        <v>1309</v>
      </c>
      <c r="I48" s="37">
        <v>1998</v>
      </c>
      <c r="J48" s="37">
        <v>1808</v>
      </c>
      <c r="K48" s="37">
        <v>937</v>
      </c>
      <c r="L48" s="37">
        <v>1302</v>
      </c>
      <c r="M48" s="37">
        <v>1078</v>
      </c>
      <c r="N48" s="37">
        <v>1538</v>
      </c>
      <c r="O48" s="37">
        <v>1144</v>
      </c>
      <c r="P48" s="37">
        <v>1228</v>
      </c>
      <c r="Q48" s="37">
        <v>1689</v>
      </c>
      <c r="R48" s="57">
        <v>1061</v>
      </c>
      <c r="S48" s="57">
        <v>955</v>
      </c>
      <c r="T48" s="57">
        <v>954</v>
      </c>
      <c r="U48" s="57">
        <v>1068</v>
      </c>
      <c r="V48" s="57">
        <v>1260</v>
      </c>
      <c r="W48" s="57">
        <v>1311</v>
      </c>
      <c r="X48" s="57">
        <v>1261</v>
      </c>
      <c r="Y48" s="57">
        <v>1319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735</v>
      </c>
      <c r="C49" s="37">
        <v>493</v>
      </c>
      <c r="D49" s="37">
        <v>416</v>
      </c>
      <c r="E49" s="37">
        <v>255</v>
      </c>
      <c r="F49" s="37">
        <v>215</v>
      </c>
      <c r="G49" s="37">
        <v>600</v>
      </c>
      <c r="H49" s="37">
        <v>1085</v>
      </c>
      <c r="I49" s="37">
        <v>1935</v>
      </c>
      <c r="J49" s="37">
        <v>1738</v>
      </c>
      <c r="K49" s="37">
        <v>896</v>
      </c>
      <c r="L49" s="37">
        <v>1197</v>
      </c>
      <c r="M49" s="37">
        <v>1198</v>
      </c>
      <c r="N49" s="37">
        <v>1348</v>
      </c>
      <c r="O49" s="37">
        <v>1241</v>
      </c>
      <c r="P49" s="37">
        <v>1518</v>
      </c>
      <c r="Q49" s="37">
        <v>1566</v>
      </c>
      <c r="R49" s="57">
        <v>1121</v>
      </c>
      <c r="S49" s="57">
        <v>1075</v>
      </c>
      <c r="T49" s="57">
        <v>1047</v>
      </c>
      <c r="U49" s="57">
        <v>1034</v>
      </c>
      <c r="V49" s="57">
        <v>1217</v>
      </c>
      <c r="W49" s="57">
        <v>1429</v>
      </c>
      <c r="X49" s="57">
        <v>1270</v>
      </c>
      <c r="Y49" s="57">
        <v>1123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739</v>
      </c>
      <c r="C50" s="37">
        <v>424</v>
      </c>
      <c r="D50" s="37">
        <v>370</v>
      </c>
      <c r="E50" s="37">
        <v>212</v>
      </c>
      <c r="F50" s="37">
        <v>303</v>
      </c>
      <c r="G50" s="37">
        <v>755</v>
      </c>
      <c r="H50" s="37">
        <v>1497</v>
      </c>
      <c r="I50" s="37">
        <v>1736</v>
      </c>
      <c r="J50" s="37">
        <v>1784</v>
      </c>
      <c r="K50" s="37">
        <v>1299</v>
      </c>
      <c r="L50" s="37">
        <v>1064</v>
      </c>
      <c r="M50" s="37">
        <v>1130</v>
      </c>
      <c r="N50" s="37">
        <v>1141</v>
      </c>
      <c r="O50" s="37">
        <v>1158</v>
      </c>
      <c r="P50" s="37">
        <v>1657</v>
      </c>
      <c r="Q50" s="37">
        <v>1614</v>
      </c>
      <c r="R50" s="57">
        <v>1239</v>
      </c>
      <c r="S50" s="57">
        <v>1268</v>
      </c>
      <c r="T50" s="57">
        <v>1054</v>
      </c>
      <c r="U50" s="57">
        <v>1129</v>
      </c>
      <c r="V50" s="57">
        <v>1200</v>
      </c>
      <c r="W50" s="57">
        <v>1401</v>
      </c>
      <c r="X50" s="57">
        <v>1145</v>
      </c>
      <c r="Y50" s="57">
        <v>1075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692</v>
      </c>
      <c r="C51" s="37">
        <v>428</v>
      </c>
      <c r="D51" s="37">
        <v>277</v>
      </c>
      <c r="E51" s="37">
        <v>260</v>
      </c>
      <c r="F51" s="37">
        <v>203</v>
      </c>
      <c r="G51" s="37">
        <v>1119</v>
      </c>
      <c r="H51" s="37">
        <v>1653</v>
      </c>
      <c r="I51" s="37">
        <v>1798</v>
      </c>
      <c r="J51" s="37">
        <v>1665</v>
      </c>
      <c r="K51" s="37">
        <v>1452</v>
      </c>
      <c r="L51" s="37">
        <v>1052</v>
      </c>
      <c r="M51" s="37">
        <v>1511</v>
      </c>
      <c r="N51" s="37">
        <v>1265</v>
      </c>
      <c r="O51" s="37">
        <v>1204</v>
      </c>
      <c r="P51" s="37">
        <v>1653</v>
      </c>
      <c r="Q51" s="37">
        <v>1043</v>
      </c>
      <c r="R51" s="57">
        <v>937</v>
      </c>
      <c r="S51" s="57">
        <v>1044</v>
      </c>
      <c r="T51" s="57">
        <v>1036</v>
      </c>
      <c r="U51" s="57">
        <v>1311</v>
      </c>
      <c r="V51" s="57">
        <v>1377</v>
      </c>
      <c r="W51" s="57">
        <v>1345</v>
      </c>
      <c r="X51" s="57">
        <v>1336</v>
      </c>
      <c r="Y51" s="57">
        <v>1067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0.33333333333333298</v>
      </c>
      <c r="C53" s="84"/>
      <c r="D53" s="39" t="s">
        <v>37</v>
      </c>
      <c r="E53" s="39"/>
      <c r="F53" s="39"/>
      <c r="G53" s="36">
        <v>7467</v>
      </c>
      <c r="H53" s="14" t="s">
        <v>28</v>
      </c>
      <c r="I53" s="14"/>
      <c r="J53" s="41">
        <v>0</v>
      </c>
      <c r="K53" s="41">
        <v>0.33333333333333298</v>
      </c>
      <c r="L53" s="41">
        <v>0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4">
        <v>0.64583333333333304</v>
      </c>
      <c r="C54" s="84"/>
      <c r="D54" s="39" t="s">
        <v>43</v>
      </c>
      <c r="E54" s="39"/>
      <c r="F54" s="39"/>
      <c r="G54" s="36">
        <v>6565</v>
      </c>
      <c r="H54" s="14" t="s">
        <v>28</v>
      </c>
      <c r="I54" s="14"/>
      <c r="J54" s="41">
        <v>0</v>
      </c>
      <c r="K54" s="41">
        <v>0.64583333333333304</v>
      </c>
      <c r="L54" s="67">
        <v>7.114206499680828E-2</v>
      </c>
      <c r="M54" s="68" t="s">
        <v>45</v>
      </c>
      <c r="N54" s="30"/>
      <c r="O54" s="30"/>
      <c r="P54" s="30"/>
      <c r="Q54" s="30"/>
      <c r="R54" s="30"/>
      <c r="S54" s="30"/>
      <c r="T54" s="69">
        <v>1998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5">
        <v>0.90625</v>
      </c>
      <c r="C55" s="85"/>
      <c r="D55" s="39" t="s">
        <v>38</v>
      </c>
      <c r="E55" s="39"/>
      <c r="F55" s="39"/>
      <c r="G55" s="36">
        <v>5518</v>
      </c>
      <c r="H55" s="14" t="s">
        <v>28</v>
      </c>
      <c r="I55" s="15"/>
      <c r="J55" s="41">
        <v>0</v>
      </c>
      <c r="K55" s="41">
        <v>0</v>
      </c>
      <c r="L55" s="41">
        <v>0.90625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2.8735029868805915E-2</v>
      </c>
      <c r="C70" s="9">
        <v>1.9169389952267076E-2</v>
      </c>
      <c r="D70" s="9">
        <v>1.4291294696024161E-2</v>
      </c>
      <c r="E70" s="9">
        <v>9.8228832210672731E-3</v>
      </c>
      <c r="F70" s="9">
        <v>9.4131994397812484E-3</v>
      </c>
      <c r="G70" s="9">
        <v>2.6810468849741326E-2</v>
      </c>
      <c r="H70" s="9">
        <v>5.2820625196505301E-2</v>
      </c>
      <c r="I70" s="9">
        <v>7.114206499680828E-2</v>
      </c>
      <c r="J70" s="9">
        <v>6.6645070932459347E-2</v>
      </c>
      <c r="K70" s="9">
        <v>4.3674196591049839E-2</v>
      </c>
      <c r="L70" s="9">
        <v>4.3969550014767669E-2</v>
      </c>
      <c r="M70" s="9">
        <v>4.6846864013567205E-2</v>
      </c>
      <c r="N70" s="9">
        <v>5.0419687687573246E-2</v>
      </c>
      <c r="O70" s="9">
        <v>4.52271839480178E-2</v>
      </c>
      <c r="P70" s="9">
        <v>5.7698720452748216E-2</v>
      </c>
      <c r="Q70" s="9">
        <v>5.6326756161929899E-2</v>
      </c>
      <c r="R70" s="9">
        <v>4.1520974856848865E-2</v>
      </c>
      <c r="S70" s="9">
        <v>4.1368534380091276E-2</v>
      </c>
      <c r="T70" s="9">
        <v>3.8977124400956562E-2</v>
      </c>
      <c r="U70" s="9">
        <v>4.3274040339561164E-2</v>
      </c>
      <c r="V70" s="9">
        <v>4.8152135595804078E-2</v>
      </c>
      <c r="W70" s="9">
        <v>5.2268028468259037E-2</v>
      </c>
      <c r="X70" s="9">
        <v>4.7751979344315403E-2</v>
      </c>
      <c r="Y70" s="9">
        <v>4.3674196591049839E-2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54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8">
        <v>24.691572222222224</v>
      </c>
      <c r="P75" s="88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8">
        <v>46.631661111111114</v>
      </c>
      <c r="P76" s="88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7">
        <v>45177</v>
      </c>
      <c r="P77" s="87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5091</v>
      </c>
      <c r="C81" s="34">
        <v>4001</v>
      </c>
      <c r="D81" s="34">
        <v>2811</v>
      </c>
      <c r="E81" s="34">
        <v>2151</v>
      </c>
      <c r="F81" s="34">
        <v>1732</v>
      </c>
      <c r="G81" s="34">
        <v>1565</v>
      </c>
      <c r="H81" s="34">
        <v>1637</v>
      </c>
      <c r="I81" s="34">
        <v>1363</v>
      </c>
      <c r="J81" s="34">
        <v>1363</v>
      </c>
      <c r="K81" s="34">
        <v>1299</v>
      </c>
      <c r="L81" s="34">
        <v>1444</v>
      </c>
      <c r="M81" s="34">
        <v>1601</v>
      </c>
      <c r="N81" s="34">
        <v>1612</v>
      </c>
      <c r="O81" s="34">
        <v>3018</v>
      </c>
      <c r="P81" s="34">
        <v>3363</v>
      </c>
      <c r="Q81" s="34">
        <v>3619</v>
      </c>
      <c r="R81" s="34">
        <v>4213</v>
      </c>
      <c r="S81" s="34">
        <v>5173</v>
      </c>
      <c r="T81" s="34">
        <v>5507</v>
      </c>
      <c r="U81" s="34">
        <v>6170</v>
      </c>
      <c r="V81" s="34">
        <v>6759</v>
      </c>
      <c r="W81" s="34">
        <v>7054</v>
      </c>
      <c r="X81" s="34">
        <v>6525</v>
      </c>
      <c r="Y81" s="34">
        <v>5877</v>
      </c>
      <c r="Z81" s="35">
        <v>84948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1337</v>
      </c>
      <c r="C83" s="37">
        <v>1115</v>
      </c>
      <c r="D83" s="37">
        <v>794</v>
      </c>
      <c r="E83" s="37">
        <v>599</v>
      </c>
      <c r="F83" s="37">
        <v>499</v>
      </c>
      <c r="G83" s="37">
        <v>362</v>
      </c>
      <c r="H83" s="37">
        <v>465</v>
      </c>
      <c r="I83" s="37">
        <v>367</v>
      </c>
      <c r="J83" s="37">
        <v>349</v>
      </c>
      <c r="K83" s="37">
        <v>378</v>
      </c>
      <c r="L83" s="37">
        <v>349</v>
      </c>
      <c r="M83" s="37">
        <v>380</v>
      </c>
      <c r="N83" s="37">
        <v>349</v>
      </c>
      <c r="O83" s="37">
        <v>762</v>
      </c>
      <c r="P83" s="37">
        <v>845</v>
      </c>
      <c r="Q83" s="37">
        <v>862</v>
      </c>
      <c r="R83" s="57">
        <v>962</v>
      </c>
      <c r="S83" s="57">
        <v>1143</v>
      </c>
      <c r="T83" s="57">
        <v>1408</v>
      </c>
      <c r="U83" s="57">
        <v>1403</v>
      </c>
      <c r="V83" s="57">
        <v>1603</v>
      </c>
      <c r="W83" s="57">
        <v>1899</v>
      </c>
      <c r="X83" s="57">
        <v>1700</v>
      </c>
      <c r="Y83" s="57">
        <v>1492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1352</v>
      </c>
      <c r="C84" s="37">
        <v>1092</v>
      </c>
      <c r="D84" s="37">
        <v>723</v>
      </c>
      <c r="E84" s="37">
        <v>604</v>
      </c>
      <c r="F84" s="37">
        <v>433</v>
      </c>
      <c r="G84" s="37">
        <v>371</v>
      </c>
      <c r="H84" s="37">
        <v>383</v>
      </c>
      <c r="I84" s="37">
        <v>342</v>
      </c>
      <c r="J84" s="37">
        <v>309</v>
      </c>
      <c r="K84" s="37">
        <v>312</v>
      </c>
      <c r="L84" s="37">
        <v>359</v>
      </c>
      <c r="M84" s="37">
        <v>384</v>
      </c>
      <c r="N84" s="37">
        <v>267</v>
      </c>
      <c r="O84" s="37">
        <v>721</v>
      </c>
      <c r="P84" s="37">
        <v>783</v>
      </c>
      <c r="Q84" s="37">
        <v>939</v>
      </c>
      <c r="R84" s="57">
        <v>1012</v>
      </c>
      <c r="S84" s="57">
        <v>1283</v>
      </c>
      <c r="T84" s="57">
        <v>1470</v>
      </c>
      <c r="U84" s="57">
        <v>1569</v>
      </c>
      <c r="V84" s="57">
        <v>1552</v>
      </c>
      <c r="W84" s="57">
        <v>1767</v>
      </c>
      <c r="X84" s="57">
        <v>1693</v>
      </c>
      <c r="Y84" s="57">
        <v>1502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1238</v>
      </c>
      <c r="C85" s="37">
        <v>930</v>
      </c>
      <c r="D85" s="37">
        <v>655</v>
      </c>
      <c r="E85" s="37">
        <v>491</v>
      </c>
      <c r="F85" s="37">
        <v>352</v>
      </c>
      <c r="G85" s="37">
        <v>400</v>
      </c>
      <c r="H85" s="37">
        <v>377</v>
      </c>
      <c r="I85" s="37">
        <v>292</v>
      </c>
      <c r="J85" s="37">
        <v>385</v>
      </c>
      <c r="K85" s="37">
        <v>296</v>
      </c>
      <c r="L85" s="37">
        <v>351</v>
      </c>
      <c r="M85" s="37">
        <v>395</v>
      </c>
      <c r="N85" s="37">
        <v>415</v>
      </c>
      <c r="O85" s="37">
        <v>731</v>
      </c>
      <c r="P85" s="37">
        <v>844</v>
      </c>
      <c r="Q85" s="37">
        <v>886</v>
      </c>
      <c r="R85" s="57">
        <v>1052</v>
      </c>
      <c r="S85" s="57">
        <v>1334</v>
      </c>
      <c r="T85" s="57">
        <v>1334</v>
      </c>
      <c r="U85" s="57">
        <v>1597</v>
      </c>
      <c r="V85" s="57">
        <v>1698</v>
      </c>
      <c r="W85" s="57">
        <v>1697</v>
      </c>
      <c r="X85" s="57">
        <v>1535</v>
      </c>
      <c r="Y85" s="57">
        <v>1469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1164</v>
      </c>
      <c r="C86" s="37">
        <v>864</v>
      </c>
      <c r="D86" s="37">
        <v>639</v>
      </c>
      <c r="E86" s="37">
        <v>457</v>
      </c>
      <c r="F86" s="37">
        <v>448</v>
      </c>
      <c r="G86" s="37">
        <v>432</v>
      </c>
      <c r="H86" s="37">
        <v>412</v>
      </c>
      <c r="I86" s="37">
        <v>362</v>
      </c>
      <c r="J86" s="37">
        <v>320</v>
      </c>
      <c r="K86" s="37">
        <v>313</v>
      </c>
      <c r="L86" s="37">
        <v>385</v>
      </c>
      <c r="M86" s="37">
        <v>442</v>
      </c>
      <c r="N86" s="37">
        <v>581</v>
      </c>
      <c r="O86" s="37">
        <v>804</v>
      </c>
      <c r="P86" s="37">
        <v>891</v>
      </c>
      <c r="Q86" s="37">
        <v>932</v>
      </c>
      <c r="R86" s="57">
        <v>1187</v>
      </c>
      <c r="S86" s="57">
        <v>1413</v>
      </c>
      <c r="T86" s="57">
        <v>1295</v>
      </c>
      <c r="U86" s="57">
        <v>1601</v>
      </c>
      <c r="V86" s="57">
        <v>1906</v>
      </c>
      <c r="W86" s="57">
        <v>1691</v>
      </c>
      <c r="X86" s="57">
        <v>1597</v>
      </c>
      <c r="Y86" s="57">
        <v>1414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4">
        <v>0.17708333333333301</v>
      </c>
      <c r="C88" s="84"/>
      <c r="D88" s="39" t="s">
        <v>37</v>
      </c>
      <c r="E88" s="39"/>
      <c r="F88" s="39"/>
      <c r="G88" s="36">
        <v>2051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4">
        <v>0.66666666666666596</v>
      </c>
      <c r="C89" s="84"/>
      <c r="D89" s="39" t="s">
        <v>43</v>
      </c>
      <c r="E89" s="39"/>
      <c r="F89" s="39"/>
      <c r="G89" s="36">
        <v>3619</v>
      </c>
      <c r="H89" s="14" t="s">
        <v>28</v>
      </c>
      <c r="I89" s="14"/>
      <c r="J89" s="41">
        <v>0</v>
      </c>
      <c r="K89" s="41">
        <v>0.66666666666666596</v>
      </c>
      <c r="L89" s="67">
        <v>8.5581767669633185E-2</v>
      </c>
      <c r="M89" s="68" t="s">
        <v>45</v>
      </c>
      <c r="N89" s="30"/>
      <c r="O89" s="30"/>
      <c r="P89" s="30"/>
      <c r="Q89" s="30"/>
      <c r="R89" s="30"/>
      <c r="S89" s="30"/>
      <c r="T89" s="69">
        <v>1906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5">
        <v>0.89583333333333304</v>
      </c>
      <c r="C90" s="85"/>
      <c r="D90" s="39" t="s">
        <v>38</v>
      </c>
      <c r="E90" s="39"/>
      <c r="F90" s="39"/>
      <c r="G90" s="36">
        <v>7270</v>
      </c>
      <c r="H90" s="14" t="s">
        <v>28</v>
      </c>
      <c r="I90" s="15"/>
      <c r="J90" s="41">
        <v>0</v>
      </c>
      <c r="K90" s="41">
        <v>0</v>
      </c>
      <c r="L90" s="41">
        <v>0.89583333333333304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5.9930781183783019E-2</v>
      </c>
      <c r="C105" s="9">
        <v>4.7099401987097993E-2</v>
      </c>
      <c r="D105" s="9">
        <v>3.3090832038423508E-2</v>
      </c>
      <c r="E105" s="9">
        <v>2.532137307529312E-2</v>
      </c>
      <c r="F105" s="9">
        <v>2.0388943824457315E-2</v>
      </c>
      <c r="G105" s="9">
        <v>1.8423035268634931E-2</v>
      </c>
      <c r="H105" s="9">
        <v>1.9270612610067336E-2</v>
      </c>
      <c r="I105" s="9">
        <v>1.6045109949616235E-2</v>
      </c>
      <c r="J105" s="9">
        <v>1.6045109949616235E-2</v>
      </c>
      <c r="K105" s="9">
        <v>1.5291707868342986E-2</v>
      </c>
      <c r="L105" s="9">
        <v>1.6998634458727693E-2</v>
      </c>
      <c r="M105" s="9">
        <v>1.8846823939351134E-2</v>
      </c>
      <c r="N105" s="9">
        <v>1.8976314922069974E-2</v>
      </c>
      <c r="O105" s="9">
        <v>3.5527616895041671E-2</v>
      </c>
      <c r="P105" s="9">
        <v>3.9588924989405284E-2</v>
      </c>
      <c r="Q105" s="9">
        <v>4.260253331449828E-2</v>
      </c>
      <c r="R105" s="9">
        <v>4.9595046381315629E-2</v>
      </c>
      <c r="S105" s="9">
        <v>6.0896077600414371E-2</v>
      </c>
      <c r="T105" s="9">
        <v>6.4827894712059145E-2</v>
      </c>
      <c r="U105" s="9">
        <v>7.2632669397749205E-2</v>
      </c>
      <c r="V105" s="9">
        <v>7.9566322926967081E-2</v>
      </c>
      <c r="W105" s="9">
        <v>8.3039035645335976E-2</v>
      </c>
      <c r="X105" s="9">
        <v>7.6811696567311766E-2</v>
      </c>
      <c r="Y105" s="9">
        <v>6.9183500494420111E-2</v>
      </c>
      <c r="Z105" s="2"/>
    </row>
  </sheetData>
  <mergeCells count="33">
    <mergeCell ref="O5:P5"/>
    <mergeCell ref="O6:P6"/>
    <mergeCell ref="O40:P40"/>
    <mergeCell ref="O41:P41"/>
    <mergeCell ref="O75:P75"/>
    <mergeCell ref="O7:P7"/>
    <mergeCell ref="A3:B3"/>
    <mergeCell ref="A4:B4"/>
    <mergeCell ref="B19:C19"/>
    <mergeCell ref="A5:B5"/>
    <mergeCell ref="A6:B6"/>
    <mergeCell ref="B18:C18"/>
    <mergeCell ref="A38:B38"/>
    <mergeCell ref="A7:B7"/>
    <mergeCell ref="O42:P42"/>
    <mergeCell ref="B53:C53"/>
    <mergeCell ref="A39:B39"/>
    <mergeCell ref="A40:B40"/>
    <mergeCell ref="A41:B41"/>
    <mergeCell ref="B20:C20"/>
    <mergeCell ref="B54:C54"/>
    <mergeCell ref="A42:B42"/>
    <mergeCell ref="B55:C55"/>
    <mergeCell ref="A73:B73"/>
    <mergeCell ref="O77:P77"/>
    <mergeCell ref="O76:P76"/>
    <mergeCell ref="B88:C88"/>
    <mergeCell ref="B89:C89"/>
    <mergeCell ref="B90:C90"/>
    <mergeCell ref="A74:B74"/>
    <mergeCell ref="A75:B75"/>
    <mergeCell ref="A76:B76"/>
    <mergeCell ref="A77:B7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G11" sqref="G11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8">
        <v>24.691572222222224</v>
      </c>
      <c r="P5" s="88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53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8">
        <v>46.631661111111114</v>
      </c>
      <c r="P6" s="88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7">
        <v>45175</v>
      </c>
      <c r="P7" s="87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3120</v>
      </c>
      <c r="C11" s="34">
        <v>1892</v>
      </c>
      <c r="D11" s="34">
        <v>1186</v>
      </c>
      <c r="E11" s="34">
        <v>950</v>
      </c>
      <c r="F11" s="34">
        <v>852</v>
      </c>
      <c r="G11" s="34">
        <v>1172</v>
      </c>
      <c r="H11" s="34">
        <v>3382</v>
      </c>
      <c r="I11" s="34">
        <v>3900</v>
      </c>
      <c r="J11" s="34">
        <v>4253</v>
      </c>
      <c r="K11" s="34">
        <v>4415</v>
      </c>
      <c r="L11" s="34">
        <v>4748</v>
      </c>
      <c r="M11" s="34">
        <v>5141</v>
      </c>
      <c r="N11" s="34">
        <v>5398</v>
      </c>
      <c r="O11" s="34">
        <v>5192</v>
      </c>
      <c r="P11" s="34">
        <v>5228</v>
      </c>
      <c r="Q11" s="34">
        <v>4938</v>
      </c>
      <c r="R11" s="34">
        <v>5562</v>
      </c>
      <c r="S11" s="34">
        <v>6031</v>
      </c>
      <c r="T11" s="34">
        <v>5981</v>
      </c>
      <c r="U11" s="34">
        <v>6040</v>
      </c>
      <c r="V11" s="34">
        <v>5751</v>
      </c>
      <c r="W11" s="34">
        <v>5194</v>
      </c>
      <c r="X11" s="34">
        <v>4647</v>
      </c>
      <c r="Y11" s="34">
        <v>4489</v>
      </c>
      <c r="Z11" s="35">
        <v>99462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860</v>
      </c>
      <c r="C13" s="37">
        <v>552</v>
      </c>
      <c r="D13" s="37">
        <v>340</v>
      </c>
      <c r="E13" s="37">
        <v>230</v>
      </c>
      <c r="F13" s="37">
        <v>222</v>
      </c>
      <c r="G13" s="37">
        <v>226</v>
      </c>
      <c r="H13" s="37">
        <v>600</v>
      </c>
      <c r="I13" s="37">
        <v>918</v>
      </c>
      <c r="J13" s="37">
        <v>1067</v>
      </c>
      <c r="K13" s="37">
        <v>1023</v>
      </c>
      <c r="L13" s="37">
        <v>1186</v>
      </c>
      <c r="M13" s="37">
        <v>1218</v>
      </c>
      <c r="N13" s="37">
        <v>1288</v>
      </c>
      <c r="O13" s="37">
        <v>1349</v>
      </c>
      <c r="P13" s="37">
        <v>1289</v>
      </c>
      <c r="Q13" s="37">
        <v>1271</v>
      </c>
      <c r="R13" s="57">
        <v>1330</v>
      </c>
      <c r="S13" s="57">
        <v>1548</v>
      </c>
      <c r="T13" s="57">
        <v>1512</v>
      </c>
      <c r="U13" s="57">
        <v>1451</v>
      </c>
      <c r="V13" s="57">
        <v>1456</v>
      </c>
      <c r="W13" s="57">
        <v>1284</v>
      </c>
      <c r="X13" s="57">
        <v>1178</v>
      </c>
      <c r="Y13" s="57">
        <v>1031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824</v>
      </c>
      <c r="C14" s="37">
        <v>500</v>
      </c>
      <c r="D14" s="37">
        <v>320</v>
      </c>
      <c r="E14" s="37">
        <v>272</v>
      </c>
      <c r="F14" s="37">
        <v>244</v>
      </c>
      <c r="G14" s="37">
        <v>250</v>
      </c>
      <c r="H14" s="37">
        <v>888</v>
      </c>
      <c r="I14" s="37">
        <v>950</v>
      </c>
      <c r="J14" s="37">
        <v>1061</v>
      </c>
      <c r="K14" s="37">
        <v>1070</v>
      </c>
      <c r="L14" s="37">
        <v>1198</v>
      </c>
      <c r="M14" s="37">
        <v>1300</v>
      </c>
      <c r="N14" s="37">
        <v>1415</v>
      </c>
      <c r="O14" s="37">
        <v>1290</v>
      </c>
      <c r="P14" s="37">
        <v>1396</v>
      </c>
      <c r="Q14" s="37">
        <v>1315</v>
      </c>
      <c r="R14" s="57">
        <v>1426</v>
      </c>
      <c r="S14" s="57">
        <v>1466</v>
      </c>
      <c r="T14" s="57">
        <v>1487</v>
      </c>
      <c r="U14" s="57">
        <v>1538</v>
      </c>
      <c r="V14" s="57">
        <v>1519</v>
      </c>
      <c r="W14" s="57">
        <v>1386</v>
      </c>
      <c r="X14" s="57">
        <v>1229</v>
      </c>
      <c r="Y14" s="57">
        <v>1118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730</v>
      </c>
      <c r="C15" s="37">
        <v>422</v>
      </c>
      <c r="D15" s="37">
        <v>266</v>
      </c>
      <c r="E15" s="37">
        <v>214</v>
      </c>
      <c r="F15" s="37">
        <v>224</v>
      </c>
      <c r="G15" s="37">
        <v>316</v>
      </c>
      <c r="H15" s="37">
        <v>920</v>
      </c>
      <c r="I15" s="37">
        <v>1024</v>
      </c>
      <c r="J15" s="37">
        <v>1112</v>
      </c>
      <c r="K15" s="37">
        <v>1171</v>
      </c>
      <c r="L15" s="37">
        <v>1137</v>
      </c>
      <c r="M15" s="37">
        <v>1315</v>
      </c>
      <c r="N15" s="37">
        <v>1434</v>
      </c>
      <c r="O15" s="37">
        <v>1234</v>
      </c>
      <c r="P15" s="37">
        <v>1370</v>
      </c>
      <c r="Q15" s="37">
        <v>1217</v>
      </c>
      <c r="R15" s="57">
        <v>1312</v>
      </c>
      <c r="S15" s="57">
        <v>1534</v>
      </c>
      <c r="T15" s="57">
        <v>1466</v>
      </c>
      <c r="U15" s="57">
        <v>1545</v>
      </c>
      <c r="V15" s="57">
        <v>1420</v>
      </c>
      <c r="W15" s="57">
        <v>1329</v>
      </c>
      <c r="X15" s="57">
        <v>1148</v>
      </c>
      <c r="Y15" s="57">
        <v>1208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706</v>
      </c>
      <c r="C16" s="37">
        <v>418</v>
      </c>
      <c r="D16" s="37">
        <v>260</v>
      </c>
      <c r="E16" s="37">
        <v>234</v>
      </c>
      <c r="F16" s="37">
        <v>162</v>
      </c>
      <c r="G16" s="37">
        <v>380</v>
      </c>
      <c r="H16" s="37">
        <v>974</v>
      </c>
      <c r="I16" s="37">
        <v>1008</v>
      </c>
      <c r="J16" s="37">
        <v>1013</v>
      </c>
      <c r="K16" s="37">
        <v>1151</v>
      </c>
      <c r="L16" s="37">
        <v>1227</v>
      </c>
      <c r="M16" s="37">
        <v>1308</v>
      </c>
      <c r="N16" s="37">
        <v>1261</v>
      </c>
      <c r="O16" s="37">
        <v>1319</v>
      </c>
      <c r="P16" s="37">
        <v>1173</v>
      </c>
      <c r="Q16" s="37">
        <v>1135</v>
      </c>
      <c r="R16" s="57">
        <v>1494</v>
      </c>
      <c r="S16" s="57">
        <v>1483</v>
      </c>
      <c r="T16" s="57">
        <v>1516</v>
      </c>
      <c r="U16" s="57">
        <v>1506</v>
      </c>
      <c r="V16" s="57">
        <v>1356</v>
      </c>
      <c r="W16" s="57">
        <v>1195</v>
      </c>
      <c r="X16" s="57">
        <v>1092</v>
      </c>
      <c r="Y16" s="57">
        <v>1132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0.5</v>
      </c>
      <c r="C18" s="84"/>
      <c r="D18" s="39" t="s">
        <v>37</v>
      </c>
      <c r="E18" s="39"/>
      <c r="F18" s="39"/>
      <c r="G18" s="36">
        <v>5141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4">
        <v>0.55208333333333304</v>
      </c>
      <c r="C19" s="84"/>
      <c r="D19" s="39" t="s">
        <v>43</v>
      </c>
      <c r="E19" s="39"/>
      <c r="F19" s="39"/>
      <c r="G19" s="36">
        <v>5459</v>
      </c>
      <c r="H19" s="14" t="s">
        <v>28</v>
      </c>
      <c r="I19" s="14"/>
      <c r="J19" s="41">
        <v>0.55208333333333304</v>
      </c>
      <c r="K19" s="41">
        <v>0</v>
      </c>
      <c r="L19" s="67">
        <v>6.0827250608272508E-2</v>
      </c>
      <c r="M19" s="68" t="s">
        <v>45</v>
      </c>
      <c r="N19" s="30"/>
      <c r="O19" s="30"/>
      <c r="P19" s="30"/>
      <c r="Q19" s="30"/>
      <c r="R19" s="30"/>
      <c r="S19" s="30"/>
      <c r="T19" s="69">
        <v>1548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5">
        <v>0.82291666666666696</v>
      </c>
      <c r="C20" s="85"/>
      <c r="D20" s="39" t="s">
        <v>38</v>
      </c>
      <c r="E20" s="39"/>
      <c r="F20" s="39"/>
      <c r="G20" s="36">
        <v>6050</v>
      </c>
      <c r="H20" s="14" t="s">
        <v>28</v>
      </c>
      <c r="I20" s="15"/>
      <c r="J20" s="41">
        <v>0</v>
      </c>
      <c r="K20" s="41">
        <v>0.82291666666666696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3.1368763950051275E-2</v>
      </c>
      <c r="C35" s="9">
        <v>1.9022340190223402E-2</v>
      </c>
      <c r="D35" s="9">
        <v>1.1924151937423338E-2</v>
      </c>
      <c r="E35" s="9">
        <v>9.5513864591502285E-3</v>
      </c>
      <c r="F35" s="9">
        <v>8.5660855402063096E-3</v>
      </c>
      <c r="G35" s="9">
        <v>1.1783394663288493E-2</v>
      </c>
      <c r="H35" s="9">
        <v>3.4002935794574814E-2</v>
      </c>
      <c r="I35" s="9">
        <v>3.9210954937564095E-2</v>
      </c>
      <c r="J35" s="9">
        <v>4.2760049063964127E-2</v>
      </c>
      <c r="K35" s="9">
        <v>4.4388811807524485E-2</v>
      </c>
      <c r="L35" s="9">
        <v>4.7736824113731875E-2</v>
      </c>
      <c r="M35" s="9">
        <v>5.1688081880517184E-2</v>
      </c>
      <c r="N35" s="9">
        <v>5.4271983269992559E-2</v>
      </c>
      <c r="O35" s="9">
        <v>5.2200840522008407E-2</v>
      </c>
      <c r="P35" s="9">
        <v>5.2562787798355153E-2</v>
      </c>
      <c r="Q35" s="9">
        <v>4.9647101405561923E-2</v>
      </c>
      <c r="R35" s="9">
        <v>5.5920854195572176E-2</v>
      </c>
      <c r="S35" s="9">
        <v>6.0636222879089499E-2</v>
      </c>
      <c r="T35" s="9">
        <v>6.0133518328607909E-2</v>
      </c>
      <c r="U35" s="9">
        <v>6.0726709698176187E-2</v>
      </c>
      <c r="V35" s="9">
        <v>5.7821077396392591E-2</v>
      </c>
      <c r="W35" s="9">
        <v>5.2220948704027666E-2</v>
      </c>
      <c r="X35" s="9">
        <v>4.6721360921759061E-2</v>
      </c>
      <c r="Y35" s="9">
        <v>4.5132814542237235E-2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8">
        <v>24.691572222222224</v>
      </c>
      <c r="P40" s="88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8">
        <v>46.631661111111114</v>
      </c>
      <c r="P41" s="88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7">
        <v>45176</v>
      </c>
      <c r="P42" s="87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3886</v>
      </c>
      <c r="C46" s="34">
        <v>2536</v>
      </c>
      <c r="D46" s="34">
        <v>1954</v>
      </c>
      <c r="E46" s="34">
        <v>1448</v>
      </c>
      <c r="F46" s="34">
        <v>1464</v>
      </c>
      <c r="G46" s="34">
        <v>1768</v>
      </c>
      <c r="H46" s="34">
        <v>3502</v>
      </c>
      <c r="I46" s="34">
        <v>4022</v>
      </c>
      <c r="J46" s="34">
        <v>4273</v>
      </c>
      <c r="K46" s="34">
        <v>4352</v>
      </c>
      <c r="L46" s="34">
        <v>4558</v>
      </c>
      <c r="M46" s="34">
        <v>4638</v>
      </c>
      <c r="N46" s="34">
        <v>5121</v>
      </c>
      <c r="O46" s="34">
        <v>4690</v>
      </c>
      <c r="P46" s="34">
        <v>4976</v>
      </c>
      <c r="Q46" s="34">
        <v>4688</v>
      </c>
      <c r="R46" s="34">
        <v>5312</v>
      </c>
      <c r="S46" s="34">
        <v>5260</v>
      </c>
      <c r="T46" s="34">
        <v>5332</v>
      </c>
      <c r="U46" s="34">
        <v>5504</v>
      </c>
      <c r="V46" s="34">
        <v>5563</v>
      </c>
      <c r="W46" s="34">
        <v>5208</v>
      </c>
      <c r="X46" s="34">
        <v>4874</v>
      </c>
      <c r="Y46" s="34">
        <v>4949</v>
      </c>
      <c r="Z46" s="35">
        <v>99878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1089</v>
      </c>
      <c r="C48" s="37">
        <v>724</v>
      </c>
      <c r="D48" s="37">
        <v>556</v>
      </c>
      <c r="E48" s="37">
        <v>356</v>
      </c>
      <c r="F48" s="37">
        <v>352</v>
      </c>
      <c r="G48" s="37">
        <v>324</v>
      </c>
      <c r="H48" s="37">
        <v>640</v>
      </c>
      <c r="I48" s="37">
        <v>948</v>
      </c>
      <c r="J48" s="37">
        <v>1045</v>
      </c>
      <c r="K48" s="37">
        <v>1075</v>
      </c>
      <c r="L48" s="37">
        <v>1160</v>
      </c>
      <c r="M48" s="37">
        <v>1096</v>
      </c>
      <c r="N48" s="37">
        <v>1207</v>
      </c>
      <c r="O48" s="37">
        <v>826</v>
      </c>
      <c r="P48" s="37">
        <v>1181</v>
      </c>
      <c r="Q48" s="37">
        <v>1188</v>
      </c>
      <c r="R48" s="57">
        <v>1291</v>
      </c>
      <c r="S48" s="57">
        <v>1324</v>
      </c>
      <c r="T48" s="57">
        <v>1344</v>
      </c>
      <c r="U48" s="57">
        <v>1318</v>
      </c>
      <c r="V48" s="57">
        <v>1349</v>
      </c>
      <c r="W48" s="57">
        <v>1401</v>
      </c>
      <c r="X48" s="57">
        <v>1230</v>
      </c>
      <c r="Y48" s="57">
        <v>1226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1002</v>
      </c>
      <c r="C49" s="37">
        <v>650</v>
      </c>
      <c r="D49" s="37">
        <v>516</v>
      </c>
      <c r="E49" s="37">
        <v>396</v>
      </c>
      <c r="F49" s="37">
        <v>410</v>
      </c>
      <c r="G49" s="37">
        <v>380</v>
      </c>
      <c r="H49" s="37">
        <v>894</v>
      </c>
      <c r="I49" s="37">
        <v>974</v>
      </c>
      <c r="J49" s="37">
        <v>1046</v>
      </c>
      <c r="K49" s="37">
        <v>1078</v>
      </c>
      <c r="L49" s="37">
        <v>1122</v>
      </c>
      <c r="M49" s="37">
        <v>1108</v>
      </c>
      <c r="N49" s="37">
        <v>1278</v>
      </c>
      <c r="O49" s="37">
        <v>1311</v>
      </c>
      <c r="P49" s="37">
        <v>1255</v>
      </c>
      <c r="Q49" s="37">
        <v>1152</v>
      </c>
      <c r="R49" s="57">
        <v>1407</v>
      </c>
      <c r="S49" s="57">
        <v>1296</v>
      </c>
      <c r="T49" s="57">
        <v>1318</v>
      </c>
      <c r="U49" s="57">
        <v>1379</v>
      </c>
      <c r="V49" s="57">
        <v>1390</v>
      </c>
      <c r="W49" s="57">
        <v>1310</v>
      </c>
      <c r="X49" s="57">
        <v>1211</v>
      </c>
      <c r="Y49" s="57">
        <v>1205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963</v>
      </c>
      <c r="C50" s="37">
        <v>574</v>
      </c>
      <c r="D50" s="37">
        <v>448</v>
      </c>
      <c r="E50" s="37">
        <v>350</v>
      </c>
      <c r="F50" s="37">
        <v>370</v>
      </c>
      <c r="G50" s="37">
        <v>472</v>
      </c>
      <c r="H50" s="37">
        <v>952</v>
      </c>
      <c r="I50" s="37">
        <v>1034</v>
      </c>
      <c r="J50" s="37">
        <v>1090</v>
      </c>
      <c r="K50" s="37">
        <v>1113</v>
      </c>
      <c r="L50" s="37">
        <v>1126</v>
      </c>
      <c r="M50" s="37">
        <v>1193</v>
      </c>
      <c r="N50" s="37">
        <v>1372</v>
      </c>
      <c r="O50" s="37">
        <v>1293</v>
      </c>
      <c r="P50" s="37">
        <v>1300</v>
      </c>
      <c r="Q50" s="37">
        <v>1162</v>
      </c>
      <c r="R50" s="57">
        <v>1312</v>
      </c>
      <c r="S50" s="57">
        <v>1256</v>
      </c>
      <c r="T50" s="57">
        <v>1378</v>
      </c>
      <c r="U50" s="57">
        <v>1403</v>
      </c>
      <c r="V50" s="57">
        <v>1483</v>
      </c>
      <c r="W50" s="57">
        <v>1265</v>
      </c>
      <c r="X50" s="57">
        <v>1230</v>
      </c>
      <c r="Y50" s="57">
        <v>1256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832</v>
      </c>
      <c r="C51" s="37">
        <v>588</v>
      </c>
      <c r="D51" s="37">
        <v>434</v>
      </c>
      <c r="E51" s="37">
        <v>346</v>
      </c>
      <c r="F51" s="37">
        <v>332</v>
      </c>
      <c r="G51" s="37">
        <v>592</v>
      </c>
      <c r="H51" s="37">
        <v>1016</v>
      </c>
      <c r="I51" s="37">
        <v>1066</v>
      </c>
      <c r="J51" s="37">
        <v>1092</v>
      </c>
      <c r="K51" s="37">
        <v>1086</v>
      </c>
      <c r="L51" s="37">
        <v>1150</v>
      </c>
      <c r="M51" s="37">
        <v>1241</v>
      </c>
      <c r="N51" s="37">
        <v>1264</v>
      </c>
      <c r="O51" s="37">
        <v>1260</v>
      </c>
      <c r="P51" s="37">
        <v>1240</v>
      </c>
      <c r="Q51" s="37">
        <v>1186</v>
      </c>
      <c r="R51" s="57">
        <v>1302</v>
      </c>
      <c r="S51" s="57">
        <v>1384</v>
      </c>
      <c r="T51" s="57">
        <v>1292</v>
      </c>
      <c r="U51" s="57">
        <v>1404</v>
      </c>
      <c r="V51" s="57">
        <v>1341</v>
      </c>
      <c r="W51" s="57">
        <v>1232</v>
      </c>
      <c r="X51" s="57">
        <v>1203</v>
      </c>
      <c r="Y51" s="57">
        <v>1262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0.5</v>
      </c>
      <c r="C53" s="84"/>
      <c r="D53" s="39" t="s">
        <v>37</v>
      </c>
      <c r="E53" s="39"/>
      <c r="F53" s="39"/>
      <c r="G53" s="36">
        <v>4638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4">
        <v>0.54166666666666596</v>
      </c>
      <c r="C54" s="84"/>
      <c r="D54" s="39" t="s">
        <v>43</v>
      </c>
      <c r="E54" s="39"/>
      <c r="F54" s="39"/>
      <c r="G54" s="36">
        <v>5121</v>
      </c>
      <c r="H54" s="14" t="s">
        <v>28</v>
      </c>
      <c r="I54" s="14"/>
      <c r="J54" s="41">
        <v>0.54166666666666596</v>
      </c>
      <c r="K54" s="41">
        <v>0</v>
      </c>
      <c r="L54" s="67">
        <v>5.6328721039668399E-2</v>
      </c>
      <c r="M54" s="68" t="s">
        <v>45</v>
      </c>
      <c r="N54" s="30"/>
      <c r="O54" s="30"/>
      <c r="P54" s="30"/>
      <c r="Q54" s="30"/>
      <c r="R54" s="30"/>
      <c r="S54" s="30"/>
      <c r="T54" s="69">
        <v>1483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5">
        <v>0.86458333333333404</v>
      </c>
      <c r="C55" s="85"/>
      <c r="D55" s="39" t="s">
        <v>38</v>
      </c>
      <c r="E55" s="39"/>
      <c r="F55" s="39"/>
      <c r="G55" s="36">
        <v>5626</v>
      </c>
      <c r="H55" s="14" t="s">
        <v>28</v>
      </c>
      <c r="I55" s="15"/>
      <c r="J55" s="41">
        <v>0</v>
      </c>
      <c r="K55" s="41">
        <v>0</v>
      </c>
      <c r="L55" s="41">
        <v>0.86458333333333404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3.8907467109874048E-2</v>
      </c>
      <c r="C70" s="9">
        <v>2.5390976991930155E-2</v>
      </c>
      <c r="D70" s="9">
        <v>1.956386791886101E-2</v>
      </c>
      <c r="E70" s="9">
        <v>1.4497687178357596E-2</v>
      </c>
      <c r="F70" s="9">
        <v>1.4657882616792487E-2</v>
      </c>
      <c r="G70" s="9">
        <v>1.7701595947055407E-2</v>
      </c>
      <c r="H70" s="9">
        <v>3.5062776587436673E-2</v>
      </c>
      <c r="I70" s="9">
        <v>4.0269128336570613E-2</v>
      </c>
      <c r="J70" s="9">
        <v>4.278219427701796E-2</v>
      </c>
      <c r="K70" s="9">
        <v>4.3573159254290235E-2</v>
      </c>
      <c r="L70" s="9">
        <v>4.5635675524139448E-2</v>
      </c>
      <c r="M70" s="9">
        <v>4.6436652716313906E-2</v>
      </c>
      <c r="N70" s="9">
        <v>5.1272552514067163E-2</v>
      </c>
      <c r="O70" s="9">
        <v>4.6957287891227301E-2</v>
      </c>
      <c r="P70" s="9">
        <v>4.9820781353250965E-2</v>
      </c>
      <c r="Q70" s="9">
        <v>4.6937263461422934E-2</v>
      </c>
      <c r="R70" s="9">
        <v>5.3184885560383671E-2</v>
      </c>
      <c r="S70" s="9">
        <v>5.2664250385470276E-2</v>
      </c>
      <c r="T70" s="9">
        <v>5.3385129858427284E-2</v>
      </c>
      <c r="U70" s="9">
        <v>5.5107230821602356E-2</v>
      </c>
      <c r="V70" s="9">
        <v>5.5697951500831011E-2</v>
      </c>
      <c r="W70" s="9">
        <v>5.2143615210556882E-2</v>
      </c>
      <c r="X70" s="9">
        <v>4.8799535433228541E-2</v>
      </c>
      <c r="Y70" s="9">
        <v>4.9550451550892091E-2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8">
        <v>24.691572222222224</v>
      </c>
      <c r="P75" s="88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8">
        <v>46.631661111111114</v>
      </c>
      <c r="P76" s="88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7">
        <v>45177</v>
      </c>
      <c r="P77" s="87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5480</v>
      </c>
      <c r="C81" s="34">
        <v>4326</v>
      </c>
      <c r="D81" s="34">
        <v>3146</v>
      </c>
      <c r="E81" s="34">
        <v>2312</v>
      </c>
      <c r="F81" s="34">
        <v>1716</v>
      </c>
      <c r="G81" s="34">
        <v>1784</v>
      </c>
      <c r="H81" s="34">
        <v>1376</v>
      </c>
      <c r="I81" s="34">
        <v>1366</v>
      </c>
      <c r="J81" s="34">
        <v>1348</v>
      </c>
      <c r="K81" s="34">
        <v>1466</v>
      </c>
      <c r="L81" s="34">
        <v>1520</v>
      </c>
      <c r="M81" s="34">
        <v>1774</v>
      </c>
      <c r="N81" s="34">
        <v>1990</v>
      </c>
      <c r="O81" s="34">
        <v>2726</v>
      </c>
      <c r="P81" s="34">
        <v>3024</v>
      </c>
      <c r="Q81" s="34">
        <v>3274</v>
      </c>
      <c r="R81" s="34">
        <v>3896</v>
      </c>
      <c r="S81" s="34">
        <v>4527</v>
      </c>
      <c r="T81" s="34">
        <v>4878</v>
      </c>
      <c r="U81" s="34">
        <v>5343</v>
      </c>
      <c r="V81" s="34">
        <v>5508</v>
      </c>
      <c r="W81" s="34">
        <v>5428</v>
      </c>
      <c r="X81" s="34">
        <v>5255</v>
      </c>
      <c r="Y81" s="34">
        <v>5336</v>
      </c>
      <c r="Z81" s="35">
        <v>78799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1426</v>
      </c>
      <c r="C83" s="37">
        <v>1154</v>
      </c>
      <c r="D83" s="37">
        <v>900</v>
      </c>
      <c r="E83" s="37">
        <v>618</v>
      </c>
      <c r="F83" s="37">
        <v>466</v>
      </c>
      <c r="G83" s="37">
        <v>510</v>
      </c>
      <c r="H83" s="37">
        <v>330</v>
      </c>
      <c r="I83" s="37">
        <v>328</v>
      </c>
      <c r="J83" s="37">
        <v>346</v>
      </c>
      <c r="K83" s="37">
        <v>348</v>
      </c>
      <c r="L83" s="37">
        <v>374</v>
      </c>
      <c r="M83" s="37">
        <v>472</v>
      </c>
      <c r="N83" s="37">
        <v>348</v>
      </c>
      <c r="O83" s="37">
        <v>692</v>
      </c>
      <c r="P83" s="37">
        <v>754</v>
      </c>
      <c r="Q83" s="37">
        <v>836</v>
      </c>
      <c r="R83" s="57">
        <v>798</v>
      </c>
      <c r="S83" s="57">
        <v>1094</v>
      </c>
      <c r="T83" s="57">
        <v>1179</v>
      </c>
      <c r="U83" s="57">
        <v>1305</v>
      </c>
      <c r="V83" s="57">
        <v>1332</v>
      </c>
      <c r="W83" s="57">
        <v>1300</v>
      </c>
      <c r="X83" s="57">
        <v>1347</v>
      </c>
      <c r="Y83" s="57">
        <v>1317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1468</v>
      </c>
      <c r="C84" s="37">
        <v>1058</v>
      </c>
      <c r="D84" s="37">
        <v>830</v>
      </c>
      <c r="E84" s="37">
        <v>578</v>
      </c>
      <c r="F84" s="37">
        <v>416</v>
      </c>
      <c r="G84" s="37">
        <v>516</v>
      </c>
      <c r="H84" s="37">
        <v>362</v>
      </c>
      <c r="I84" s="37">
        <v>340</v>
      </c>
      <c r="J84" s="37">
        <v>312</v>
      </c>
      <c r="K84" s="37">
        <v>412</v>
      </c>
      <c r="L84" s="37">
        <v>360</v>
      </c>
      <c r="M84" s="37">
        <v>450</v>
      </c>
      <c r="N84" s="37">
        <v>294</v>
      </c>
      <c r="O84" s="37">
        <v>660</v>
      </c>
      <c r="P84" s="37">
        <v>726</v>
      </c>
      <c r="Q84" s="37">
        <v>852</v>
      </c>
      <c r="R84" s="57">
        <v>956</v>
      </c>
      <c r="S84" s="57">
        <v>1123</v>
      </c>
      <c r="T84" s="57">
        <v>1289</v>
      </c>
      <c r="U84" s="57">
        <v>1330</v>
      </c>
      <c r="V84" s="57">
        <v>1345</v>
      </c>
      <c r="W84" s="57">
        <v>1346</v>
      </c>
      <c r="X84" s="57">
        <v>1281</v>
      </c>
      <c r="Y84" s="57">
        <v>1308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1424</v>
      </c>
      <c r="C85" s="37">
        <v>1076</v>
      </c>
      <c r="D85" s="37">
        <v>718</v>
      </c>
      <c r="E85" s="37">
        <v>570</v>
      </c>
      <c r="F85" s="37">
        <v>460</v>
      </c>
      <c r="G85" s="37">
        <v>414</v>
      </c>
      <c r="H85" s="37">
        <v>342</v>
      </c>
      <c r="I85" s="37">
        <v>374</v>
      </c>
      <c r="J85" s="37">
        <v>354</v>
      </c>
      <c r="K85" s="37">
        <v>356</v>
      </c>
      <c r="L85" s="37">
        <v>406</v>
      </c>
      <c r="M85" s="37">
        <v>464</v>
      </c>
      <c r="N85" s="37">
        <v>674</v>
      </c>
      <c r="O85" s="37">
        <v>640</v>
      </c>
      <c r="P85" s="37">
        <v>786</v>
      </c>
      <c r="Q85" s="37">
        <v>790</v>
      </c>
      <c r="R85" s="57">
        <v>1066</v>
      </c>
      <c r="S85" s="57">
        <v>1140</v>
      </c>
      <c r="T85" s="57">
        <v>1138</v>
      </c>
      <c r="U85" s="57">
        <v>1381</v>
      </c>
      <c r="V85" s="57">
        <v>1420</v>
      </c>
      <c r="W85" s="57">
        <v>1406</v>
      </c>
      <c r="X85" s="57">
        <v>1351</v>
      </c>
      <c r="Y85" s="57">
        <v>1306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1162</v>
      </c>
      <c r="C86" s="37">
        <v>1038</v>
      </c>
      <c r="D86" s="37">
        <v>698</v>
      </c>
      <c r="E86" s="37">
        <v>546</v>
      </c>
      <c r="F86" s="37">
        <v>374</v>
      </c>
      <c r="G86" s="37">
        <v>344</v>
      </c>
      <c r="H86" s="37">
        <v>342</v>
      </c>
      <c r="I86" s="37">
        <v>324</v>
      </c>
      <c r="J86" s="37">
        <v>336</v>
      </c>
      <c r="K86" s="37">
        <v>350</v>
      </c>
      <c r="L86" s="37">
        <v>380</v>
      </c>
      <c r="M86" s="37">
        <v>388</v>
      </c>
      <c r="N86" s="37">
        <v>674</v>
      </c>
      <c r="O86" s="37">
        <v>734</v>
      </c>
      <c r="P86" s="37">
        <v>758</v>
      </c>
      <c r="Q86" s="37">
        <v>796</v>
      </c>
      <c r="R86" s="57">
        <v>1076</v>
      </c>
      <c r="S86" s="57">
        <v>1170</v>
      </c>
      <c r="T86" s="57">
        <v>1272</v>
      </c>
      <c r="U86" s="57">
        <v>1327</v>
      </c>
      <c r="V86" s="57">
        <v>1411</v>
      </c>
      <c r="W86" s="57">
        <v>1376</v>
      </c>
      <c r="X86" s="57">
        <v>1276</v>
      </c>
      <c r="Y86" s="57">
        <v>1405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4">
        <v>0.17708333333333301</v>
      </c>
      <c r="C88" s="84"/>
      <c r="D88" s="39" t="s">
        <v>37</v>
      </c>
      <c r="E88" s="39"/>
      <c r="F88" s="39"/>
      <c r="G88" s="36">
        <v>2160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4">
        <v>0.66666666666666596</v>
      </c>
      <c r="C89" s="84"/>
      <c r="D89" s="39" t="s">
        <v>43</v>
      </c>
      <c r="E89" s="39"/>
      <c r="F89" s="39"/>
      <c r="G89" s="36">
        <v>3274</v>
      </c>
      <c r="H89" s="14" t="s">
        <v>28</v>
      </c>
      <c r="I89" s="14"/>
      <c r="J89" s="41">
        <v>0</v>
      </c>
      <c r="K89" s="41">
        <v>0.66666666666666596</v>
      </c>
      <c r="L89" s="67">
        <v>6.9899364205129502E-2</v>
      </c>
      <c r="M89" s="68" t="s">
        <v>45</v>
      </c>
      <c r="N89" s="30"/>
      <c r="O89" s="30"/>
      <c r="P89" s="30"/>
      <c r="Q89" s="30"/>
      <c r="R89" s="30"/>
      <c r="S89" s="30"/>
      <c r="T89" s="69">
        <v>1468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5">
        <v>0.875</v>
      </c>
      <c r="C90" s="85"/>
      <c r="D90" s="39" t="s">
        <v>38</v>
      </c>
      <c r="E90" s="39"/>
      <c r="F90" s="39"/>
      <c r="G90" s="36">
        <v>5508</v>
      </c>
      <c r="H90" s="14" t="s">
        <v>28</v>
      </c>
      <c r="I90" s="15"/>
      <c r="J90" s="41">
        <v>0</v>
      </c>
      <c r="K90" s="41">
        <v>0</v>
      </c>
      <c r="L90" s="41">
        <v>0.875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6.9544029746570382E-2</v>
      </c>
      <c r="C105" s="9">
        <v>5.4899173847383853E-2</v>
      </c>
      <c r="D105" s="9">
        <v>3.9924364522392418E-2</v>
      </c>
      <c r="E105" s="9">
        <v>2.9340473863881521E-2</v>
      </c>
      <c r="F105" s="9">
        <v>2.1776926103123137E-2</v>
      </c>
      <c r="G105" s="9">
        <v>2.2639881216766709E-2</v>
      </c>
      <c r="H105" s="9">
        <v>1.7462150534905265E-2</v>
      </c>
      <c r="I105" s="9">
        <v>1.733524537113415E-2</v>
      </c>
      <c r="J105" s="9">
        <v>1.7106816076346145E-2</v>
      </c>
      <c r="K105" s="9">
        <v>1.8604297008845291E-2</v>
      </c>
      <c r="L105" s="9">
        <v>1.9289584893209304E-2</v>
      </c>
      <c r="M105" s="9">
        <v>2.2512976052995598E-2</v>
      </c>
      <c r="N105" s="9">
        <v>2.5254127590451654E-2</v>
      </c>
      <c r="O105" s="9">
        <v>3.4594347644005638E-2</v>
      </c>
      <c r="P105" s="9">
        <v>3.8376121524384826E-2</v>
      </c>
      <c r="Q105" s="9">
        <v>4.1548750618662672E-2</v>
      </c>
      <c r="R105" s="9">
        <v>4.9442251805225955E-2</v>
      </c>
      <c r="S105" s="9">
        <v>5.7449967639183239E-2</v>
      </c>
      <c r="T105" s="9">
        <v>6.1904338887549336E-2</v>
      </c>
      <c r="U105" s="9">
        <v>6.7805429002906134E-2</v>
      </c>
      <c r="V105" s="9">
        <v>6.9899364205129502E-2</v>
      </c>
      <c r="W105" s="9">
        <v>6.8884122894960598E-2</v>
      </c>
      <c r="X105" s="9">
        <v>6.6688663561720332E-2</v>
      </c>
      <c r="Y105" s="9">
        <v>6.7716595388266354E-2</v>
      </c>
      <c r="Z105" s="2"/>
    </row>
  </sheetData>
  <mergeCells count="28">
    <mergeCell ref="O5:P5"/>
    <mergeCell ref="O6:P6"/>
    <mergeCell ref="O40:P40"/>
    <mergeCell ref="O41:P41"/>
    <mergeCell ref="O75:P75"/>
    <mergeCell ref="O7:P7"/>
    <mergeCell ref="A40:B40"/>
    <mergeCell ref="B18:C18"/>
    <mergeCell ref="B19:C19"/>
    <mergeCell ref="B20:C20"/>
    <mergeCell ref="A38:B38"/>
    <mergeCell ref="A39:B39"/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2023-09-11T08:58:36Z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