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South &amp; West" sheetId="30" r:id="rId1"/>
  </sheets>
  <definedNames>
    <definedName name="_xlnm.Print_Area" localSheetId="0">'South &amp; West'!$A$1:$Z$105</definedName>
  </definedNames>
  <calcPr calcId="162913"/>
</workbook>
</file>

<file path=xl/sharedStrings.xml><?xml version="1.0" encoding="utf-8"?>
<sst xmlns="http://schemas.openxmlformats.org/spreadsheetml/2006/main" count="270" uniqueCount="58">
  <si>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</si>
  <si>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</si>
  <si>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</si>
  <si>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</si>
  <si>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</si>
  <si>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</si>
  <si>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</si>
  <si>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</si>
  <si>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</si>
  <si>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</si>
  <si>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</si>
  <si>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</si>
  <si>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</si>
  <si>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</si>
  <si>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</si>
  <si>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</si>
  <si>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</si>
  <si>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</si>
  <si>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</si>
  <si>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</si>
  <si>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</si>
  <si>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</si>
  <si>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</si>
  <si>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</si>
  <si>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</si>
  <si>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</si>
  <si>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</si>
  <si>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</si>
  <si>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</si>
  <si>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</si>
  <si>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</si>
  <si>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</si>
  <si>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</si>
  <si>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</si>
  <si>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</si>
  <si>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</si>
  <si>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</si>
  <si>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</si>
  <si>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</si>
  <si>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</si>
  <si>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</si>
  <si>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</si>
  <si>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</si>
  <si>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</si>
  <si>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</si>
  <si>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</si>
  <si>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</si>
  <si>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</si>
  <si>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</si>
  <si>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</si>
  <si>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</si>
  <si>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</si>
  <si>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North of King Abdullah Road</t>
  </si>
  <si>
    <t>ATC SN 365 (K-ATC 1)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</si>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</sst>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3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5" fillId="0" borderId="0"/>
    <xf numFmtId="0" fontId="5" fillId="0" borderId="0"/>
    <xf numFmtId="0" fontId="17" fillId="0" borderId="0"/>
  </cellStyleXfs>
  <cellXfs count="8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6" fillId="0" borderId="0" xfId="0" applyNumberFormat="1" applyFont="1" applyBorder="1" applyAlignment="1"/>
    <xf numFmtId="0" fontId="8" fillId="0" borderId="0" xfId="1" applyFont="1" applyBorder="1"/>
    <xf numFmtId="0" fontId="9" fillId="0" borderId="0" xfId="1" applyFont="1"/>
    <xf numFmtId="0" fontId="9" fillId="0" borderId="0" xfId="1" applyFont="1" applyBorder="1"/>
    <xf numFmtId="0" fontId="9" fillId="0" borderId="0" xfId="1" applyFont="1" applyBorder="1" applyAlignment="1">
      <alignment horizontal="center"/>
    </xf>
    <xf numFmtId="15" fontId="9" fillId="0" borderId="0" xfId="1" applyNumberFormat="1" applyFont="1" applyBorder="1"/>
    <xf numFmtId="15" fontId="8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10" fillId="0" borderId="0" xfId="0" applyFont="1" applyBorder="1"/>
    <xf numFmtId="0" fontId="11" fillId="0" borderId="0" xfId="0" applyFont="1" applyBorder="1"/>
    <xf numFmtId="20" fontId="11" fillId="0" borderId="0" xfId="0" applyNumberFormat="1" applyFont="1" applyBorder="1" applyAlignment="1"/>
    <xf numFmtId="0" fontId="5" fillId="0" borderId="0" xfId="0" applyFont="1" applyBorder="1" applyAlignment="1">
      <alignment horizontal="center" vertical="center"/>
    </xf>
    <xf numFmtId="15" fontId="5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20" fontId="13" fillId="0" borderId="0" xfId="0" applyNumberFormat="1" applyFont="1" applyBorder="1" applyAlignment="1">
      <alignment horizontal="centerContinuous"/>
    </xf>
    <xf numFmtId="0" fontId="6" fillId="0" borderId="0" xfId="0" applyFont="1" applyBorder="1" applyAlignment="1"/>
    <xf numFmtId="0" fontId="6" fillId="0" borderId="0" xfId="1" applyFont="1" applyBorder="1"/>
    <xf numFmtId="0" fontId="14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/>
    <xf numFmtId="0" fontId="5" fillId="0" borderId="0" xfId="1" applyFont="1" applyBorder="1"/>
    <xf numFmtId="15" fontId="6" fillId="0" borderId="0" xfId="1" applyNumberFormat="1" applyFont="1" applyBorder="1" applyAlignment="1">
      <alignment horizontal="left"/>
    </xf>
    <xf numFmtId="165" fontId="4" fillId="0" borderId="0" xfId="1" applyNumberFormat="1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4" fillId="0" borderId="0" xfId="2" applyFont="1" applyBorder="1" applyAlignment="1"/>
    <xf numFmtId="165" fontId="4" fillId="0" borderId="0" xfId="2" applyNumberFormat="1" applyFont="1" applyBorder="1" applyAlignment="1">
      <alignment horizontal="left"/>
    </xf>
    <xf numFmtId="165" fontId="4" fillId="0" borderId="0" xfId="2" applyNumberFormat="1" applyFont="1" applyBorder="1" applyAlignment="1"/>
    <xf numFmtId="0" fontId="5" fillId="0" borderId="0" xfId="2" applyFont="1" applyBorder="1"/>
    <xf numFmtId="15" fontId="4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66" fontId="4" fillId="0" borderId="0" xfId="1" quotePrefix="1" applyNumberFormat="1" applyFont="1" applyBorder="1" applyAlignment="1"/>
    <xf numFmtId="166" fontId="4" fillId="0" borderId="0" xfId="1" applyNumberFormat="1" applyFont="1" applyBorder="1" applyAlignment="1"/>
    <xf numFmtId="0" fontId="4" fillId="0" borderId="0" xfId="1" applyFont="1" applyBorder="1" applyAlignment="1">
      <alignment horizontal="left"/>
    </xf>
    <xf numFmtId="0" fontId="5" fillId="0" borderId="0" xfId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4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0" applyFont="1" applyBorder="1"/>
    <xf numFmtId="0" fontId="22" fillId="0" borderId="0" xfId="0" applyFont="1" applyBorder="1" applyAlignment="1">
      <alignment horizontal="center" vertical="center"/>
    </xf>
    <xf numFmtId="3" fontId="22" fillId="0" borderId="0" xfId="0" applyNumberFormat="1" applyFont="1" applyBorder="1"/>
    <xf numFmtId="20" fontId="22" fillId="0" borderId="0" xfId="0" applyNumberFormat="1" applyFont="1" applyBorder="1" applyAlignment="1"/>
    <xf numFmtId="20" fontId="22" fillId="0" borderId="0" xfId="0" applyNumberFormat="1" applyFont="1" applyFill="1" applyBorder="1" applyAlignment="1"/>
    <xf numFmtId="20" fontId="6" fillId="0" borderId="0" xfId="0" applyNumberFormat="1" applyFont="1" applyBorder="1" applyAlignment="1">
      <alignment horizontal="center"/>
    </xf>
    <xf numFmtId="20" fontId="6" fillId="0" borderId="0" xfId="0" quotePrefix="1" applyNumberFormat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167" fontId="4" fillId="0" borderId="0" xfId="1" quotePrefix="1" applyNumberFormat="1" applyFont="1" applyBorder="1" applyAlignment="1">
      <alignment horizontal="left"/>
    </xf>
    <xf numFmtId="168" fontId="4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3.8874867703329805E-2</c:v>
                </c:pt>
                <c:pt idx="1">
                  <c:v>2.2836440608971751E-2</c:v>
                </c:pt>
                <c:pt idx="2">
                  <c:v>1.9335667182284459E-2</c:v>
                </c:pt>
                <c:pt idx="3">
                  <c:v>1.6649027110640723E-2</c:v>
                </c:pt>
                <c:pt idx="4">
                  <c:v>1.5061467068305788E-2</c:v>
                </c:pt>
                <c:pt idx="5">
                  <c:v>1.7910933810958235E-2</c:v>
                </c:pt>
                <c:pt idx="6">
                  <c:v>3.8427094358055851E-2</c:v>
                </c:pt>
                <c:pt idx="7">
                  <c:v>6.916062851095009E-2</c:v>
                </c:pt>
                <c:pt idx="8">
                  <c:v>6.9242041846454452E-2</c:v>
                </c:pt>
                <c:pt idx="9">
                  <c:v>5.7640641537083773E-2</c:v>
                </c:pt>
                <c:pt idx="10">
                  <c:v>3.9322641048603758E-2</c:v>
                </c:pt>
                <c:pt idx="11">
                  <c:v>4.0828787755434338E-2</c:v>
                </c:pt>
                <c:pt idx="12">
                  <c:v>4.4085321175608566E-2</c:v>
                </c:pt>
                <c:pt idx="13">
                  <c:v>4.5957827892208744E-2</c:v>
                </c:pt>
                <c:pt idx="14">
                  <c:v>4.3718961165838961E-2</c:v>
                </c:pt>
                <c:pt idx="15">
                  <c:v>5.120898803223968E-2</c:v>
                </c:pt>
                <c:pt idx="16">
                  <c:v>5.6460148172270616E-2</c:v>
                </c:pt>
                <c:pt idx="17">
                  <c:v>6.1222828299275424E-2</c:v>
                </c:pt>
                <c:pt idx="18">
                  <c:v>5.8332654888870794E-2</c:v>
                </c:pt>
                <c:pt idx="19">
                  <c:v>4.8929414638117723E-2</c:v>
                </c:pt>
                <c:pt idx="20">
                  <c:v>4.3230481152812833E-2</c:v>
                </c:pt>
                <c:pt idx="21">
                  <c:v>4.0421721077912559E-2</c:v>
                </c:pt>
                <c:pt idx="22">
                  <c:v>3.1791907514450865E-2</c:v>
                </c:pt>
                <c:pt idx="23">
                  <c:v>2.9349507449320199E-2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3.3592248558616269E-2</c:v>
                </c:pt>
                <c:pt idx="1">
                  <c:v>2.4663677130044841E-2</c:v>
                </c:pt>
                <c:pt idx="2">
                  <c:v>2.2461563100576554E-2</c:v>
                </c:pt>
                <c:pt idx="3">
                  <c:v>1.7737027546444586E-2</c:v>
                </c:pt>
                <c:pt idx="4">
                  <c:v>1.5374759769378604E-2</c:v>
                </c:pt>
                <c:pt idx="5">
                  <c:v>2.1100256245996155E-2</c:v>
                </c:pt>
                <c:pt idx="6">
                  <c:v>4.0719090326713642E-2</c:v>
                </c:pt>
                <c:pt idx="7">
                  <c:v>6.2019538757206921E-2</c:v>
                </c:pt>
                <c:pt idx="8">
                  <c:v>4.876681614349776E-2</c:v>
                </c:pt>
                <c:pt idx="9">
                  <c:v>4.4162395900064058E-2</c:v>
                </c:pt>
                <c:pt idx="10">
                  <c:v>3.8877322229340164E-2</c:v>
                </c:pt>
                <c:pt idx="11">
                  <c:v>3.1229980781550287E-2</c:v>
                </c:pt>
                <c:pt idx="12">
                  <c:v>4.3962203715566944E-2</c:v>
                </c:pt>
                <c:pt idx="13">
                  <c:v>3.6154708520179372E-2</c:v>
                </c:pt>
                <c:pt idx="14">
                  <c:v>4.0358744394618833E-2</c:v>
                </c:pt>
                <c:pt idx="15">
                  <c:v>4.7966047405509291E-2</c:v>
                </c:pt>
                <c:pt idx="16">
                  <c:v>5.7014734144778985E-2</c:v>
                </c:pt>
                <c:pt idx="17">
                  <c:v>6.9066303651505442E-2</c:v>
                </c:pt>
                <c:pt idx="18">
                  <c:v>7.058776425368353E-2</c:v>
                </c:pt>
                <c:pt idx="19">
                  <c:v>5.2890775144138376E-2</c:v>
                </c:pt>
                <c:pt idx="20">
                  <c:v>5.5373158231902628E-2</c:v>
                </c:pt>
                <c:pt idx="21">
                  <c:v>5.0768737988468933E-2</c:v>
                </c:pt>
                <c:pt idx="22">
                  <c:v>3.8196668802049971E-2</c:v>
                </c:pt>
                <c:pt idx="23">
                  <c:v>3.6955477258167842E-2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5.7154368596753768E-2</c:v>
                </c:pt>
                <c:pt idx="1">
                  <c:v>4.8578335443766545E-2</c:v>
                </c:pt>
                <c:pt idx="2">
                  <c:v>3.6145965235409229E-2</c:v>
                </c:pt>
                <c:pt idx="3">
                  <c:v>3.1656498215724645E-2</c:v>
                </c:pt>
                <c:pt idx="4">
                  <c:v>2.958443651433176E-2</c:v>
                </c:pt>
                <c:pt idx="5">
                  <c:v>2.8087947507770231E-2</c:v>
                </c:pt>
                <c:pt idx="6">
                  <c:v>2.8087947507770231E-2</c:v>
                </c:pt>
                <c:pt idx="7">
                  <c:v>2.6131000345343616E-2</c:v>
                </c:pt>
                <c:pt idx="8">
                  <c:v>2.6418786692759294E-2</c:v>
                </c:pt>
                <c:pt idx="9">
                  <c:v>2.6994359387590653E-2</c:v>
                </c:pt>
                <c:pt idx="10">
                  <c:v>2.9757108322781167E-2</c:v>
                </c:pt>
                <c:pt idx="11">
                  <c:v>2.6649015770691838E-2</c:v>
                </c:pt>
                <c:pt idx="12">
                  <c:v>3.0275123748129389E-2</c:v>
                </c:pt>
                <c:pt idx="13">
                  <c:v>3.6203522504892366E-2</c:v>
                </c:pt>
                <c:pt idx="14">
                  <c:v>3.539772073212847E-2</c:v>
                </c:pt>
                <c:pt idx="15">
                  <c:v>3.6663980660757454E-2</c:v>
                </c:pt>
                <c:pt idx="16">
                  <c:v>4.3052837573385516E-2</c:v>
                </c:pt>
                <c:pt idx="17">
                  <c:v>5.1341084378957062E-2</c:v>
                </c:pt>
                <c:pt idx="18">
                  <c:v>5.2722458846552321E-2</c:v>
                </c:pt>
                <c:pt idx="19">
                  <c:v>5.9974674801427423E-2</c:v>
                </c:pt>
                <c:pt idx="20">
                  <c:v>5.6924139518821228E-2</c:v>
                </c:pt>
                <c:pt idx="21">
                  <c:v>6.8378036145965229E-2</c:v>
                </c:pt>
                <c:pt idx="22">
                  <c:v>6.2967652814550482E-2</c:v>
                </c:pt>
                <c:pt idx="23">
                  <c:v>7.0852998733740069E-2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A3" sqref="A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0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</row>
    <row r="3" spans="1:53" s="21" customFormat="1" ht="15" customHeight="1">
      <c r="A3" s="61" t="s">
        <v>36</v>
      </c>
      <c r="B3" s="61"/>
      <c r="C3" s="45" t="s">
        <v>42</v>
      </c>
      <c r="D3" s="60" t="s">
        <v>47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3"/>
      <c r="Q3" s="20"/>
      <c r="R3" s="20"/>
      <c r="S3" s="20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</row>
    <row r="4" spans="1:53" s="21" customFormat="1" ht="15" customHeight="1">
      <c r="A4" s="61" t="s">
        <v>39</v>
      </c>
      <c r="B4" s="61"/>
      <c r="C4" s="45" t="s">
        <v>42</v>
      </c>
      <c r="D4" s="52" t="s">
        <v>52</v>
      </c>
      <c r="E4" s="53"/>
      <c r="F4" s="53"/>
      <c r="G4" s="53"/>
      <c r="H4" s="53"/>
      <c r="I4" s="53"/>
      <c r="J4" s="53"/>
      <c r="K4" s="53"/>
      <c r="L4" s="53"/>
      <c r="M4" s="67" t="s">
        <v>48</v>
      </c>
      <c r="N4" s="53"/>
      <c r="O4" s="49" t="s">
        <v>51</v>
      </c>
      <c r="P4" s="68"/>
      <c r="Q4" s="24"/>
      <c r="R4" s="22"/>
      <c r="S4" s="23"/>
      <c r="T4" s="25"/>
      <c r="U4" s="25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</row>
    <row r="5" spans="1:53" s="21" customFormat="1" ht="15" customHeight="1">
      <c r="A5" s="61" t="s">
        <v>40</v>
      </c>
      <c r="B5" s="61"/>
      <c r="C5" s="45" t="s">
        <v>42</v>
      </c>
      <c r="D5" s="52" t="s">
        <v>54</v>
      </c>
      <c r="E5" s="51"/>
      <c r="F5" s="51"/>
      <c r="G5" s="51"/>
      <c r="H5" s="50"/>
      <c r="I5" s="54"/>
      <c r="J5" s="54"/>
      <c r="K5" s="55"/>
      <c r="L5" s="55"/>
      <c r="M5" s="50" t="s">
        <v>49</v>
      </c>
      <c r="N5" s="45" t="s">
        <v>42</v>
      </c>
      <c r="O5" s="82">
        <v>24.71009722222222</v>
      </c>
      <c r="P5" s="82"/>
      <c r="Q5" s="27"/>
      <c r="R5" s="56"/>
      <c r="S5" s="26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</row>
    <row r="6" spans="1:53" s="21" customFormat="1" ht="15" customHeight="1">
      <c r="A6" s="61" t="s">
        <v>41</v>
      </c>
      <c r="B6" s="61"/>
      <c r="C6" s="45" t="s">
        <v>42</v>
      </c>
      <c r="D6" s="49" t="s">
        <v>53</v>
      </c>
      <c r="E6" s="46"/>
      <c r="F6" s="46"/>
      <c r="G6" s="46"/>
      <c r="H6" s="62"/>
      <c r="I6" s="47"/>
      <c r="J6" s="47"/>
      <c r="K6" s="48"/>
      <c r="L6" s="48"/>
      <c r="M6" s="63" t="s">
        <v>50</v>
      </c>
      <c r="N6" s="45" t="s">
        <v>42</v>
      </c>
      <c r="O6" s="82">
        <v>46.618727777777778</v>
      </c>
      <c r="P6" s="82"/>
      <c r="Q6" s="27"/>
      <c r="R6" s="56"/>
      <c r="S6" s="26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</row>
    <row r="7" spans="1:53" s="21" customFormat="1" ht="15" customHeight="1">
      <c r="A7" s="61" t="s">
        <v>35</v>
      </c>
      <c r="B7" s="61"/>
      <c r="C7" s="45" t="s">
        <v>42</v>
      </c>
      <c r="D7" s="60" t="s">
        <v>55</v>
      </c>
      <c r="E7" s="60"/>
      <c r="F7" s="57"/>
      <c r="G7" s="57"/>
      <c r="H7" s="62"/>
      <c r="I7" s="62"/>
      <c r="J7" s="45"/>
      <c r="K7" s="58"/>
      <c r="L7" s="59"/>
      <c r="M7" s="63" t="s">
        <v>34</v>
      </c>
      <c r="N7" s="45" t="s">
        <v>42</v>
      </c>
      <c r="O7" s="81">
        <v>45175</v>
      </c>
      <c r="P7" s="81"/>
      <c r="Q7" s="26"/>
      <c r="R7" s="56"/>
      <c r="S7" s="26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6"/>
      <c r="X8" s="11"/>
      <c r="Y8" s="2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0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0"/>
    </row>
    <row r="11" spans="1:53" s="28" customFormat="1" ht="15" customHeight="1">
      <c r="A11" s="31" t="s">
        <v>26</v>
      </c>
      <c r="B11" s="34">
        <v>955</v>
      </c>
      <c r="C11" s="34">
        <v>561</v>
      </c>
      <c r="D11" s="34">
        <v>475</v>
      </c>
      <c r="E11" s="34">
        <v>409</v>
      </c>
      <c r="F11" s="34">
        <v>370</v>
      </c>
      <c r="G11" s="34">
        <v>440</v>
      </c>
      <c r="H11" s="34">
        <v>944</v>
      </c>
      <c r="I11" s="34">
        <v>1699</v>
      </c>
      <c r="J11" s="34">
        <v>1701</v>
      </c>
      <c r="K11" s="34">
        <v>1416</v>
      </c>
      <c r="L11" s="34">
        <v>966</v>
      </c>
      <c r="M11" s="34">
        <v>1003</v>
      </c>
      <c r="N11" s="34">
        <v>1083</v>
      </c>
      <c r="O11" s="34">
        <v>1129</v>
      </c>
      <c r="P11" s="34">
        <v>1074</v>
      </c>
      <c r="Q11" s="34">
        <v>1258</v>
      </c>
      <c r="R11" s="34">
        <v>1387</v>
      </c>
      <c r="S11" s="34">
        <v>1504</v>
      </c>
      <c r="T11" s="34">
        <v>1433</v>
      </c>
      <c r="U11" s="34">
        <v>1202</v>
      </c>
      <c r="V11" s="34">
        <v>1062</v>
      </c>
      <c r="W11" s="34">
        <v>993</v>
      </c>
      <c r="X11" s="34">
        <v>781</v>
      </c>
      <c r="Y11" s="34">
        <v>721</v>
      </c>
      <c r="Z11" s="35">
        <v>24566</v>
      </c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0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0"/>
      <c r="AZ12" s="29"/>
      <c r="BA12" s="29"/>
    </row>
    <row r="13" spans="1:53" s="28" customFormat="1" ht="15" customHeight="1">
      <c r="A13" s="31" t="s">
        <v>31</v>
      </c>
      <c r="B13" s="37">
        <v>280</v>
      </c>
      <c r="C13" s="37">
        <v>193</v>
      </c>
      <c r="D13" s="37">
        <v>136</v>
      </c>
      <c r="E13" s="37">
        <v>120</v>
      </c>
      <c r="F13" s="37">
        <v>104</v>
      </c>
      <c r="G13" s="37">
        <v>73</v>
      </c>
      <c r="H13" s="37">
        <v>189</v>
      </c>
      <c r="I13" s="37">
        <v>297</v>
      </c>
      <c r="J13" s="37">
        <v>528</v>
      </c>
      <c r="K13" s="37">
        <v>407</v>
      </c>
      <c r="L13" s="37">
        <v>252</v>
      </c>
      <c r="M13" s="37">
        <v>233</v>
      </c>
      <c r="N13" s="37">
        <v>281</v>
      </c>
      <c r="O13" s="37">
        <v>285</v>
      </c>
      <c r="P13" s="37">
        <v>216</v>
      </c>
      <c r="Q13" s="37">
        <v>286</v>
      </c>
      <c r="R13" s="56">
        <v>284</v>
      </c>
      <c r="S13" s="56">
        <v>394</v>
      </c>
      <c r="T13" s="56">
        <v>330</v>
      </c>
      <c r="U13" s="56">
        <v>368</v>
      </c>
      <c r="V13" s="56">
        <v>284</v>
      </c>
      <c r="W13" s="56">
        <v>242</v>
      </c>
      <c r="X13" s="56">
        <v>230</v>
      </c>
      <c r="Y13" s="56">
        <v>193</v>
      </c>
      <c r="Z13" s="36"/>
      <c r="AA13" s="75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0"/>
      <c r="AZ13" s="29"/>
      <c r="BA13" s="29"/>
    </row>
    <row r="14" spans="1:53" s="28" customFormat="1" ht="15" customHeight="1">
      <c r="A14" s="31" t="s">
        <v>30</v>
      </c>
      <c r="B14" s="37">
        <v>261</v>
      </c>
      <c r="C14" s="37">
        <v>109</v>
      </c>
      <c r="D14" s="37">
        <v>88</v>
      </c>
      <c r="E14" s="37">
        <v>128</v>
      </c>
      <c r="F14" s="37">
        <v>83</v>
      </c>
      <c r="G14" s="37">
        <v>98</v>
      </c>
      <c r="H14" s="37">
        <v>215</v>
      </c>
      <c r="I14" s="37">
        <v>451</v>
      </c>
      <c r="J14" s="37">
        <v>423</v>
      </c>
      <c r="K14" s="37">
        <v>322</v>
      </c>
      <c r="L14" s="37">
        <v>206</v>
      </c>
      <c r="M14" s="37">
        <v>271</v>
      </c>
      <c r="N14" s="37">
        <v>294</v>
      </c>
      <c r="O14" s="37">
        <v>275</v>
      </c>
      <c r="P14" s="37">
        <v>268</v>
      </c>
      <c r="Q14" s="37">
        <v>365</v>
      </c>
      <c r="R14" s="56">
        <v>321</v>
      </c>
      <c r="S14" s="56">
        <v>384</v>
      </c>
      <c r="T14" s="56">
        <v>385</v>
      </c>
      <c r="U14" s="56">
        <v>237</v>
      </c>
      <c r="V14" s="56">
        <v>273</v>
      </c>
      <c r="W14" s="56">
        <v>255</v>
      </c>
      <c r="X14" s="56">
        <v>210</v>
      </c>
      <c r="Y14" s="56">
        <v>189</v>
      </c>
      <c r="Z14" s="36"/>
      <c r="AA14" s="75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0"/>
      <c r="AZ14" s="29"/>
      <c r="BA14" s="29"/>
    </row>
    <row r="15" spans="1:53" s="28" customFormat="1" ht="15" customHeight="1">
      <c r="A15" s="31" t="s">
        <v>32</v>
      </c>
      <c r="B15" s="37">
        <v>232</v>
      </c>
      <c r="C15" s="37">
        <v>103</v>
      </c>
      <c r="D15" s="37">
        <v>123</v>
      </c>
      <c r="E15" s="37">
        <v>90</v>
      </c>
      <c r="F15" s="37">
        <v>109</v>
      </c>
      <c r="G15" s="37">
        <v>113</v>
      </c>
      <c r="H15" s="37">
        <v>264</v>
      </c>
      <c r="I15" s="37">
        <v>450</v>
      </c>
      <c r="J15" s="37">
        <v>390</v>
      </c>
      <c r="K15" s="37">
        <v>367</v>
      </c>
      <c r="L15" s="37">
        <v>258</v>
      </c>
      <c r="M15" s="37">
        <v>239</v>
      </c>
      <c r="N15" s="37">
        <v>245</v>
      </c>
      <c r="O15" s="37">
        <v>259</v>
      </c>
      <c r="P15" s="37">
        <v>314</v>
      </c>
      <c r="Q15" s="37">
        <v>321</v>
      </c>
      <c r="R15" s="56">
        <v>370</v>
      </c>
      <c r="S15" s="56">
        <v>353</v>
      </c>
      <c r="T15" s="56">
        <v>368</v>
      </c>
      <c r="U15" s="56">
        <v>304</v>
      </c>
      <c r="V15" s="56">
        <v>274</v>
      </c>
      <c r="W15" s="56">
        <v>293</v>
      </c>
      <c r="X15" s="56">
        <v>168</v>
      </c>
      <c r="Y15" s="56">
        <v>200</v>
      </c>
      <c r="Z15" s="36"/>
      <c r="AA15" s="75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0"/>
      <c r="AZ15" s="29"/>
      <c r="BA15" s="29"/>
    </row>
    <row r="16" spans="1:53" s="28" customFormat="1" ht="15" customHeight="1">
      <c r="A16" s="31" t="s">
        <v>33</v>
      </c>
      <c r="B16" s="37">
        <v>182</v>
      </c>
      <c r="C16" s="37">
        <v>156</v>
      </c>
      <c r="D16" s="37">
        <v>128</v>
      </c>
      <c r="E16" s="37">
        <v>71</v>
      </c>
      <c r="F16" s="37">
        <v>74</v>
      </c>
      <c r="G16" s="37">
        <v>156</v>
      </c>
      <c r="H16" s="37">
        <v>276</v>
      </c>
      <c r="I16" s="37">
        <v>501</v>
      </c>
      <c r="J16" s="37">
        <v>360</v>
      </c>
      <c r="K16" s="37">
        <v>320</v>
      </c>
      <c r="L16" s="37">
        <v>250</v>
      </c>
      <c r="M16" s="37">
        <v>260</v>
      </c>
      <c r="N16" s="37">
        <v>263</v>
      </c>
      <c r="O16" s="37">
        <v>310</v>
      </c>
      <c r="P16" s="37">
        <v>276</v>
      </c>
      <c r="Q16" s="37">
        <v>286</v>
      </c>
      <c r="R16" s="56">
        <v>412</v>
      </c>
      <c r="S16" s="56">
        <v>373</v>
      </c>
      <c r="T16" s="56">
        <v>350</v>
      </c>
      <c r="U16" s="56">
        <v>293</v>
      </c>
      <c r="V16" s="56">
        <v>231</v>
      </c>
      <c r="W16" s="56">
        <v>203</v>
      </c>
      <c r="X16" s="56">
        <v>173</v>
      </c>
      <c r="Y16" s="56">
        <v>139</v>
      </c>
      <c r="Z16" s="38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0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0"/>
      <c r="AZ17" s="29"/>
      <c r="BA17" s="29"/>
    </row>
    <row r="18" spans="1:53" s="28" customFormat="1" ht="15" customHeight="1">
      <c r="A18" s="31" t="s">
        <v>27</v>
      </c>
      <c r="B18" s="78">
        <v>0.34375</v>
      </c>
      <c r="C18" s="78"/>
      <c r="D18" s="39" t="s">
        <v>37</v>
      </c>
      <c r="E18" s="39"/>
      <c r="F18" s="39"/>
      <c r="G18" s="36">
        <v>1930</v>
      </c>
      <c r="H18" s="14" t="s">
        <v>28</v>
      </c>
      <c r="I18" s="14"/>
      <c r="J18" s="41">
        <v>0</v>
      </c>
      <c r="K18" s="41">
        <v>0</v>
      </c>
      <c r="L18" s="41">
        <v>0.34375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0"/>
    </row>
    <row r="19" spans="1:53" s="28" customFormat="1" ht="15" customHeight="1">
      <c r="A19" s="31"/>
      <c r="B19" s="78">
        <v>0.66666666666666596</v>
      </c>
      <c r="C19" s="78"/>
      <c r="D19" s="39" t="s">
        <v>43</v>
      </c>
      <c r="E19" s="39"/>
      <c r="F19" s="39"/>
      <c r="G19" s="36">
        <v>1258</v>
      </c>
      <c r="H19" s="14" t="s">
        <v>28</v>
      </c>
      <c r="I19" s="14"/>
      <c r="J19" s="41">
        <v>0</v>
      </c>
      <c r="K19" s="41">
        <v>0.66666666666666596</v>
      </c>
      <c r="L19" s="64">
        <v>7.8563868761703168E-2</v>
      </c>
      <c r="M19" s="65" t="s">
        <v>45</v>
      </c>
      <c r="N19" s="30"/>
      <c r="O19" s="30"/>
      <c r="P19" s="30"/>
      <c r="Q19" s="30"/>
      <c r="R19" s="30"/>
      <c r="S19" s="30"/>
      <c r="T19" s="66">
        <v>704</v>
      </c>
      <c r="U19" s="65" t="s">
        <v>46</v>
      </c>
      <c r="V19" s="15"/>
      <c r="W19" s="15"/>
      <c r="X19" s="15"/>
      <c r="Y19" s="14"/>
      <c r="Z19" s="40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0"/>
    </row>
    <row r="20" spans="1:53" s="28" customFormat="1" ht="15" customHeight="1">
      <c r="A20" s="31"/>
      <c r="B20" s="79">
        <v>0.72916666666666696</v>
      </c>
      <c r="C20" s="79"/>
      <c r="D20" s="39" t="s">
        <v>38</v>
      </c>
      <c r="E20" s="39"/>
      <c r="F20" s="39"/>
      <c r="G20" s="36">
        <v>1560</v>
      </c>
      <c r="H20" s="14" t="s">
        <v>28</v>
      </c>
      <c r="I20" s="15"/>
      <c r="J20" s="41">
        <v>0.72916666666666696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0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</row>
    <row r="22" spans="1:53" ht="13.5" customHeight="1"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3.8874867703329805E-2</v>
      </c>
      <c r="C35" s="9">
        <v>2.2836440608971751E-2</v>
      </c>
      <c r="D35" s="9">
        <v>1.9335667182284459E-2</v>
      </c>
      <c r="E35" s="9">
        <v>1.6649027110640723E-2</v>
      </c>
      <c r="F35" s="9">
        <v>1.5061467068305788E-2</v>
      </c>
      <c r="G35" s="9">
        <v>1.7910933810958235E-2</v>
      </c>
      <c r="H35" s="9">
        <v>3.8427094358055851E-2</v>
      </c>
      <c r="I35" s="9">
        <v>6.916062851095009E-2</v>
      </c>
      <c r="J35" s="9">
        <v>6.9242041846454452E-2</v>
      </c>
      <c r="K35" s="9">
        <v>5.7640641537083773E-2</v>
      </c>
      <c r="L35" s="9">
        <v>3.9322641048603758E-2</v>
      </c>
      <c r="M35" s="9">
        <v>4.0828787755434338E-2</v>
      </c>
      <c r="N35" s="9">
        <v>4.4085321175608566E-2</v>
      </c>
      <c r="O35" s="9">
        <v>4.5957827892208744E-2</v>
      </c>
      <c r="P35" s="9">
        <v>4.3718961165838961E-2</v>
      </c>
      <c r="Q35" s="9">
        <v>5.120898803223968E-2</v>
      </c>
      <c r="R35" s="9">
        <v>5.6460148172270616E-2</v>
      </c>
      <c r="S35" s="9">
        <v>6.1222828299275424E-2</v>
      </c>
      <c r="T35" s="9">
        <v>5.8332654888870794E-2</v>
      </c>
      <c r="U35" s="9">
        <v>4.8929414638117723E-2</v>
      </c>
      <c r="V35" s="9">
        <v>4.3230481152812833E-2</v>
      </c>
      <c r="W35" s="9">
        <v>4.0421721077912559E-2</v>
      </c>
      <c r="X35" s="9">
        <v>3.1791907514450865E-2</v>
      </c>
      <c r="Y35" s="9">
        <v>2.9349507449320199E-2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</row>
    <row r="38" spans="1:53" s="21" customFormat="1" ht="15" customHeight="1">
      <c r="A38" s="80" t="s">
        <v>36</v>
      </c>
      <c r="B38" s="80"/>
      <c r="C38" s="45" t="s">
        <v>42</v>
      </c>
      <c r="D38" s="60" t="s">
        <v>47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3"/>
      <c r="Q38" s="20"/>
      <c r="R38" s="20"/>
      <c r="S38" s="20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</row>
    <row r="39" spans="1:53" s="21" customFormat="1" ht="15" customHeight="1">
      <c r="A39" s="80" t="s">
        <v>39</v>
      </c>
      <c r="B39" s="80"/>
      <c r="C39" s="45" t="s">
        <v>42</v>
      </c>
      <c r="D39" s="52" t="s">
        <v>52</v>
      </c>
      <c r="E39" s="53"/>
      <c r="F39" s="53"/>
      <c r="G39" s="53"/>
      <c r="H39" s="53"/>
      <c r="I39" s="53"/>
      <c r="J39" s="53"/>
      <c r="K39" s="53"/>
      <c r="L39" s="53"/>
      <c r="M39" s="67" t="s">
        <v>48</v>
      </c>
      <c r="N39" s="53"/>
      <c r="O39" s="49" t="s">
        <v>51</v>
      </c>
      <c r="P39" s="68"/>
      <c r="Q39" s="24"/>
      <c r="R39" s="22"/>
      <c r="S39" s="23"/>
      <c r="T39" s="25"/>
      <c r="U39" s="25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</row>
    <row r="40" spans="1:53" s="21" customFormat="1" ht="15" customHeight="1">
      <c r="A40" s="80" t="s">
        <v>40</v>
      </c>
      <c r="B40" s="80"/>
      <c r="C40" s="45" t="s">
        <v>42</v>
      </c>
      <c r="D40" s="52" t="s">
        <v>54</v>
      </c>
      <c r="E40" s="51"/>
      <c r="F40" s="51"/>
      <c r="G40" s="51"/>
      <c r="H40" s="50"/>
      <c r="I40" s="54"/>
      <c r="J40" s="54"/>
      <c r="K40" s="55"/>
      <c r="L40" s="55"/>
      <c r="M40" s="50" t="s">
        <v>49</v>
      </c>
      <c r="N40" s="45" t="s">
        <v>42</v>
      </c>
      <c r="O40" s="82">
        <v>24.71009722222222</v>
      </c>
      <c r="P40" s="82"/>
      <c r="Q40" s="27"/>
      <c r="R40" s="56"/>
      <c r="S40" s="26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</row>
    <row r="41" spans="1:53" s="21" customFormat="1" ht="15" customHeight="1">
      <c r="A41" s="80" t="s">
        <v>41</v>
      </c>
      <c r="B41" s="80"/>
      <c r="C41" s="45" t="s">
        <v>42</v>
      </c>
      <c r="D41" s="49" t="s">
        <v>53</v>
      </c>
      <c r="E41" s="46"/>
      <c r="F41" s="46"/>
      <c r="G41" s="46"/>
      <c r="H41" s="62"/>
      <c r="I41" s="47"/>
      <c r="J41" s="47"/>
      <c r="K41" s="48"/>
      <c r="L41" s="48"/>
      <c r="M41" s="63" t="s">
        <v>50</v>
      </c>
      <c r="N41" s="45" t="s">
        <v>42</v>
      </c>
      <c r="O41" s="82">
        <v>46.618727777777778</v>
      </c>
      <c r="P41" s="82"/>
      <c r="Q41" s="27"/>
      <c r="R41" s="56"/>
      <c r="S41" s="26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</row>
    <row r="42" spans="1:53" s="21" customFormat="1" ht="15" customHeight="1">
      <c r="A42" s="80" t="s">
        <v>35</v>
      </c>
      <c r="B42" s="80"/>
      <c r="C42" s="45" t="s">
        <v>42</v>
      </c>
      <c r="D42" s="60" t="s">
        <v>56</v>
      </c>
      <c r="E42" s="60"/>
      <c r="F42" s="57"/>
      <c r="G42" s="57"/>
      <c r="H42" s="62"/>
      <c r="I42" s="62"/>
      <c r="J42" s="45"/>
      <c r="K42" s="58"/>
      <c r="L42" s="59"/>
      <c r="M42" s="63" t="s">
        <v>34</v>
      </c>
      <c r="N42" s="45" t="s">
        <v>42</v>
      </c>
      <c r="O42" s="81">
        <v>45176</v>
      </c>
      <c r="P42" s="81"/>
      <c r="Q42" s="26"/>
      <c r="R42" s="56"/>
      <c r="S42" s="26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6"/>
      <c r="X43" s="11"/>
      <c r="Y43" s="2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0"/>
    </row>
    <row r="46" spans="1:53" s="28" customFormat="1" ht="15" customHeight="1">
      <c r="A46" s="31" t="s">
        <v>26</v>
      </c>
      <c r="B46" s="34">
        <v>839</v>
      </c>
      <c r="C46" s="34">
        <v>616</v>
      </c>
      <c r="D46" s="34">
        <v>561</v>
      </c>
      <c r="E46" s="34">
        <v>443</v>
      </c>
      <c r="F46" s="34">
        <v>384</v>
      </c>
      <c r="G46" s="34">
        <v>527</v>
      </c>
      <c r="H46" s="34">
        <v>1017</v>
      </c>
      <c r="I46" s="34">
        <v>1549</v>
      </c>
      <c r="J46" s="34">
        <v>1218</v>
      </c>
      <c r="K46" s="34">
        <v>1103</v>
      </c>
      <c r="L46" s="34">
        <v>971</v>
      </c>
      <c r="M46" s="34">
        <v>780</v>
      </c>
      <c r="N46" s="34">
        <v>1098</v>
      </c>
      <c r="O46" s="34">
        <v>903</v>
      </c>
      <c r="P46" s="34">
        <v>1008</v>
      </c>
      <c r="Q46" s="34">
        <v>1198</v>
      </c>
      <c r="R46" s="34">
        <v>1424</v>
      </c>
      <c r="S46" s="34">
        <v>1725</v>
      </c>
      <c r="T46" s="34">
        <v>1763</v>
      </c>
      <c r="U46" s="34">
        <v>1321</v>
      </c>
      <c r="V46" s="34">
        <v>1383</v>
      </c>
      <c r="W46" s="34">
        <v>1268</v>
      </c>
      <c r="X46" s="34">
        <v>954</v>
      </c>
      <c r="Y46" s="34">
        <v>923</v>
      </c>
      <c r="Z46" s="35">
        <v>24976</v>
      </c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0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6"/>
      <c r="S47" s="56"/>
      <c r="T47" s="56"/>
      <c r="U47" s="56"/>
      <c r="V47" s="56"/>
      <c r="W47" s="56"/>
      <c r="X47" s="56"/>
      <c r="Y47" s="56"/>
      <c r="Z47" s="36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0"/>
      <c r="AZ47" s="29"/>
      <c r="BA47" s="29"/>
    </row>
    <row r="48" spans="1:53" s="28" customFormat="1" ht="15" customHeight="1">
      <c r="A48" s="31" t="s">
        <v>31</v>
      </c>
      <c r="B48" s="37">
        <v>241</v>
      </c>
      <c r="C48" s="37">
        <v>178</v>
      </c>
      <c r="D48" s="37">
        <v>173</v>
      </c>
      <c r="E48" s="37">
        <v>128</v>
      </c>
      <c r="F48" s="37">
        <v>121</v>
      </c>
      <c r="G48" s="37">
        <v>121</v>
      </c>
      <c r="H48" s="37">
        <v>198</v>
      </c>
      <c r="I48" s="37">
        <v>304</v>
      </c>
      <c r="J48" s="37">
        <v>369</v>
      </c>
      <c r="K48" s="37">
        <v>284</v>
      </c>
      <c r="L48" s="37">
        <v>261</v>
      </c>
      <c r="M48" s="37">
        <v>189</v>
      </c>
      <c r="N48" s="37">
        <v>233</v>
      </c>
      <c r="O48" s="37">
        <v>214</v>
      </c>
      <c r="P48" s="37">
        <v>272</v>
      </c>
      <c r="Q48" s="37">
        <v>300</v>
      </c>
      <c r="R48" s="56">
        <v>337</v>
      </c>
      <c r="S48" s="56">
        <v>431</v>
      </c>
      <c r="T48" s="56">
        <v>370</v>
      </c>
      <c r="U48" s="56">
        <v>349</v>
      </c>
      <c r="V48" s="56">
        <v>369</v>
      </c>
      <c r="W48" s="56">
        <v>317</v>
      </c>
      <c r="X48" s="56">
        <v>234</v>
      </c>
      <c r="Y48" s="56">
        <v>315</v>
      </c>
      <c r="Z48" s="36"/>
      <c r="AA48" s="75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0"/>
      <c r="AZ48" s="29"/>
      <c r="BA48" s="29"/>
    </row>
    <row r="49" spans="1:53" s="28" customFormat="1" ht="15" customHeight="1">
      <c r="A49" s="31" t="s">
        <v>30</v>
      </c>
      <c r="B49" s="37">
        <v>211</v>
      </c>
      <c r="C49" s="37">
        <v>154</v>
      </c>
      <c r="D49" s="37">
        <v>153</v>
      </c>
      <c r="E49" s="37">
        <v>114</v>
      </c>
      <c r="F49" s="37">
        <v>78</v>
      </c>
      <c r="G49" s="37">
        <v>106</v>
      </c>
      <c r="H49" s="37">
        <v>230</v>
      </c>
      <c r="I49" s="37">
        <v>442</v>
      </c>
      <c r="J49" s="37">
        <v>275</v>
      </c>
      <c r="K49" s="37">
        <v>266</v>
      </c>
      <c r="L49" s="37">
        <v>272</v>
      </c>
      <c r="M49" s="37">
        <v>216</v>
      </c>
      <c r="N49" s="37">
        <v>332</v>
      </c>
      <c r="O49" s="37">
        <v>273</v>
      </c>
      <c r="P49" s="37">
        <v>273</v>
      </c>
      <c r="Q49" s="37">
        <v>321</v>
      </c>
      <c r="R49" s="56">
        <v>372</v>
      </c>
      <c r="S49" s="56">
        <v>466</v>
      </c>
      <c r="T49" s="56">
        <v>402</v>
      </c>
      <c r="U49" s="56">
        <v>308</v>
      </c>
      <c r="V49" s="56">
        <v>293</v>
      </c>
      <c r="W49" s="56">
        <v>365</v>
      </c>
      <c r="X49" s="56">
        <v>244</v>
      </c>
      <c r="Y49" s="56">
        <v>173</v>
      </c>
      <c r="Z49" s="36"/>
      <c r="AA49" s="75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0"/>
      <c r="AZ49" s="29"/>
      <c r="BA49" s="29"/>
    </row>
    <row r="50" spans="1:53" s="28" customFormat="1" ht="15" customHeight="1">
      <c r="A50" s="31" t="s">
        <v>32</v>
      </c>
      <c r="B50" s="37">
        <v>223</v>
      </c>
      <c r="C50" s="37">
        <v>144</v>
      </c>
      <c r="D50" s="37">
        <v>126</v>
      </c>
      <c r="E50" s="37">
        <v>109</v>
      </c>
      <c r="F50" s="37">
        <v>81</v>
      </c>
      <c r="G50" s="37">
        <v>124</v>
      </c>
      <c r="H50" s="37">
        <v>305</v>
      </c>
      <c r="I50" s="37">
        <v>393</v>
      </c>
      <c r="J50" s="37">
        <v>252</v>
      </c>
      <c r="K50" s="37">
        <v>288</v>
      </c>
      <c r="L50" s="37">
        <v>220</v>
      </c>
      <c r="M50" s="37">
        <v>192</v>
      </c>
      <c r="N50" s="37">
        <v>277</v>
      </c>
      <c r="O50" s="37">
        <v>200</v>
      </c>
      <c r="P50" s="37">
        <v>236</v>
      </c>
      <c r="Q50" s="37">
        <v>291</v>
      </c>
      <c r="R50" s="56">
        <v>287</v>
      </c>
      <c r="S50" s="56">
        <v>411</v>
      </c>
      <c r="T50" s="56">
        <v>543</v>
      </c>
      <c r="U50" s="56">
        <v>380</v>
      </c>
      <c r="V50" s="56">
        <v>390</v>
      </c>
      <c r="W50" s="56">
        <v>287</v>
      </c>
      <c r="X50" s="56">
        <v>259</v>
      </c>
      <c r="Y50" s="56">
        <v>230</v>
      </c>
      <c r="Z50" s="36"/>
      <c r="AA50" s="75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0"/>
      <c r="AZ50" s="29"/>
      <c r="BA50" s="29"/>
    </row>
    <row r="51" spans="1:53" s="28" customFormat="1" ht="15" customHeight="1">
      <c r="A51" s="31" t="s">
        <v>33</v>
      </c>
      <c r="B51" s="37">
        <v>164</v>
      </c>
      <c r="C51" s="37">
        <v>140</v>
      </c>
      <c r="D51" s="37">
        <v>109</v>
      </c>
      <c r="E51" s="37">
        <v>92</v>
      </c>
      <c r="F51" s="37">
        <v>104</v>
      </c>
      <c r="G51" s="37">
        <v>176</v>
      </c>
      <c r="H51" s="37">
        <v>284</v>
      </c>
      <c r="I51" s="37">
        <v>410</v>
      </c>
      <c r="J51" s="37">
        <v>322</v>
      </c>
      <c r="K51" s="37">
        <v>265</v>
      </c>
      <c r="L51" s="37">
        <v>218</v>
      </c>
      <c r="M51" s="37">
        <v>183</v>
      </c>
      <c r="N51" s="37">
        <v>256</v>
      </c>
      <c r="O51" s="37">
        <v>216</v>
      </c>
      <c r="P51" s="37">
        <v>227</v>
      </c>
      <c r="Q51" s="37">
        <v>286</v>
      </c>
      <c r="R51" s="56">
        <v>428</v>
      </c>
      <c r="S51" s="56">
        <v>417</v>
      </c>
      <c r="T51" s="56">
        <v>448</v>
      </c>
      <c r="U51" s="56">
        <v>284</v>
      </c>
      <c r="V51" s="56">
        <v>331</v>
      </c>
      <c r="W51" s="56">
        <v>299</v>
      </c>
      <c r="X51" s="56">
        <v>217</v>
      </c>
      <c r="Y51" s="56">
        <v>205</v>
      </c>
      <c r="Z51" s="38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0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0"/>
      <c r="AZ52" s="29"/>
      <c r="BA52" s="29"/>
    </row>
    <row r="53" spans="1:53" s="28" customFormat="1" ht="15" customHeight="1">
      <c r="A53" s="31" t="s">
        <v>27</v>
      </c>
      <c r="B53" s="78">
        <v>0.34375</v>
      </c>
      <c r="C53" s="78"/>
      <c r="D53" s="39" t="s">
        <v>37</v>
      </c>
      <c r="E53" s="39"/>
      <c r="F53" s="39"/>
      <c r="G53" s="36">
        <v>1614</v>
      </c>
      <c r="H53" s="14" t="s">
        <v>28</v>
      </c>
      <c r="I53" s="14"/>
      <c r="J53" s="41">
        <v>0</v>
      </c>
      <c r="K53" s="41">
        <v>0</v>
      </c>
      <c r="L53" s="41">
        <v>0.34375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0"/>
    </row>
    <row r="54" spans="1:53" s="28" customFormat="1" ht="15" customHeight="1">
      <c r="A54" s="31"/>
      <c r="B54" s="78">
        <v>0.66666666666666596</v>
      </c>
      <c r="C54" s="78"/>
      <c r="D54" s="39" t="s">
        <v>43</v>
      </c>
      <c r="E54" s="39"/>
      <c r="F54" s="39"/>
      <c r="G54" s="36">
        <v>1198</v>
      </c>
      <c r="H54" s="14" t="s">
        <v>28</v>
      </c>
      <c r="I54" s="14"/>
      <c r="J54" s="41">
        <v>0</v>
      </c>
      <c r="K54" s="41">
        <v>0.66666666666666596</v>
      </c>
      <c r="L54" s="64">
        <v>7.058776425368353E-2</v>
      </c>
      <c r="M54" s="65" t="s">
        <v>45</v>
      </c>
      <c r="N54" s="30"/>
      <c r="O54" s="30"/>
      <c r="P54" s="30"/>
      <c r="Q54" s="30"/>
      <c r="R54" s="30"/>
      <c r="S54" s="30"/>
      <c r="T54" s="66">
        <v>724</v>
      </c>
      <c r="U54" s="65" t="s">
        <v>46</v>
      </c>
      <c r="V54" s="15"/>
      <c r="W54" s="15"/>
      <c r="X54" s="15"/>
      <c r="Y54" s="14"/>
      <c r="Z54" s="40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0"/>
    </row>
    <row r="55" spans="1:53" s="28" customFormat="1" ht="15" customHeight="1">
      <c r="A55" s="31"/>
      <c r="B55" s="79">
        <v>0.79166666666666596</v>
      </c>
      <c r="C55" s="79"/>
      <c r="D55" s="39" t="s">
        <v>38</v>
      </c>
      <c r="E55" s="39"/>
      <c r="F55" s="39"/>
      <c r="G55" s="36">
        <v>1763</v>
      </c>
      <c r="H55" s="14" t="s">
        <v>28</v>
      </c>
      <c r="I55" s="15"/>
      <c r="J55" s="41">
        <v>0</v>
      </c>
      <c r="K55" s="41">
        <v>0.79166666666666596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0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</row>
    <row r="57" spans="1:53" ht="13.5" customHeight="1"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3.3592248558616269E-2</v>
      </c>
      <c r="C70" s="9">
        <v>2.4663677130044841E-2</v>
      </c>
      <c r="D70" s="9">
        <v>2.2461563100576554E-2</v>
      </c>
      <c r="E70" s="9">
        <v>1.7737027546444586E-2</v>
      </c>
      <c r="F70" s="9">
        <v>1.5374759769378604E-2</v>
      </c>
      <c r="G70" s="9">
        <v>2.1100256245996155E-2</v>
      </c>
      <c r="H70" s="9">
        <v>4.0719090326713642E-2</v>
      </c>
      <c r="I70" s="9">
        <v>6.2019538757206921E-2</v>
      </c>
      <c r="J70" s="9">
        <v>4.876681614349776E-2</v>
      </c>
      <c r="K70" s="9">
        <v>4.4162395900064058E-2</v>
      </c>
      <c r="L70" s="9">
        <v>3.8877322229340164E-2</v>
      </c>
      <c r="M70" s="9">
        <v>3.1229980781550287E-2</v>
      </c>
      <c r="N70" s="9">
        <v>4.3962203715566944E-2</v>
      </c>
      <c r="O70" s="9">
        <v>3.6154708520179372E-2</v>
      </c>
      <c r="P70" s="9">
        <v>4.0358744394618833E-2</v>
      </c>
      <c r="Q70" s="9">
        <v>4.7966047405509291E-2</v>
      </c>
      <c r="R70" s="9">
        <v>5.7014734144778985E-2</v>
      </c>
      <c r="S70" s="9">
        <v>6.9066303651505442E-2</v>
      </c>
      <c r="T70" s="9">
        <v>7.058776425368353E-2</v>
      </c>
      <c r="U70" s="9">
        <v>5.2890775144138376E-2</v>
      </c>
      <c r="V70" s="9">
        <v>5.5373158231902628E-2</v>
      </c>
      <c r="W70" s="9">
        <v>5.0768737988468933E-2</v>
      </c>
      <c r="X70" s="9">
        <v>3.8196668802049971E-2</v>
      </c>
      <c r="Y70" s="9">
        <v>3.6955477258167842E-2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</row>
    <row r="73" spans="1:51" s="21" customFormat="1" ht="15" customHeight="1">
      <c r="A73" s="80" t="s">
        <v>36</v>
      </c>
      <c r="B73" s="80"/>
      <c r="C73" s="45" t="s">
        <v>42</v>
      </c>
      <c r="D73" s="60" t="s">
        <v>47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3"/>
      <c r="Q73" s="20"/>
      <c r="R73" s="20"/>
      <c r="S73" s="20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</row>
    <row r="74" spans="1:51" s="21" customFormat="1" ht="15" customHeight="1">
      <c r="A74" s="80" t="s">
        <v>39</v>
      </c>
      <c r="B74" s="80"/>
      <c r="C74" s="45" t="s">
        <v>42</v>
      </c>
      <c r="D74" s="52" t="s">
        <v>52</v>
      </c>
      <c r="E74" s="53"/>
      <c r="F74" s="53"/>
      <c r="G74" s="53"/>
      <c r="H74" s="53"/>
      <c r="I74" s="53"/>
      <c r="J74" s="53"/>
      <c r="K74" s="53"/>
      <c r="L74" s="53"/>
      <c r="M74" s="67" t="s">
        <v>48</v>
      </c>
      <c r="N74" s="53"/>
      <c r="O74" s="49" t="s">
        <v>51</v>
      </c>
      <c r="P74" s="68"/>
      <c r="Q74" s="24"/>
      <c r="R74" s="22"/>
      <c r="S74" s="23"/>
      <c r="T74" s="25"/>
      <c r="U74" s="25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</row>
    <row r="75" spans="1:51" s="21" customFormat="1" ht="15" customHeight="1">
      <c r="A75" s="80" t="s">
        <v>40</v>
      </c>
      <c r="B75" s="80"/>
      <c r="C75" s="45" t="s">
        <v>42</v>
      </c>
      <c r="D75" s="52" t="s">
        <v>54</v>
      </c>
      <c r="E75" s="51"/>
      <c r="F75" s="51"/>
      <c r="G75" s="51"/>
      <c r="H75" s="50"/>
      <c r="I75" s="54"/>
      <c r="J75" s="54"/>
      <c r="K75" s="55"/>
      <c r="L75" s="55"/>
      <c r="M75" s="50" t="s">
        <v>49</v>
      </c>
      <c r="N75" s="45" t="s">
        <v>42</v>
      </c>
      <c r="O75" s="82">
        <v>24.71009722222222</v>
      </c>
      <c r="P75" s="82"/>
      <c r="Q75" s="27"/>
      <c r="R75" s="56"/>
      <c r="S75" s="26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</row>
    <row r="76" spans="1:51" s="21" customFormat="1" ht="15" customHeight="1">
      <c r="A76" s="80" t="s">
        <v>41</v>
      </c>
      <c r="B76" s="80"/>
      <c r="C76" s="45" t="s">
        <v>42</v>
      </c>
      <c r="D76" s="49" t="s">
        <v>53</v>
      </c>
      <c r="E76" s="46"/>
      <c r="F76" s="46"/>
      <c r="G76" s="46"/>
      <c r="H76" s="62"/>
      <c r="I76" s="47"/>
      <c r="J76" s="47"/>
      <c r="K76" s="48"/>
      <c r="L76" s="48"/>
      <c r="M76" s="63" t="s">
        <v>50</v>
      </c>
      <c r="N76" s="45" t="s">
        <v>42</v>
      </c>
      <c r="O76" s="82">
        <v>46.618727777777778</v>
      </c>
      <c r="P76" s="82"/>
      <c r="Q76" s="27"/>
      <c r="R76" s="56"/>
      <c r="S76" s="26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</row>
    <row r="77" spans="1:51" s="21" customFormat="1" ht="15" customHeight="1">
      <c r="A77" s="80" t="s">
        <v>35</v>
      </c>
      <c r="B77" s="80"/>
      <c r="C77" s="45" t="s">
        <v>42</v>
      </c>
      <c r="D77" s="60" t="s">
        <v>57</v>
      </c>
      <c r="E77" s="60"/>
      <c r="F77" s="57"/>
      <c r="G77" s="57"/>
      <c r="H77" s="62"/>
      <c r="I77" s="62"/>
      <c r="J77" s="45"/>
      <c r="K77" s="58"/>
      <c r="L77" s="59"/>
      <c r="M77" s="63" t="s">
        <v>34</v>
      </c>
      <c r="N77" s="45" t="s">
        <v>42</v>
      </c>
      <c r="O77" s="81">
        <v>45177</v>
      </c>
      <c r="P77" s="81"/>
      <c r="Q77" s="26"/>
      <c r="R77" s="56"/>
      <c r="S77" s="26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6"/>
      <c r="X78" s="11"/>
      <c r="Y78" s="2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</row>
    <row r="81" spans="1:53" s="28" customFormat="1" ht="15" customHeight="1">
      <c r="A81" s="31" t="s">
        <v>26</v>
      </c>
      <c r="B81" s="34">
        <v>993</v>
      </c>
      <c r="C81" s="34">
        <v>844</v>
      </c>
      <c r="D81" s="34">
        <v>628</v>
      </c>
      <c r="E81" s="34">
        <v>550</v>
      </c>
      <c r="F81" s="34">
        <v>514</v>
      </c>
      <c r="G81" s="34">
        <v>488</v>
      </c>
      <c r="H81" s="34">
        <v>488</v>
      </c>
      <c r="I81" s="34">
        <v>454</v>
      </c>
      <c r="J81" s="34">
        <v>459</v>
      </c>
      <c r="K81" s="34">
        <v>469</v>
      </c>
      <c r="L81" s="34">
        <v>517</v>
      </c>
      <c r="M81" s="34">
        <v>463</v>
      </c>
      <c r="N81" s="34">
        <v>526</v>
      </c>
      <c r="O81" s="34">
        <v>629</v>
      </c>
      <c r="P81" s="34">
        <v>615</v>
      </c>
      <c r="Q81" s="34">
        <v>637</v>
      </c>
      <c r="R81" s="34">
        <v>748</v>
      </c>
      <c r="S81" s="34">
        <v>892</v>
      </c>
      <c r="T81" s="34">
        <v>916</v>
      </c>
      <c r="U81" s="34">
        <v>1042</v>
      </c>
      <c r="V81" s="34">
        <v>989</v>
      </c>
      <c r="W81" s="34">
        <v>1188</v>
      </c>
      <c r="X81" s="34">
        <v>1094</v>
      </c>
      <c r="Y81" s="34">
        <v>1231</v>
      </c>
      <c r="Z81" s="35">
        <v>17374</v>
      </c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29"/>
      <c r="BA82" s="29"/>
    </row>
    <row r="83" spans="1:53" s="28" customFormat="1" ht="15" customHeight="1">
      <c r="A83" s="31" t="s">
        <v>31</v>
      </c>
      <c r="B83" s="37">
        <v>225</v>
      </c>
      <c r="C83" s="37">
        <v>268</v>
      </c>
      <c r="D83" s="37">
        <v>141</v>
      </c>
      <c r="E83" s="37">
        <v>127</v>
      </c>
      <c r="F83" s="37">
        <v>167</v>
      </c>
      <c r="G83" s="37">
        <v>108</v>
      </c>
      <c r="H83" s="37">
        <v>136</v>
      </c>
      <c r="I83" s="37">
        <v>117</v>
      </c>
      <c r="J83" s="37">
        <v>119</v>
      </c>
      <c r="K83" s="37">
        <v>103</v>
      </c>
      <c r="L83" s="37">
        <v>113</v>
      </c>
      <c r="M83" s="37">
        <v>133</v>
      </c>
      <c r="N83" s="37">
        <v>106</v>
      </c>
      <c r="O83" s="37">
        <v>154</v>
      </c>
      <c r="P83" s="37">
        <v>177</v>
      </c>
      <c r="Q83" s="37">
        <v>156</v>
      </c>
      <c r="R83" s="56">
        <v>171</v>
      </c>
      <c r="S83" s="56">
        <v>235</v>
      </c>
      <c r="T83" s="56">
        <v>200</v>
      </c>
      <c r="U83" s="56">
        <v>257</v>
      </c>
      <c r="V83" s="56">
        <v>253</v>
      </c>
      <c r="W83" s="56">
        <v>281</v>
      </c>
      <c r="X83" s="56">
        <v>278</v>
      </c>
      <c r="Y83" s="56">
        <v>331</v>
      </c>
      <c r="Z83" s="36"/>
      <c r="AA83" s="75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29"/>
      <c r="BA83" s="29"/>
    </row>
    <row r="84" spans="1:53" s="28" customFormat="1" ht="15" customHeight="1">
      <c r="A84" s="31" t="s">
        <v>30</v>
      </c>
      <c r="B84" s="37">
        <v>287</v>
      </c>
      <c r="C84" s="37">
        <v>171</v>
      </c>
      <c r="D84" s="37">
        <v>170</v>
      </c>
      <c r="E84" s="37">
        <v>147</v>
      </c>
      <c r="F84" s="37">
        <v>89</v>
      </c>
      <c r="G84" s="37">
        <v>115</v>
      </c>
      <c r="H84" s="37">
        <v>123</v>
      </c>
      <c r="I84" s="37">
        <v>118</v>
      </c>
      <c r="J84" s="37">
        <v>113</v>
      </c>
      <c r="K84" s="37">
        <v>119</v>
      </c>
      <c r="L84" s="37">
        <v>125</v>
      </c>
      <c r="M84" s="37">
        <v>97</v>
      </c>
      <c r="N84" s="37">
        <v>133</v>
      </c>
      <c r="O84" s="37">
        <v>166</v>
      </c>
      <c r="P84" s="37">
        <v>133</v>
      </c>
      <c r="Q84" s="37">
        <v>160</v>
      </c>
      <c r="R84" s="56">
        <v>182</v>
      </c>
      <c r="S84" s="56">
        <v>223</v>
      </c>
      <c r="T84" s="56">
        <v>245</v>
      </c>
      <c r="U84" s="56">
        <v>257</v>
      </c>
      <c r="V84" s="56">
        <v>219</v>
      </c>
      <c r="W84" s="56">
        <v>306</v>
      </c>
      <c r="X84" s="56">
        <v>275</v>
      </c>
      <c r="Y84" s="56">
        <v>257</v>
      </c>
      <c r="Z84" s="36"/>
      <c r="AA84" s="75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29"/>
      <c r="BA84" s="29"/>
    </row>
    <row r="85" spans="1:53" s="28" customFormat="1" ht="15" customHeight="1">
      <c r="A85" s="31" t="s">
        <v>32</v>
      </c>
      <c r="B85" s="37">
        <v>253</v>
      </c>
      <c r="C85" s="37">
        <v>238</v>
      </c>
      <c r="D85" s="37">
        <v>168</v>
      </c>
      <c r="E85" s="37">
        <v>144</v>
      </c>
      <c r="F85" s="37">
        <v>138</v>
      </c>
      <c r="G85" s="37">
        <v>120</v>
      </c>
      <c r="H85" s="37">
        <v>119</v>
      </c>
      <c r="I85" s="37">
        <v>116</v>
      </c>
      <c r="J85" s="37">
        <v>104</v>
      </c>
      <c r="K85" s="37">
        <v>130</v>
      </c>
      <c r="L85" s="37">
        <v>141</v>
      </c>
      <c r="M85" s="37">
        <v>112</v>
      </c>
      <c r="N85" s="37">
        <v>136</v>
      </c>
      <c r="O85" s="37">
        <v>148</v>
      </c>
      <c r="P85" s="37">
        <v>146</v>
      </c>
      <c r="Q85" s="37">
        <v>159</v>
      </c>
      <c r="R85" s="56">
        <v>170</v>
      </c>
      <c r="S85" s="56">
        <v>216</v>
      </c>
      <c r="T85" s="56">
        <v>240</v>
      </c>
      <c r="U85" s="56">
        <v>278</v>
      </c>
      <c r="V85" s="56">
        <v>274</v>
      </c>
      <c r="W85" s="56">
        <v>273</v>
      </c>
      <c r="X85" s="56">
        <v>258</v>
      </c>
      <c r="Y85" s="56">
        <v>283</v>
      </c>
      <c r="Z85" s="36"/>
      <c r="AA85" s="75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29"/>
      <c r="BA85" s="29"/>
    </row>
    <row r="86" spans="1:53" s="28" customFormat="1" ht="15" customHeight="1">
      <c r="A86" s="31" t="s">
        <v>33</v>
      </c>
      <c r="B86" s="37">
        <v>228</v>
      </c>
      <c r="C86" s="37">
        <v>167</v>
      </c>
      <c r="D86" s="37">
        <v>149</v>
      </c>
      <c r="E86" s="37">
        <v>132</v>
      </c>
      <c r="F86" s="37">
        <v>120</v>
      </c>
      <c r="G86" s="37">
        <v>145</v>
      </c>
      <c r="H86" s="37">
        <v>110</v>
      </c>
      <c r="I86" s="37">
        <v>103</v>
      </c>
      <c r="J86" s="37">
        <v>123</v>
      </c>
      <c r="K86" s="37">
        <v>117</v>
      </c>
      <c r="L86" s="37">
        <v>138</v>
      </c>
      <c r="M86" s="37">
        <v>121</v>
      </c>
      <c r="N86" s="37">
        <v>151</v>
      </c>
      <c r="O86" s="37">
        <v>161</v>
      </c>
      <c r="P86" s="37">
        <v>159</v>
      </c>
      <c r="Q86" s="37">
        <v>162</v>
      </c>
      <c r="R86" s="56">
        <v>225</v>
      </c>
      <c r="S86" s="56">
        <v>218</v>
      </c>
      <c r="T86" s="56">
        <v>231</v>
      </c>
      <c r="U86" s="56">
        <v>250</v>
      </c>
      <c r="V86" s="56">
        <v>243</v>
      </c>
      <c r="W86" s="56">
        <v>328</v>
      </c>
      <c r="X86" s="56">
        <v>283</v>
      </c>
      <c r="Y86" s="56">
        <v>360</v>
      </c>
      <c r="Z86" s="38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29"/>
      <c r="BA87" s="29"/>
    </row>
    <row r="88" spans="1:53" s="28" customFormat="1" ht="15" customHeight="1">
      <c r="A88" s="31" t="s">
        <v>27</v>
      </c>
      <c r="B88" s="78">
        <v>0.17708333333333301</v>
      </c>
      <c r="C88" s="78"/>
      <c r="D88" s="39" t="s">
        <v>37</v>
      </c>
      <c r="E88" s="39"/>
      <c r="F88" s="39"/>
      <c r="G88" s="36">
        <v>590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3"/>
    </row>
    <row r="89" spans="1:53" s="28" customFormat="1" ht="15" customHeight="1">
      <c r="A89" s="31"/>
      <c r="B89" s="78">
        <v>0.59375</v>
      </c>
      <c r="C89" s="78"/>
      <c r="D89" s="39" t="s">
        <v>43</v>
      </c>
      <c r="E89" s="39"/>
      <c r="F89" s="39"/>
      <c r="G89" s="36">
        <v>652</v>
      </c>
      <c r="H89" s="14" t="s">
        <v>28</v>
      </c>
      <c r="I89" s="14"/>
      <c r="J89" s="41">
        <v>0</v>
      </c>
      <c r="K89" s="41">
        <v>0.59375</v>
      </c>
      <c r="L89" s="64">
        <v>6.8378036145965229E-2</v>
      </c>
      <c r="M89" s="65" t="s">
        <v>45</v>
      </c>
      <c r="N89" s="30"/>
      <c r="O89" s="30"/>
      <c r="P89" s="30"/>
      <c r="Q89" s="30"/>
      <c r="R89" s="30"/>
      <c r="S89" s="30"/>
      <c r="T89" s="66">
        <v>480</v>
      </c>
      <c r="U89" s="65" t="s">
        <v>46</v>
      </c>
      <c r="V89" s="15"/>
      <c r="W89" s="15"/>
      <c r="X89" s="15"/>
      <c r="Y89" s="14"/>
      <c r="Z89" s="40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3"/>
    </row>
    <row r="90" spans="1:53" s="28" customFormat="1" ht="15" customHeight="1">
      <c r="A90" s="31"/>
      <c r="B90" s="79">
        <v>0.91666666666666596</v>
      </c>
      <c r="C90" s="79"/>
      <c r="D90" s="39" t="s">
        <v>38</v>
      </c>
      <c r="E90" s="39"/>
      <c r="F90" s="39"/>
      <c r="G90" s="36">
        <v>1188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3"/>
    </row>
    <row r="92" spans="1:53" ht="13.5" customHeight="1"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</row>
    <row r="93" spans="1:53" ht="13.5" customHeight="1"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5.7154368596753768E-2</v>
      </c>
      <c r="C105" s="9">
        <v>4.8578335443766545E-2</v>
      </c>
      <c r="D105" s="9">
        <v>3.6145965235409229E-2</v>
      </c>
      <c r="E105" s="9">
        <v>3.1656498215724645E-2</v>
      </c>
      <c r="F105" s="9">
        <v>2.958443651433176E-2</v>
      </c>
      <c r="G105" s="9">
        <v>2.8087947507770231E-2</v>
      </c>
      <c r="H105" s="9">
        <v>2.8087947507770231E-2</v>
      </c>
      <c r="I105" s="9">
        <v>2.6131000345343616E-2</v>
      </c>
      <c r="J105" s="9">
        <v>2.6418786692759294E-2</v>
      </c>
      <c r="K105" s="9">
        <v>2.6994359387590653E-2</v>
      </c>
      <c r="L105" s="9">
        <v>2.9757108322781167E-2</v>
      </c>
      <c r="M105" s="9">
        <v>2.6649015770691838E-2</v>
      </c>
      <c r="N105" s="9">
        <v>3.0275123748129389E-2</v>
      </c>
      <c r="O105" s="9">
        <v>3.6203522504892366E-2</v>
      </c>
      <c r="P105" s="9">
        <v>3.539772073212847E-2</v>
      </c>
      <c r="Q105" s="9">
        <v>3.6663980660757454E-2</v>
      </c>
      <c r="R105" s="9">
        <v>4.3052837573385516E-2</v>
      </c>
      <c r="S105" s="9">
        <v>5.1341084378957062E-2</v>
      </c>
      <c r="T105" s="9">
        <v>5.2722458846552321E-2</v>
      </c>
      <c r="U105" s="9">
        <v>5.9974674801427423E-2</v>
      </c>
      <c r="V105" s="9">
        <v>5.6924139518821228E-2</v>
      </c>
      <c r="W105" s="9">
        <v>6.8378036145965229E-2</v>
      </c>
      <c r="X105" s="9">
        <v>6.2967652814550482E-2</v>
      </c>
      <c r="Y105" s="9">
        <v>7.0852998733740069E-2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South &amp; West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2023-09-11T08:20:46Z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