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WRR-SRR-KS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<sst xmlns="http://schemas.openxmlformats.org/spreadsheetml/2006/main" count="540" uniqueCount="59">
  <si>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</si>
  <si>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</si>
  <si>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</si>
  <si>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</si>
  <si>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</si>
  <si>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</si>
  <si>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</si>
  <si>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</si>
  <si>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</si>
  <si>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</si>
  <si>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</si>
  <si>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</si>
  <si>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</si>
  <si>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</si>
  <si>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</si>
  <si>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</si>
  <si>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</si>
  <si>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</si>
  <si>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</si>
  <si>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</si>
  <si>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</si>
  <si>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</si>
  <si>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</si>
  <si>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</si>
  <si>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</si>
  <si>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</si>
  <si>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</si>
  <si>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</si>
  <si>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</si>
  <si>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</si>
  <si>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</si>
  <si>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</si>
  <si>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</si>
  <si>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</si>
  <si>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</si>
  <si>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</si>
  <si>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</si>
  <si>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</si>
  <si>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</si>
  <si>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</si>
  <si>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</si>
  <si>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</si>
  <si>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</si>
  <si>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</si>
  <si>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</si>
  <si>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</si>
  <si>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</si>
  <si>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</si>
  <si>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</si>
  <si>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Rainy</t>
  </si>
  <si>
    <t>Latitude</t>
  </si>
  <si>
    <t>Longitude</t>
  </si>
  <si>
    <t>King Salman Road - East of King Fahd Road</t>
  </si>
  <si>
    <t>Eastbound - Main Carriageway</t>
  </si>
  <si>
    <t>ATC SN 245</t>
  </si>
  <si>
    <t>Westbound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</si>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</sst>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2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3.5010208160046664E-2</c:v>
                </c:pt>
                <c:pt idx="1">
                  <c:v>2.4888466399490133E-2</c:v>
                </c:pt>
                <c:pt idx="2">
                  <c:v>1.7359273222213822E-2</c:v>
                </c:pt>
                <c:pt idx="3">
                  <c:v>1.3902541777840191E-2</c:v>
                </c:pt>
                <c:pt idx="4">
                  <c:v>1.1007529193177277E-2</c:v>
                </c:pt>
                <c:pt idx="5">
                  <c:v>1.6657124647575426E-2</c:v>
                </c:pt>
                <c:pt idx="6">
                  <c:v>3.2061184146565412E-2</c:v>
                </c:pt>
                <c:pt idx="7">
                  <c:v>4.5207565920948871E-2</c:v>
                </c:pt>
                <c:pt idx="8">
                  <c:v>4.4289371631037126E-2</c:v>
                </c:pt>
                <c:pt idx="9">
                  <c:v>4.5618052779968242E-2</c:v>
                </c:pt>
                <c:pt idx="10">
                  <c:v>4.6276992211551966E-2</c:v>
                </c:pt>
                <c:pt idx="11">
                  <c:v>4.566126192302291E-2</c:v>
                </c:pt>
                <c:pt idx="12">
                  <c:v>4.8750715651431846E-2</c:v>
                </c:pt>
                <c:pt idx="13">
                  <c:v>4.9398852797251896E-2</c:v>
                </c:pt>
                <c:pt idx="14">
                  <c:v>5.0317047087163641E-2</c:v>
                </c:pt>
                <c:pt idx="15">
                  <c:v>5.5577760254069762E-2</c:v>
                </c:pt>
                <c:pt idx="16">
                  <c:v>6.0287556847028828E-2</c:v>
                </c:pt>
                <c:pt idx="17">
                  <c:v>6.1054519136249229E-2</c:v>
                </c:pt>
                <c:pt idx="18">
                  <c:v>5.4335497391247989E-2</c:v>
                </c:pt>
                <c:pt idx="19">
                  <c:v>5.5783003683579448E-2</c:v>
                </c:pt>
                <c:pt idx="20">
                  <c:v>4.9949769371198945E-2</c:v>
                </c:pt>
                <c:pt idx="21">
                  <c:v>4.8459053935812818E-2</c:v>
                </c:pt>
                <c:pt idx="22">
                  <c:v>4.5585645922677241E-2</c:v>
                </c:pt>
                <c:pt idx="23">
                  <c:v>4.2561005908850313E-2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4.286512147444848E-2</c:v>
                </c:pt>
                <c:pt idx="1">
                  <c:v>3.3757222950185808E-2</c:v>
                </c:pt>
                <c:pt idx="2">
                  <c:v>2.3886752733443602E-2</c:v>
                </c:pt>
                <c:pt idx="3">
                  <c:v>2.0396107662234441E-2</c:v>
                </c:pt>
                <c:pt idx="4">
                  <c:v>1.5337357420574399E-2</c:v>
                </c:pt>
                <c:pt idx="5">
                  <c:v>2.0406848108607392E-2</c:v>
                </c:pt>
                <c:pt idx="6">
                  <c:v>2.8107748158013448E-2</c:v>
                </c:pt>
                <c:pt idx="7">
                  <c:v>3.5486434816230962E-2</c:v>
                </c:pt>
                <c:pt idx="8">
                  <c:v>3.9514102206087684E-2</c:v>
                </c:pt>
                <c:pt idx="9">
                  <c:v>3.6227525615964602E-2</c:v>
                </c:pt>
                <c:pt idx="10">
                  <c:v>3.6753807488239212E-2</c:v>
                </c:pt>
                <c:pt idx="11">
                  <c:v>4.0319635684059031E-2</c:v>
                </c:pt>
                <c:pt idx="12">
                  <c:v>4.8321268231907716E-2</c:v>
                </c:pt>
                <c:pt idx="13">
                  <c:v>4.604429360084205E-2</c:v>
                </c:pt>
                <c:pt idx="14">
                  <c:v>5.079157089768651E-2</c:v>
                </c:pt>
                <c:pt idx="15">
                  <c:v>5.6978068008506431E-2</c:v>
                </c:pt>
                <c:pt idx="16">
                  <c:v>5.6978068008506431E-2</c:v>
                </c:pt>
                <c:pt idx="17">
                  <c:v>5.6763259081047408E-2</c:v>
                </c:pt>
                <c:pt idx="18">
                  <c:v>5.4056666595063689E-2</c:v>
                </c:pt>
                <c:pt idx="19">
                  <c:v>5.1468219019182436E-2</c:v>
                </c:pt>
                <c:pt idx="20">
                  <c:v>5.1747470624879173E-2</c:v>
                </c:pt>
                <c:pt idx="21">
                  <c:v>4.9814190277747944E-2</c:v>
                </c:pt>
                <c:pt idx="22">
                  <c:v>4.9943075634223358E-2</c:v>
                </c:pt>
                <c:pt idx="23">
                  <c:v>5.4035185702317787E-2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6.1505153796925421E-2</c:v>
                </c:pt>
                <c:pt idx="1">
                  <c:v>5.8890810310317128E-2</c:v>
                </c:pt>
                <c:pt idx="2">
                  <c:v>5.0571206819079263E-2</c:v>
                </c:pt>
                <c:pt idx="3">
                  <c:v>3.986873817077654E-2</c:v>
                </c:pt>
                <c:pt idx="4">
                  <c:v>2.8539916395473919E-2</c:v>
                </c:pt>
                <c:pt idx="5">
                  <c:v>2.3542707751800764E-2</c:v>
                </c:pt>
                <c:pt idx="6">
                  <c:v>2.238531610408355E-2</c:v>
                </c:pt>
                <c:pt idx="7">
                  <c:v>2.0424558489127328E-2</c:v>
                </c:pt>
                <c:pt idx="8">
                  <c:v>1.9185468607453602E-2</c:v>
                </c:pt>
                <c:pt idx="9">
                  <c:v>2.1336855434975013E-2</c:v>
                </c:pt>
                <c:pt idx="10">
                  <c:v>2.1758962977083646E-2</c:v>
                </c:pt>
                <c:pt idx="11">
                  <c:v>2.2467014338040058E-2</c:v>
                </c:pt>
                <c:pt idx="12">
                  <c:v>3.1644449285821274E-2</c:v>
                </c:pt>
                <c:pt idx="13">
                  <c:v>3.6355714110646642E-2</c:v>
                </c:pt>
                <c:pt idx="14">
                  <c:v>4.0985280701515504E-2</c:v>
                </c:pt>
                <c:pt idx="15">
                  <c:v>4.4811481325145355E-2</c:v>
                </c:pt>
                <c:pt idx="16">
                  <c:v>4.8964474884601247E-2</c:v>
                </c:pt>
                <c:pt idx="17">
                  <c:v>4.7085415503601527E-2</c:v>
                </c:pt>
                <c:pt idx="18">
                  <c:v>5.6889203578382647E-2</c:v>
                </c:pt>
                <c:pt idx="19">
                  <c:v>5.2777059135905011E-2</c:v>
                </c:pt>
                <c:pt idx="20">
                  <c:v>6.2594463583012211E-2</c:v>
                </c:pt>
                <c:pt idx="21">
                  <c:v>6.293487289116434E-2</c:v>
                </c:pt>
                <c:pt idx="22">
                  <c:v>6.2458299859751362E-2</c:v>
                </c:pt>
                <c:pt idx="23">
                  <c:v>6.2022575945316648E-2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3.4646189602725211E-2</c:v>
                </c:pt>
                <c:pt idx="1">
                  <c:v>2.3970924999715173E-2</c:v>
                </c:pt>
                <c:pt idx="2">
                  <c:v>1.6029986442300023E-2</c:v>
                </c:pt>
                <c:pt idx="3">
                  <c:v>1.2384218381506841E-2</c:v>
                </c:pt>
                <c:pt idx="4">
                  <c:v>9.3308876305925516E-3</c:v>
                </c:pt>
                <c:pt idx="5">
                  <c:v>1.528943980495141E-2</c:v>
                </c:pt>
                <c:pt idx="6">
                  <c:v>3.1535893725861026E-2</c:v>
                </c:pt>
                <c:pt idx="7">
                  <c:v>4.5401205382065102E-2</c:v>
                </c:pt>
                <c:pt idx="8">
                  <c:v>4.4432798240916914E-2</c:v>
                </c:pt>
                <c:pt idx="9">
                  <c:v>4.5834140339284291E-2</c:v>
                </c:pt>
                <c:pt idx="10">
                  <c:v>4.6529114875872989E-2</c:v>
                </c:pt>
                <c:pt idx="11">
                  <c:v>4.5879712440044206E-2</c:v>
                </c:pt>
                <c:pt idx="12">
                  <c:v>4.9138117644378108E-2</c:v>
                </c:pt>
                <c:pt idx="13">
                  <c:v>4.9821699155776833E-2</c:v>
                </c:pt>
                <c:pt idx="14">
                  <c:v>5.0790106296925021E-2</c:v>
                </c:pt>
                <c:pt idx="15">
                  <c:v>5.6338509564444646E-2</c:v>
                </c:pt>
                <c:pt idx="16">
                  <c:v>6.1305868547275356E-2</c:v>
                </c:pt>
                <c:pt idx="17">
                  <c:v>6.2114773335763845E-2</c:v>
                </c:pt>
                <c:pt idx="18">
                  <c:v>5.5028311667597099E-2</c:v>
                </c:pt>
                <c:pt idx="19">
                  <c:v>5.655497704305424E-2</c:v>
                </c:pt>
                <c:pt idx="20">
                  <c:v>5.0402743440465747E-2</c:v>
                </c:pt>
                <c:pt idx="21">
                  <c:v>4.8830505964248684E-2</c:v>
                </c:pt>
                <c:pt idx="22">
                  <c:v>4.5799961263714356E-2</c:v>
                </c:pt>
                <c:pt idx="23">
                  <c:v>4.2609914210520322E-2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3.8560353120932603E-2</c:v>
                </c:pt>
                <c:pt idx="1">
                  <c:v>2.6246392394318373E-2</c:v>
                </c:pt>
                <c:pt idx="2">
                  <c:v>1.7237281421538114E-2</c:v>
                </c:pt>
                <c:pt idx="3">
                  <c:v>1.47925980419897E-2</c:v>
                </c:pt>
                <c:pt idx="4">
                  <c:v>1.214419104747892E-2</c:v>
                </c:pt>
                <c:pt idx="5">
                  <c:v>1.4871823892252844E-2</c:v>
                </c:pt>
                <c:pt idx="6">
                  <c:v>3.2188331164054097E-2</c:v>
                </c:pt>
                <c:pt idx="7">
                  <c:v>5.2436194895591648E-2</c:v>
                </c:pt>
                <c:pt idx="8">
                  <c:v>5.1553392564088051E-2</c:v>
                </c:pt>
                <c:pt idx="9">
                  <c:v>4.7388376435968535E-2</c:v>
                </c:pt>
                <c:pt idx="10">
                  <c:v>4.1752023088676364E-2</c:v>
                </c:pt>
                <c:pt idx="11">
                  <c:v>4.1525663516495954E-2</c:v>
                </c:pt>
                <c:pt idx="12">
                  <c:v>4.3166770414803914E-2</c:v>
                </c:pt>
                <c:pt idx="13">
                  <c:v>4.4479655933450289E-2</c:v>
                </c:pt>
                <c:pt idx="14">
                  <c:v>4.7162016863788125E-2</c:v>
                </c:pt>
                <c:pt idx="15">
                  <c:v>5.4099937751117648E-2</c:v>
                </c:pt>
                <c:pt idx="16">
                  <c:v>6.101522268122913E-2</c:v>
                </c:pt>
                <c:pt idx="17">
                  <c:v>5.4314979344689041E-2</c:v>
                </c:pt>
                <c:pt idx="18">
                  <c:v>5.0704544168411525E-2</c:v>
                </c:pt>
                <c:pt idx="19">
                  <c:v>4.9674608114990665E-2</c:v>
                </c:pt>
                <c:pt idx="20">
                  <c:v>5.3579310735102713E-2</c:v>
                </c:pt>
                <c:pt idx="21">
                  <c:v>5.4903514232358099E-2</c:v>
                </c:pt>
                <c:pt idx="22">
                  <c:v>5.089694980476487E-2</c:v>
                </c:pt>
                <c:pt idx="23">
                  <c:v>4.5305868371908774E-2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5.8029331564595769E-2</c:v>
                </c:pt>
                <c:pt idx="1">
                  <c:v>4.955413073918491E-2</c:v>
                </c:pt>
                <c:pt idx="2">
                  <c:v>4.3496204583978189E-2</c:v>
                </c:pt>
                <c:pt idx="3">
                  <c:v>3.3679711106197954E-2</c:v>
                </c:pt>
                <c:pt idx="4">
                  <c:v>2.6648979291031025E-2</c:v>
                </c:pt>
                <c:pt idx="5">
                  <c:v>2.0561574176431573E-2</c:v>
                </c:pt>
                <c:pt idx="6">
                  <c:v>2.1092195445500773E-2</c:v>
                </c:pt>
                <c:pt idx="7">
                  <c:v>2.0207826663718769E-2</c:v>
                </c:pt>
                <c:pt idx="8">
                  <c:v>1.87780971331712E-2</c:v>
                </c:pt>
                <c:pt idx="9">
                  <c:v>1.9013928808313065E-2</c:v>
                </c:pt>
                <c:pt idx="10">
                  <c:v>2.1696514113051808E-2</c:v>
                </c:pt>
                <c:pt idx="11">
                  <c:v>2.1578598275480875E-2</c:v>
                </c:pt>
                <c:pt idx="12">
                  <c:v>2.6413147615889161E-2</c:v>
                </c:pt>
                <c:pt idx="13">
                  <c:v>3.6627607045471293E-2</c:v>
                </c:pt>
                <c:pt idx="14">
                  <c:v>4.1521114304665048E-2</c:v>
                </c:pt>
                <c:pt idx="15">
                  <c:v>5.0806986513376076E-2</c:v>
                </c:pt>
                <c:pt idx="16">
                  <c:v>6.4514702630997123E-2</c:v>
                </c:pt>
                <c:pt idx="17">
                  <c:v>4.8772938315277473E-2</c:v>
                </c:pt>
                <c:pt idx="18">
                  <c:v>5.9311666298179674E-2</c:v>
                </c:pt>
                <c:pt idx="19">
                  <c:v>5.8442036996094036E-2</c:v>
                </c:pt>
                <c:pt idx="20">
                  <c:v>6.6165524356990205E-2</c:v>
                </c:pt>
                <c:pt idx="21">
                  <c:v>6.8907067580514403E-2</c:v>
                </c:pt>
                <c:pt idx="22">
                  <c:v>6.6519271869702995E-2</c:v>
                </c:pt>
                <c:pt idx="23">
                  <c:v>5.7660844572186599E-2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9524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9524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9524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85789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9524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9524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9524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85789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B8" sqref="B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87">
        <v>24.831005555555556</v>
      </c>
      <c r="P5" s="87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51</v>
      </c>
      <c r="N6" s="44" t="s">
        <v>42</v>
      </c>
      <c r="O6" s="87">
        <v>46.624680555555557</v>
      </c>
      <c r="P6" s="87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45238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3241</v>
      </c>
      <c r="C11" s="33">
        <v>2304</v>
      </c>
      <c r="D11" s="33">
        <v>1607</v>
      </c>
      <c r="E11" s="33">
        <v>1287</v>
      </c>
      <c r="F11" s="33">
        <v>1019</v>
      </c>
      <c r="G11" s="33">
        <v>1542</v>
      </c>
      <c r="H11" s="33">
        <v>2968</v>
      </c>
      <c r="I11" s="33">
        <v>4185</v>
      </c>
      <c r="J11" s="33">
        <v>4100</v>
      </c>
      <c r="K11" s="33">
        <v>4223</v>
      </c>
      <c r="L11" s="33">
        <v>4284</v>
      </c>
      <c r="M11" s="33">
        <v>4227</v>
      </c>
      <c r="N11" s="33">
        <v>4513</v>
      </c>
      <c r="O11" s="33">
        <v>4573</v>
      </c>
      <c r="P11" s="33">
        <v>4658</v>
      </c>
      <c r="Q11" s="33">
        <v>5145</v>
      </c>
      <c r="R11" s="33">
        <v>5581</v>
      </c>
      <c r="S11" s="33">
        <v>5652</v>
      </c>
      <c r="T11" s="33">
        <v>5030</v>
      </c>
      <c r="U11" s="33">
        <v>5164</v>
      </c>
      <c r="V11" s="33">
        <v>4624</v>
      </c>
      <c r="W11" s="33">
        <v>4486</v>
      </c>
      <c r="X11" s="33">
        <v>4220</v>
      </c>
      <c r="Y11" s="33">
        <v>3940</v>
      </c>
      <c r="Z11" s="34">
        <v>92573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872</v>
      </c>
      <c r="C13" s="36">
        <v>599</v>
      </c>
      <c r="D13" s="36">
        <v>412</v>
      </c>
      <c r="E13" s="36">
        <v>339</v>
      </c>
      <c r="F13" s="36">
        <v>250</v>
      </c>
      <c r="G13" s="36">
        <v>270</v>
      </c>
      <c r="H13" s="36">
        <v>643</v>
      </c>
      <c r="I13" s="36">
        <v>1080</v>
      </c>
      <c r="J13" s="36">
        <v>1010</v>
      </c>
      <c r="K13" s="36">
        <v>889</v>
      </c>
      <c r="L13" s="36">
        <v>1092</v>
      </c>
      <c r="M13" s="36">
        <v>993</v>
      </c>
      <c r="N13" s="36">
        <v>1082</v>
      </c>
      <c r="O13" s="36">
        <v>1153</v>
      </c>
      <c r="P13" s="36">
        <v>1150</v>
      </c>
      <c r="Q13" s="36">
        <v>1291</v>
      </c>
      <c r="R13" s="55">
        <v>1412</v>
      </c>
      <c r="S13" s="55">
        <v>1372</v>
      </c>
      <c r="T13" s="55">
        <v>1375</v>
      </c>
      <c r="U13" s="55">
        <v>1228</v>
      </c>
      <c r="V13" s="55">
        <v>1163</v>
      </c>
      <c r="W13" s="55">
        <v>1175</v>
      </c>
      <c r="X13" s="55">
        <v>1073</v>
      </c>
      <c r="Y13" s="55">
        <v>984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859</v>
      </c>
      <c r="C14" s="36">
        <v>611</v>
      </c>
      <c r="D14" s="36">
        <v>403</v>
      </c>
      <c r="E14" s="36">
        <v>338</v>
      </c>
      <c r="F14" s="36">
        <v>269</v>
      </c>
      <c r="G14" s="36">
        <v>273</v>
      </c>
      <c r="H14" s="36">
        <v>571</v>
      </c>
      <c r="I14" s="36">
        <v>1053</v>
      </c>
      <c r="J14" s="36">
        <v>982</v>
      </c>
      <c r="K14" s="36">
        <v>1072</v>
      </c>
      <c r="L14" s="36">
        <v>1096</v>
      </c>
      <c r="M14" s="36">
        <v>1064</v>
      </c>
      <c r="N14" s="36">
        <v>1100</v>
      </c>
      <c r="O14" s="36">
        <v>1121</v>
      </c>
      <c r="P14" s="36">
        <v>1096</v>
      </c>
      <c r="Q14" s="36">
        <v>1254</v>
      </c>
      <c r="R14" s="55">
        <v>1393</v>
      </c>
      <c r="S14" s="55">
        <v>1426</v>
      </c>
      <c r="T14" s="55">
        <v>1269</v>
      </c>
      <c r="U14" s="55">
        <v>1250</v>
      </c>
      <c r="V14" s="55">
        <v>1155</v>
      </c>
      <c r="W14" s="55">
        <v>1102</v>
      </c>
      <c r="X14" s="55">
        <v>1056</v>
      </c>
      <c r="Y14" s="55">
        <v>986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805</v>
      </c>
      <c r="C15" s="36">
        <v>583</v>
      </c>
      <c r="D15" s="36">
        <v>395</v>
      </c>
      <c r="E15" s="36">
        <v>311</v>
      </c>
      <c r="F15" s="36">
        <v>245</v>
      </c>
      <c r="G15" s="36">
        <v>388</v>
      </c>
      <c r="H15" s="36">
        <v>798</v>
      </c>
      <c r="I15" s="36">
        <v>1033</v>
      </c>
      <c r="J15" s="36">
        <v>1078</v>
      </c>
      <c r="K15" s="36">
        <v>1127</v>
      </c>
      <c r="L15" s="36">
        <v>1058</v>
      </c>
      <c r="M15" s="36">
        <v>1093</v>
      </c>
      <c r="N15" s="36">
        <v>1182</v>
      </c>
      <c r="O15" s="36">
        <v>1142</v>
      </c>
      <c r="P15" s="36">
        <v>1200</v>
      </c>
      <c r="Q15" s="36">
        <v>1189</v>
      </c>
      <c r="R15" s="55">
        <v>1411</v>
      </c>
      <c r="S15" s="55">
        <v>1471</v>
      </c>
      <c r="T15" s="55">
        <v>1151</v>
      </c>
      <c r="U15" s="55">
        <v>1334</v>
      </c>
      <c r="V15" s="55">
        <v>1183</v>
      </c>
      <c r="W15" s="55">
        <v>1174</v>
      </c>
      <c r="X15" s="55">
        <v>1068</v>
      </c>
      <c r="Y15" s="55">
        <v>994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705</v>
      </c>
      <c r="C16" s="36">
        <v>511</v>
      </c>
      <c r="D16" s="36">
        <v>397</v>
      </c>
      <c r="E16" s="36">
        <v>299</v>
      </c>
      <c r="F16" s="36">
        <v>255</v>
      </c>
      <c r="G16" s="36">
        <v>611</v>
      </c>
      <c r="H16" s="36">
        <v>956</v>
      </c>
      <c r="I16" s="36">
        <v>1019</v>
      </c>
      <c r="J16" s="36">
        <v>1030</v>
      </c>
      <c r="K16" s="36">
        <v>1135</v>
      </c>
      <c r="L16" s="36">
        <v>1038</v>
      </c>
      <c r="M16" s="36">
        <v>1077</v>
      </c>
      <c r="N16" s="36">
        <v>1149</v>
      </c>
      <c r="O16" s="36">
        <v>1157</v>
      </c>
      <c r="P16" s="36">
        <v>1212</v>
      </c>
      <c r="Q16" s="36">
        <v>1411</v>
      </c>
      <c r="R16" s="55">
        <v>1365</v>
      </c>
      <c r="S16" s="55">
        <v>1383</v>
      </c>
      <c r="T16" s="55">
        <v>1235</v>
      </c>
      <c r="U16" s="55">
        <v>1352</v>
      </c>
      <c r="V16" s="55">
        <v>1123</v>
      </c>
      <c r="W16" s="55">
        <v>1035</v>
      </c>
      <c r="X16" s="55">
        <v>1023</v>
      </c>
      <c r="Y16" s="55">
        <v>976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0.4375</v>
      </c>
      <c r="C18" s="90"/>
      <c r="D18" s="82" t="s">
        <v>37</v>
      </c>
      <c r="E18" s="82"/>
      <c r="F18" s="82"/>
      <c r="G18" s="83">
        <v>4450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0.4375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0.66666666666666596</v>
      </c>
      <c r="C19" s="90"/>
      <c r="D19" s="82" t="s">
        <v>43</v>
      </c>
      <c r="E19" s="82"/>
      <c r="F19" s="82"/>
      <c r="G19" s="83">
        <v>5145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6.1086925993540236E-2</v>
      </c>
      <c r="N19" s="66" t="s">
        <v>45</v>
      </c>
      <c r="O19" s="86"/>
      <c r="R19" s="66"/>
      <c r="S19" s="66"/>
      <c r="T19" s="75"/>
      <c r="U19" s="67">
        <v>1471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88">
        <v>0.76041666666666596</v>
      </c>
      <c r="C20" s="88"/>
      <c r="D20" s="82" t="s">
        <v>38</v>
      </c>
      <c r="E20" s="82"/>
      <c r="F20" s="82"/>
      <c r="G20" s="83">
        <v>5655</v>
      </c>
      <c r="H20" s="84" t="s">
        <v>28</v>
      </c>
      <c r="I20" s="86"/>
      <c r="J20" s="85">
        <v>0</v>
      </c>
      <c r="K20" s="85">
        <v>0.76041666666666596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3.5010208160046664E-2</v>
      </c>
      <c r="C35" s="9">
        <v>2.4888466399490133E-2</v>
      </c>
      <c r="D35" s="9">
        <v>1.7359273222213822E-2</v>
      </c>
      <c r="E35" s="9">
        <v>1.3902541777840191E-2</v>
      </c>
      <c r="F35" s="9">
        <v>1.1007529193177277E-2</v>
      </c>
      <c r="G35" s="9">
        <v>1.6657124647575426E-2</v>
      </c>
      <c r="H35" s="9">
        <v>3.2061184146565412E-2</v>
      </c>
      <c r="I35" s="9">
        <v>4.5207565920948871E-2</v>
      </c>
      <c r="J35" s="9">
        <v>4.4289371631037126E-2</v>
      </c>
      <c r="K35" s="9">
        <v>4.5618052779968242E-2</v>
      </c>
      <c r="L35" s="9">
        <v>4.6276992211551966E-2</v>
      </c>
      <c r="M35" s="9">
        <v>4.566126192302291E-2</v>
      </c>
      <c r="N35" s="9">
        <v>4.8750715651431846E-2</v>
      </c>
      <c r="O35" s="9">
        <v>4.9398852797251896E-2</v>
      </c>
      <c r="P35" s="9">
        <v>5.0317047087163641E-2</v>
      </c>
      <c r="Q35" s="9">
        <v>5.5577760254069762E-2</v>
      </c>
      <c r="R35" s="9">
        <v>6.0287556847028828E-2</v>
      </c>
      <c r="S35" s="9">
        <v>6.1054519136249229E-2</v>
      </c>
      <c r="T35" s="9">
        <v>5.4335497391247989E-2</v>
      </c>
      <c r="U35" s="9">
        <v>5.5783003683579448E-2</v>
      </c>
      <c r="V35" s="9">
        <v>4.9949769371198945E-2</v>
      </c>
      <c r="W35" s="9">
        <v>4.8459053935812818E-2</v>
      </c>
      <c r="X35" s="9">
        <v>4.5585645922677241E-2</v>
      </c>
      <c r="Y35" s="9">
        <v>4.2561005908850313E-2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87">
        <v>24.831005555555556</v>
      </c>
      <c r="P40" s="87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87">
        <v>46.624680555555557</v>
      </c>
      <c r="P41" s="87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45239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3991</v>
      </c>
      <c r="C46" s="33">
        <v>3143</v>
      </c>
      <c r="D46" s="33">
        <v>2224</v>
      </c>
      <c r="E46" s="33">
        <v>1899</v>
      </c>
      <c r="F46" s="33">
        <v>1428</v>
      </c>
      <c r="G46" s="33">
        <v>1900</v>
      </c>
      <c r="H46" s="33">
        <v>2617</v>
      </c>
      <c r="I46" s="33">
        <v>3304</v>
      </c>
      <c r="J46" s="33">
        <v>3679</v>
      </c>
      <c r="K46" s="33">
        <v>3373</v>
      </c>
      <c r="L46" s="33">
        <v>3422</v>
      </c>
      <c r="M46" s="33">
        <v>3754</v>
      </c>
      <c r="N46" s="33">
        <v>4499</v>
      </c>
      <c r="O46" s="33">
        <v>4287</v>
      </c>
      <c r="P46" s="33">
        <v>4729</v>
      </c>
      <c r="Q46" s="33">
        <v>5305</v>
      </c>
      <c r="R46" s="33">
        <v>5305</v>
      </c>
      <c r="S46" s="33">
        <v>5285</v>
      </c>
      <c r="T46" s="33">
        <v>5033</v>
      </c>
      <c r="U46" s="33">
        <v>4792</v>
      </c>
      <c r="V46" s="33">
        <v>4818</v>
      </c>
      <c r="W46" s="33">
        <v>4638</v>
      </c>
      <c r="X46" s="33">
        <v>4650</v>
      </c>
      <c r="Y46" s="33">
        <v>5031</v>
      </c>
      <c r="Z46" s="34">
        <v>93106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953</v>
      </c>
      <c r="C48" s="36">
        <v>853</v>
      </c>
      <c r="D48" s="36">
        <v>635</v>
      </c>
      <c r="E48" s="36">
        <v>518</v>
      </c>
      <c r="F48" s="36">
        <v>386</v>
      </c>
      <c r="G48" s="36">
        <v>400</v>
      </c>
      <c r="H48" s="36">
        <v>656</v>
      </c>
      <c r="I48" s="36">
        <v>744</v>
      </c>
      <c r="J48" s="36">
        <v>804</v>
      </c>
      <c r="K48" s="36">
        <v>847</v>
      </c>
      <c r="L48" s="36">
        <v>888</v>
      </c>
      <c r="M48" s="36">
        <v>785</v>
      </c>
      <c r="N48" s="36">
        <v>1185</v>
      </c>
      <c r="O48" s="36">
        <v>1013</v>
      </c>
      <c r="P48" s="36">
        <v>1123</v>
      </c>
      <c r="Q48" s="36">
        <v>1549</v>
      </c>
      <c r="R48" s="55">
        <v>1364</v>
      </c>
      <c r="S48" s="55">
        <v>1241</v>
      </c>
      <c r="T48" s="55">
        <v>1284</v>
      </c>
      <c r="U48" s="55">
        <v>1251</v>
      </c>
      <c r="V48" s="55">
        <v>1257</v>
      </c>
      <c r="W48" s="55">
        <v>1152</v>
      </c>
      <c r="X48" s="55">
        <v>1249</v>
      </c>
      <c r="Y48" s="55">
        <v>1301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1014</v>
      </c>
      <c r="C49" s="36">
        <v>836</v>
      </c>
      <c r="D49" s="36">
        <v>602</v>
      </c>
      <c r="E49" s="36">
        <v>551</v>
      </c>
      <c r="F49" s="36">
        <v>406</v>
      </c>
      <c r="G49" s="36">
        <v>361</v>
      </c>
      <c r="H49" s="36">
        <v>552</v>
      </c>
      <c r="I49" s="36">
        <v>845</v>
      </c>
      <c r="J49" s="36">
        <v>1034</v>
      </c>
      <c r="K49" s="36">
        <v>925</v>
      </c>
      <c r="L49" s="36">
        <v>915</v>
      </c>
      <c r="M49" s="36">
        <v>876</v>
      </c>
      <c r="N49" s="36">
        <v>994</v>
      </c>
      <c r="O49" s="36">
        <v>984</v>
      </c>
      <c r="P49" s="36">
        <v>1077</v>
      </c>
      <c r="Q49" s="36">
        <v>1078</v>
      </c>
      <c r="R49" s="55">
        <v>1325</v>
      </c>
      <c r="S49" s="55">
        <v>1392</v>
      </c>
      <c r="T49" s="55">
        <v>1291</v>
      </c>
      <c r="U49" s="55">
        <v>1217</v>
      </c>
      <c r="V49" s="55">
        <v>1186</v>
      </c>
      <c r="W49" s="55">
        <v>1176</v>
      </c>
      <c r="X49" s="55">
        <v>1144</v>
      </c>
      <c r="Y49" s="55">
        <v>1269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970</v>
      </c>
      <c r="C50" s="36">
        <v>752</v>
      </c>
      <c r="D50" s="36">
        <v>510</v>
      </c>
      <c r="E50" s="36">
        <v>505</v>
      </c>
      <c r="F50" s="36">
        <v>345</v>
      </c>
      <c r="G50" s="36">
        <v>522</v>
      </c>
      <c r="H50" s="36">
        <v>722</v>
      </c>
      <c r="I50" s="36">
        <v>834</v>
      </c>
      <c r="J50" s="36">
        <v>942</v>
      </c>
      <c r="K50" s="36">
        <v>786</v>
      </c>
      <c r="L50" s="36">
        <v>813</v>
      </c>
      <c r="M50" s="36">
        <v>1020</v>
      </c>
      <c r="N50" s="36">
        <v>1148</v>
      </c>
      <c r="O50" s="36">
        <v>1126</v>
      </c>
      <c r="P50" s="36">
        <v>1320</v>
      </c>
      <c r="Q50" s="36">
        <v>1166</v>
      </c>
      <c r="R50" s="55">
        <v>1280</v>
      </c>
      <c r="S50" s="55">
        <v>1303</v>
      </c>
      <c r="T50" s="55">
        <v>1183</v>
      </c>
      <c r="U50" s="55">
        <v>1145</v>
      </c>
      <c r="V50" s="55">
        <v>1152</v>
      </c>
      <c r="W50" s="55">
        <v>1178</v>
      </c>
      <c r="X50" s="55">
        <v>1087</v>
      </c>
      <c r="Y50" s="55">
        <v>1274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1054</v>
      </c>
      <c r="C51" s="36">
        <v>702</v>
      </c>
      <c r="D51" s="36">
        <v>477</v>
      </c>
      <c r="E51" s="36">
        <v>325</v>
      </c>
      <c r="F51" s="36">
        <v>291</v>
      </c>
      <c r="G51" s="36">
        <v>617</v>
      </c>
      <c r="H51" s="36">
        <v>687</v>
      </c>
      <c r="I51" s="36">
        <v>881</v>
      </c>
      <c r="J51" s="36">
        <v>899</v>
      </c>
      <c r="K51" s="36">
        <v>815</v>
      </c>
      <c r="L51" s="36">
        <v>806</v>
      </c>
      <c r="M51" s="36">
        <v>1073</v>
      </c>
      <c r="N51" s="36">
        <v>1172</v>
      </c>
      <c r="O51" s="36">
        <v>1164</v>
      </c>
      <c r="P51" s="36">
        <v>1209</v>
      </c>
      <c r="Q51" s="36">
        <v>1512</v>
      </c>
      <c r="R51" s="55">
        <v>1336</v>
      </c>
      <c r="S51" s="55">
        <v>1349</v>
      </c>
      <c r="T51" s="55">
        <v>1275</v>
      </c>
      <c r="U51" s="55">
        <v>1179</v>
      </c>
      <c r="V51" s="55">
        <v>1223</v>
      </c>
      <c r="W51" s="55">
        <v>1132</v>
      </c>
      <c r="X51" s="55">
        <v>1170</v>
      </c>
      <c r="Y51" s="55">
        <v>1187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0.5</v>
      </c>
      <c r="C53" s="90"/>
      <c r="D53" s="82" t="s">
        <v>37</v>
      </c>
      <c r="E53" s="82"/>
      <c r="F53" s="82"/>
      <c r="G53" s="83">
        <v>3754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0.5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0.66666666666666596</v>
      </c>
      <c r="C54" s="90"/>
      <c r="D54" s="82" t="s">
        <v>43</v>
      </c>
      <c r="E54" s="82"/>
      <c r="F54" s="82"/>
      <c r="G54" s="83">
        <v>5305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5.7225098275084312E-2</v>
      </c>
      <c r="N54" s="66" t="s">
        <v>45</v>
      </c>
      <c r="O54" s="86"/>
      <c r="R54" s="66"/>
      <c r="S54" s="66"/>
      <c r="T54" s="75"/>
      <c r="U54" s="67">
        <v>1549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88">
        <v>0.76041666666666596</v>
      </c>
      <c r="C55" s="88"/>
      <c r="D55" s="82" t="s">
        <v>38</v>
      </c>
      <c r="E55" s="82"/>
      <c r="F55" s="82"/>
      <c r="G55" s="83">
        <v>5328</v>
      </c>
      <c r="H55" s="84" t="s">
        <v>28</v>
      </c>
      <c r="I55" s="86"/>
      <c r="J55" s="85">
        <v>0</v>
      </c>
      <c r="K55" s="85">
        <v>0.76041666666666596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4.286512147444848E-2</v>
      </c>
      <c r="C70" s="9">
        <v>3.3757222950185808E-2</v>
      </c>
      <c r="D70" s="9">
        <v>2.3886752733443602E-2</v>
      </c>
      <c r="E70" s="9">
        <v>2.0396107662234441E-2</v>
      </c>
      <c r="F70" s="9">
        <v>1.5337357420574399E-2</v>
      </c>
      <c r="G70" s="9">
        <v>2.0406848108607392E-2</v>
      </c>
      <c r="H70" s="9">
        <v>2.8107748158013448E-2</v>
      </c>
      <c r="I70" s="9">
        <v>3.5486434816230962E-2</v>
      </c>
      <c r="J70" s="9">
        <v>3.9514102206087684E-2</v>
      </c>
      <c r="K70" s="9">
        <v>3.6227525615964602E-2</v>
      </c>
      <c r="L70" s="9">
        <v>3.6753807488239212E-2</v>
      </c>
      <c r="M70" s="9">
        <v>4.0319635684059031E-2</v>
      </c>
      <c r="N70" s="9">
        <v>4.8321268231907716E-2</v>
      </c>
      <c r="O70" s="9">
        <v>4.604429360084205E-2</v>
      </c>
      <c r="P70" s="9">
        <v>5.079157089768651E-2</v>
      </c>
      <c r="Q70" s="9">
        <v>5.6978068008506431E-2</v>
      </c>
      <c r="R70" s="9">
        <v>5.6978068008506431E-2</v>
      </c>
      <c r="S70" s="9">
        <v>5.6763259081047408E-2</v>
      </c>
      <c r="T70" s="9">
        <v>5.4056666595063689E-2</v>
      </c>
      <c r="U70" s="9">
        <v>5.1468219019182436E-2</v>
      </c>
      <c r="V70" s="9">
        <v>5.1747470624879173E-2</v>
      </c>
      <c r="W70" s="9">
        <v>4.9814190277747944E-2</v>
      </c>
      <c r="X70" s="9">
        <v>4.9943075634223358E-2</v>
      </c>
      <c r="Y70" s="9">
        <v>5.4035185702317787E-2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87">
        <v>24.831005555555556</v>
      </c>
      <c r="P75" s="87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87">
        <v>46.624680555555557</v>
      </c>
      <c r="P76" s="87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45240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4517</v>
      </c>
      <c r="C81" s="33">
        <v>4325</v>
      </c>
      <c r="D81" s="33">
        <v>3714</v>
      </c>
      <c r="E81" s="33">
        <v>2928</v>
      </c>
      <c r="F81" s="33">
        <v>2096</v>
      </c>
      <c r="G81" s="33">
        <v>1729</v>
      </c>
      <c r="H81" s="33">
        <v>1644</v>
      </c>
      <c r="I81" s="33">
        <v>1500</v>
      </c>
      <c r="J81" s="33">
        <v>1409</v>
      </c>
      <c r="K81" s="33">
        <v>1567</v>
      </c>
      <c r="L81" s="33">
        <v>1598</v>
      </c>
      <c r="M81" s="33">
        <v>1650</v>
      </c>
      <c r="N81" s="33">
        <v>2324</v>
      </c>
      <c r="O81" s="33">
        <v>2670</v>
      </c>
      <c r="P81" s="33">
        <v>3010</v>
      </c>
      <c r="Q81" s="33">
        <v>3291</v>
      </c>
      <c r="R81" s="33">
        <v>3596</v>
      </c>
      <c r="S81" s="33">
        <v>3458</v>
      </c>
      <c r="T81" s="33">
        <v>4178</v>
      </c>
      <c r="U81" s="33">
        <v>3876</v>
      </c>
      <c r="V81" s="33">
        <v>4597</v>
      </c>
      <c r="W81" s="33">
        <v>4622</v>
      </c>
      <c r="X81" s="33">
        <v>4587</v>
      </c>
      <c r="Y81" s="33">
        <v>4555</v>
      </c>
      <c r="Z81" s="34">
        <v>73441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1107</v>
      </c>
      <c r="C83" s="36">
        <v>1115</v>
      </c>
      <c r="D83" s="36">
        <v>997</v>
      </c>
      <c r="E83" s="36">
        <v>839</v>
      </c>
      <c r="F83" s="36">
        <v>587</v>
      </c>
      <c r="G83" s="36">
        <v>443</v>
      </c>
      <c r="H83" s="36">
        <v>414</v>
      </c>
      <c r="I83" s="36">
        <v>363</v>
      </c>
      <c r="J83" s="36">
        <v>379</v>
      </c>
      <c r="K83" s="36">
        <v>402</v>
      </c>
      <c r="L83" s="36">
        <v>410</v>
      </c>
      <c r="M83" s="36">
        <v>386</v>
      </c>
      <c r="N83" s="36">
        <v>308</v>
      </c>
      <c r="O83" s="36">
        <v>613</v>
      </c>
      <c r="P83" s="36">
        <v>738</v>
      </c>
      <c r="Q83" s="36">
        <v>776</v>
      </c>
      <c r="R83" s="55">
        <v>991</v>
      </c>
      <c r="S83" s="55">
        <v>607</v>
      </c>
      <c r="T83" s="55">
        <v>1076</v>
      </c>
      <c r="U83" s="55">
        <v>958</v>
      </c>
      <c r="V83" s="55">
        <v>1084</v>
      </c>
      <c r="W83" s="55">
        <v>1187</v>
      </c>
      <c r="X83" s="55">
        <v>1199</v>
      </c>
      <c r="Y83" s="55">
        <v>1182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1198</v>
      </c>
      <c r="C84" s="36">
        <v>1116</v>
      </c>
      <c r="D84" s="36">
        <v>946</v>
      </c>
      <c r="E84" s="36">
        <v>743</v>
      </c>
      <c r="F84" s="36">
        <v>571</v>
      </c>
      <c r="G84" s="36">
        <v>411</v>
      </c>
      <c r="H84" s="36">
        <v>359</v>
      </c>
      <c r="I84" s="36">
        <v>374</v>
      </c>
      <c r="J84" s="36">
        <v>326</v>
      </c>
      <c r="K84" s="36">
        <v>373</v>
      </c>
      <c r="L84" s="36">
        <v>426</v>
      </c>
      <c r="M84" s="36">
        <v>407</v>
      </c>
      <c r="N84" s="36">
        <v>579</v>
      </c>
      <c r="O84" s="36">
        <v>623</v>
      </c>
      <c r="P84" s="36">
        <v>767</v>
      </c>
      <c r="Q84" s="36">
        <v>733</v>
      </c>
      <c r="R84" s="55">
        <v>995</v>
      </c>
      <c r="S84" s="55">
        <v>979</v>
      </c>
      <c r="T84" s="55">
        <v>1095</v>
      </c>
      <c r="U84" s="55">
        <v>920</v>
      </c>
      <c r="V84" s="55">
        <v>1130</v>
      </c>
      <c r="W84" s="55">
        <v>1125</v>
      </c>
      <c r="X84" s="55">
        <v>1115</v>
      </c>
      <c r="Y84" s="55">
        <v>1224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1074</v>
      </c>
      <c r="C85" s="36">
        <v>1041</v>
      </c>
      <c r="D85" s="36">
        <v>909</v>
      </c>
      <c r="E85" s="36">
        <v>712</v>
      </c>
      <c r="F85" s="36">
        <v>481</v>
      </c>
      <c r="G85" s="36">
        <v>415</v>
      </c>
      <c r="H85" s="36">
        <v>438</v>
      </c>
      <c r="I85" s="36">
        <v>378</v>
      </c>
      <c r="J85" s="36">
        <v>360</v>
      </c>
      <c r="K85" s="36">
        <v>382</v>
      </c>
      <c r="L85" s="36">
        <v>397</v>
      </c>
      <c r="M85" s="36">
        <v>445</v>
      </c>
      <c r="N85" s="36">
        <v>817</v>
      </c>
      <c r="O85" s="36">
        <v>695</v>
      </c>
      <c r="P85" s="36">
        <v>754</v>
      </c>
      <c r="Q85" s="36">
        <v>773</v>
      </c>
      <c r="R85" s="55">
        <v>937</v>
      </c>
      <c r="S85" s="55">
        <v>868</v>
      </c>
      <c r="T85" s="55">
        <v>1038</v>
      </c>
      <c r="U85" s="55">
        <v>937</v>
      </c>
      <c r="V85" s="55">
        <v>1181</v>
      </c>
      <c r="W85" s="55">
        <v>1171</v>
      </c>
      <c r="X85" s="55">
        <v>1119</v>
      </c>
      <c r="Y85" s="55">
        <v>1112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1138</v>
      </c>
      <c r="C86" s="36">
        <v>1053</v>
      </c>
      <c r="D86" s="36">
        <v>862</v>
      </c>
      <c r="E86" s="36">
        <v>634</v>
      </c>
      <c r="F86" s="36">
        <v>457</v>
      </c>
      <c r="G86" s="36">
        <v>460</v>
      </c>
      <c r="H86" s="36">
        <v>433</v>
      </c>
      <c r="I86" s="36">
        <v>385</v>
      </c>
      <c r="J86" s="36">
        <v>344</v>
      </c>
      <c r="K86" s="36">
        <v>410</v>
      </c>
      <c r="L86" s="36">
        <v>365</v>
      </c>
      <c r="M86" s="36">
        <v>412</v>
      </c>
      <c r="N86" s="36">
        <v>620</v>
      </c>
      <c r="O86" s="36">
        <v>739</v>
      </c>
      <c r="P86" s="36">
        <v>751</v>
      </c>
      <c r="Q86" s="36">
        <v>1009</v>
      </c>
      <c r="R86" s="55">
        <v>673</v>
      </c>
      <c r="S86" s="55">
        <v>1004</v>
      </c>
      <c r="T86" s="55">
        <v>969</v>
      </c>
      <c r="U86" s="55">
        <v>1061</v>
      </c>
      <c r="V86" s="55">
        <v>1202</v>
      </c>
      <c r="W86" s="55">
        <v>1139</v>
      </c>
      <c r="X86" s="55">
        <v>1154</v>
      </c>
      <c r="Y86" s="55">
        <v>1037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0.17708333333333301</v>
      </c>
      <c r="C88" s="90"/>
      <c r="D88" s="82" t="s">
        <v>37</v>
      </c>
      <c r="E88" s="82"/>
      <c r="F88" s="82"/>
      <c r="G88" s="83">
        <v>2676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0.66666666666666596</v>
      </c>
      <c r="C89" s="90"/>
      <c r="D89" s="82" t="s">
        <v>43</v>
      </c>
      <c r="E89" s="82"/>
      <c r="F89" s="82"/>
      <c r="G89" s="83">
        <v>3291</v>
      </c>
      <c r="H89" s="84" t="s">
        <v>28</v>
      </c>
      <c r="I89" s="84"/>
      <c r="J89" s="85">
        <v>0</v>
      </c>
      <c r="K89" s="85">
        <v>0.66666666666666596</v>
      </c>
      <c r="L89" s="86"/>
      <c r="M89" s="65">
        <v>6.3996949932598954E-2</v>
      </c>
      <c r="N89" s="66" t="s">
        <v>45</v>
      </c>
      <c r="O89" s="86"/>
      <c r="R89" s="66"/>
      <c r="S89" s="66"/>
      <c r="T89" s="75"/>
      <c r="U89" s="67">
        <v>1224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88">
        <v>0.88541666666666596</v>
      </c>
      <c r="C90" s="88"/>
      <c r="D90" s="82" t="s">
        <v>38</v>
      </c>
      <c r="E90" s="82"/>
      <c r="F90" s="82"/>
      <c r="G90" s="83">
        <v>4700</v>
      </c>
      <c r="H90" s="84" t="s">
        <v>28</v>
      </c>
      <c r="I90" s="86"/>
      <c r="J90" s="85">
        <v>0</v>
      </c>
      <c r="K90" s="85">
        <v>0</v>
      </c>
      <c r="L90" s="85">
        <v>0.88541666666666596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6.1505153796925421E-2</v>
      </c>
      <c r="C105" s="9">
        <v>5.8890810310317128E-2</v>
      </c>
      <c r="D105" s="9">
        <v>5.0571206819079263E-2</v>
      </c>
      <c r="E105" s="9">
        <v>3.986873817077654E-2</v>
      </c>
      <c r="F105" s="9">
        <v>2.8539916395473919E-2</v>
      </c>
      <c r="G105" s="9">
        <v>2.3542707751800764E-2</v>
      </c>
      <c r="H105" s="9">
        <v>2.238531610408355E-2</v>
      </c>
      <c r="I105" s="9">
        <v>2.0424558489127328E-2</v>
      </c>
      <c r="J105" s="9">
        <v>1.9185468607453602E-2</v>
      </c>
      <c r="K105" s="9">
        <v>2.1336855434975013E-2</v>
      </c>
      <c r="L105" s="9">
        <v>2.1758962977083646E-2</v>
      </c>
      <c r="M105" s="9">
        <v>2.2467014338040058E-2</v>
      </c>
      <c r="N105" s="9">
        <v>3.1644449285821274E-2</v>
      </c>
      <c r="O105" s="9">
        <v>3.6355714110646642E-2</v>
      </c>
      <c r="P105" s="9">
        <v>4.0985280701515504E-2</v>
      </c>
      <c r="Q105" s="9">
        <v>4.4811481325145355E-2</v>
      </c>
      <c r="R105" s="9">
        <v>4.8964474884601247E-2</v>
      </c>
      <c r="S105" s="9">
        <v>4.7085415503601527E-2</v>
      </c>
      <c r="T105" s="9">
        <v>5.6889203578382647E-2</v>
      </c>
      <c r="U105" s="9">
        <v>5.2777059135905011E-2</v>
      </c>
      <c r="V105" s="9">
        <v>6.2594463583012211E-2</v>
      </c>
      <c r="W105" s="9">
        <v>6.293487289116434E-2</v>
      </c>
      <c r="X105" s="9">
        <v>6.2458299859751362E-2</v>
      </c>
      <c r="Y105" s="9">
        <v>6.2022575945316648E-2</v>
      </c>
      <c r="Z105" s="2"/>
    </row>
  </sheetData>
  <mergeCells count="33">
    <mergeCell ref="A3:B3"/>
    <mergeCell ref="A4:B4"/>
    <mergeCell ref="B19:C19"/>
    <mergeCell ref="A5:B5"/>
    <mergeCell ref="A6:B6"/>
    <mergeCell ref="B18:C18"/>
    <mergeCell ref="A73:B73"/>
    <mergeCell ref="O77:P77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5:P5"/>
    <mergeCell ref="O6:P6"/>
    <mergeCell ref="B90:C90"/>
    <mergeCell ref="A74:B74"/>
    <mergeCell ref="A75:B75"/>
    <mergeCell ref="A76:B76"/>
    <mergeCell ref="A77:B77"/>
    <mergeCell ref="B88:C88"/>
    <mergeCell ref="B89:C89"/>
    <mergeCell ref="O40:P40"/>
    <mergeCell ref="O41:P41"/>
    <mergeCell ref="O75:P75"/>
    <mergeCell ref="O76:P76"/>
    <mergeCell ref="B54:C54"/>
    <mergeCell ref="A42:B42"/>
    <mergeCell ref="B55:C55"/>
  </mergeCells>
  <phoneticPr fontId="4" type="noConversion"/>
  <conditionalFormatting sqref="J18:O18 J20:O20 J19:L19 O19">
    <cfRule type="cellIs" dxfId="11" priority="14" stopIfTrue="1" operator="between">
      <formula>0</formula>
      <formula>24</formula>
    </cfRule>
  </conditionalFormatting>
  <conditionalFormatting sqref="N19">
    <cfRule type="cellIs" dxfId="10" priority="13" stopIfTrue="1" operator="between">
      <formula>0</formula>
      <formula>24</formula>
    </cfRule>
  </conditionalFormatting>
  <conditionalFormatting sqref="J53:O53 J55:O55 J54:L54 O54">
    <cfRule type="cellIs" dxfId="9" priority="12" stopIfTrue="1" operator="between">
      <formula>0</formula>
      <formula>24</formula>
    </cfRule>
  </conditionalFormatting>
  <conditionalFormatting sqref="N54">
    <cfRule type="cellIs" dxfId="8" priority="11" stopIfTrue="1" operator="between">
      <formula>0</formula>
      <formula>24</formula>
    </cfRule>
  </conditionalFormatting>
  <conditionalFormatting sqref="J88:O88 J90:O90 J89:L89 O89">
    <cfRule type="cellIs" dxfId="7" priority="10" stopIfTrue="1" operator="between">
      <formula>0</formula>
      <formula>24</formula>
    </cfRule>
  </conditionalFormatting>
  <conditionalFormatting sqref="N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K16" sqref="K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87">
        <v>24.831005555555556</v>
      </c>
      <c r="P5" s="87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51</v>
      </c>
      <c r="N6" s="44" t="s">
        <v>42</v>
      </c>
      <c r="O6" s="87">
        <v>46.624680555555557</v>
      </c>
      <c r="P6" s="87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45238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3041</v>
      </c>
      <c r="C11" s="33">
        <v>2104</v>
      </c>
      <c r="D11" s="33">
        <v>1407</v>
      </c>
      <c r="E11" s="33">
        <v>1087</v>
      </c>
      <c r="F11" s="33">
        <v>819</v>
      </c>
      <c r="G11" s="33">
        <v>1342</v>
      </c>
      <c r="H11" s="33">
        <v>2768</v>
      </c>
      <c r="I11" s="33">
        <v>3985</v>
      </c>
      <c r="J11" s="33">
        <v>3900</v>
      </c>
      <c r="K11" s="33">
        <v>4023</v>
      </c>
      <c r="L11" s="33">
        <v>4084</v>
      </c>
      <c r="M11" s="33">
        <v>4027</v>
      </c>
      <c r="N11" s="33">
        <v>4313</v>
      </c>
      <c r="O11" s="33">
        <v>4373</v>
      </c>
      <c r="P11" s="33">
        <v>4458</v>
      </c>
      <c r="Q11" s="33">
        <v>4945</v>
      </c>
      <c r="R11" s="33">
        <v>5381</v>
      </c>
      <c r="S11" s="33">
        <v>5452</v>
      </c>
      <c r="T11" s="33">
        <v>4830</v>
      </c>
      <c r="U11" s="33">
        <v>4964</v>
      </c>
      <c r="V11" s="33">
        <v>4424</v>
      </c>
      <c r="W11" s="33">
        <v>4286</v>
      </c>
      <c r="X11" s="33">
        <v>4020</v>
      </c>
      <c r="Y11" s="33">
        <v>3740</v>
      </c>
      <c r="Z11" s="34">
        <v>87773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822</v>
      </c>
      <c r="C13" s="36">
        <v>549</v>
      </c>
      <c r="D13" s="36">
        <v>362</v>
      </c>
      <c r="E13" s="36">
        <v>289</v>
      </c>
      <c r="F13" s="36">
        <v>200</v>
      </c>
      <c r="G13" s="36">
        <v>220</v>
      </c>
      <c r="H13" s="36">
        <v>593</v>
      </c>
      <c r="I13" s="36">
        <v>1030</v>
      </c>
      <c r="J13" s="36">
        <v>960</v>
      </c>
      <c r="K13" s="36">
        <v>839</v>
      </c>
      <c r="L13" s="36">
        <v>1042</v>
      </c>
      <c r="M13" s="36">
        <v>943</v>
      </c>
      <c r="N13" s="36">
        <v>1032</v>
      </c>
      <c r="O13" s="36">
        <v>1103</v>
      </c>
      <c r="P13" s="36">
        <v>1100</v>
      </c>
      <c r="Q13" s="36">
        <v>1241</v>
      </c>
      <c r="R13" s="55">
        <v>1362</v>
      </c>
      <c r="S13" s="55">
        <v>1322</v>
      </c>
      <c r="T13" s="55">
        <v>1325</v>
      </c>
      <c r="U13" s="55">
        <v>1178</v>
      </c>
      <c r="V13" s="55">
        <v>1113</v>
      </c>
      <c r="W13" s="55">
        <v>1125</v>
      </c>
      <c r="X13" s="55">
        <v>1023</v>
      </c>
      <c r="Y13" s="55">
        <v>934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809</v>
      </c>
      <c r="C14" s="36">
        <v>561</v>
      </c>
      <c r="D14" s="36">
        <v>353</v>
      </c>
      <c r="E14" s="36">
        <v>288</v>
      </c>
      <c r="F14" s="36">
        <v>219</v>
      </c>
      <c r="G14" s="36">
        <v>223</v>
      </c>
      <c r="H14" s="36">
        <v>521</v>
      </c>
      <c r="I14" s="36">
        <v>1003</v>
      </c>
      <c r="J14" s="36">
        <v>932</v>
      </c>
      <c r="K14" s="36">
        <v>1022</v>
      </c>
      <c r="L14" s="36">
        <v>1046</v>
      </c>
      <c r="M14" s="36">
        <v>1014</v>
      </c>
      <c r="N14" s="36">
        <v>1050</v>
      </c>
      <c r="O14" s="36">
        <v>1071</v>
      </c>
      <c r="P14" s="36">
        <v>1046</v>
      </c>
      <c r="Q14" s="36">
        <v>1204</v>
      </c>
      <c r="R14" s="55">
        <v>1343</v>
      </c>
      <c r="S14" s="55">
        <v>1376</v>
      </c>
      <c r="T14" s="55">
        <v>1219</v>
      </c>
      <c r="U14" s="55">
        <v>1200</v>
      </c>
      <c r="V14" s="55">
        <v>1105</v>
      </c>
      <c r="W14" s="55">
        <v>1052</v>
      </c>
      <c r="X14" s="55">
        <v>1006</v>
      </c>
      <c r="Y14" s="55">
        <v>936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755</v>
      </c>
      <c r="C15" s="36">
        <v>533</v>
      </c>
      <c r="D15" s="36">
        <v>345</v>
      </c>
      <c r="E15" s="36">
        <v>261</v>
      </c>
      <c r="F15" s="36">
        <v>195</v>
      </c>
      <c r="G15" s="36">
        <v>338</v>
      </c>
      <c r="H15" s="36">
        <v>748</v>
      </c>
      <c r="I15" s="36">
        <v>983</v>
      </c>
      <c r="J15" s="36">
        <v>1028</v>
      </c>
      <c r="K15" s="36">
        <v>1077</v>
      </c>
      <c r="L15" s="36">
        <v>1008</v>
      </c>
      <c r="M15" s="36">
        <v>1043</v>
      </c>
      <c r="N15" s="36">
        <v>1132</v>
      </c>
      <c r="O15" s="36">
        <v>1092</v>
      </c>
      <c r="P15" s="36">
        <v>1150</v>
      </c>
      <c r="Q15" s="36">
        <v>1139</v>
      </c>
      <c r="R15" s="55">
        <v>1361</v>
      </c>
      <c r="S15" s="55">
        <v>1421</v>
      </c>
      <c r="T15" s="55">
        <v>1101</v>
      </c>
      <c r="U15" s="55">
        <v>1284</v>
      </c>
      <c r="V15" s="55">
        <v>1133</v>
      </c>
      <c r="W15" s="55">
        <v>1124</v>
      </c>
      <c r="X15" s="55">
        <v>1018</v>
      </c>
      <c r="Y15" s="55">
        <v>944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655</v>
      </c>
      <c r="C16" s="36">
        <v>461</v>
      </c>
      <c r="D16" s="36">
        <v>347</v>
      </c>
      <c r="E16" s="36">
        <v>249</v>
      </c>
      <c r="F16" s="36">
        <v>205</v>
      </c>
      <c r="G16" s="36">
        <v>561</v>
      </c>
      <c r="H16" s="36">
        <v>906</v>
      </c>
      <c r="I16" s="36">
        <v>969</v>
      </c>
      <c r="J16" s="36">
        <v>980</v>
      </c>
      <c r="K16" s="36">
        <v>1085</v>
      </c>
      <c r="L16" s="36">
        <v>988</v>
      </c>
      <c r="M16" s="36">
        <v>1027</v>
      </c>
      <c r="N16" s="36">
        <v>1099</v>
      </c>
      <c r="O16" s="36">
        <v>1107</v>
      </c>
      <c r="P16" s="36">
        <v>1162</v>
      </c>
      <c r="Q16" s="36">
        <v>1361</v>
      </c>
      <c r="R16" s="55">
        <v>1315</v>
      </c>
      <c r="S16" s="55">
        <v>1333</v>
      </c>
      <c r="T16" s="55">
        <v>1185</v>
      </c>
      <c r="U16" s="55">
        <v>1302</v>
      </c>
      <c r="V16" s="55">
        <v>1073</v>
      </c>
      <c r="W16" s="55">
        <v>985</v>
      </c>
      <c r="X16" s="55">
        <v>973</v>
      </c>
      <c r="Y16" s="55">
        <v>926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0.4375</v>
      </c>
      <c r="C18" s="90"/>
      <c r="D18" s="82" t="s">
        <v>37</v>
      </c>
      <c r="E18" s="82"/>
      <c r="F18" s="82"/>
      <c r="G18" s="83">
        <v>4250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0.4375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0.66666666666666596</v>
      </c>
      <c r="C19" s="90"/>
      <c r="D19" s="82" t="s">
        <v>43</v>
      </c>
      <c r="E19" s="82"/>
      <c r="F19" s="82"/>
      <c r="G19" s="83">
        <v>4945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6.214895241133378E-2</v>
      </c>
      <c r="N19" s="66" t="s">
        <v>45</v>
      </c>
      <c r="O19" s="86"/>
      <c r="R19" s="66"/>
      <c r="S19" s="66"/>
      <c r="T19" s="75"/>
      <c r="U19" s="67">
        <v>1421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88">
        <v>0.76041666666666596</v>
      </c>
      <c r="C20" s="88"/>
      <c r="D20" s="82" t="s">
        <v>38</v>
      </c>
      <c r="E20" s="82"/>
      <c r="F20" s="82"/>
      <c r="G20" s="83">
        <v>5455</v>
      </c>
      <c r="H20" s="84" t="s">
        <v>28</v>
      </c>
      <c r="I20" s="86"/>
      <c r="J20" s="85">
        <v>0</v>
      </c>
      <c r="K20" s="85">
        <v>0.76041666666666596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3.4646189602725211E-2</v>
      </c>
      <c r="C35" s="9">
        <v>2.3970924999715173E-2</v>
      </c>
      <c r="D35" s="9">
        <v>1.6029986442300023E-2</v>
      </c>
      <c r="E35" s="9">
        <v>1.2384218381506841E-2</v>
      </c>
      <c r="F35" s="9">
        <v>9.3308876305925516E-3</v>
      </c>
      <c r="G35" s="9">
        <v>1.528943980495141E-2</v>
      </c>
      <c r="H35" s="9">
        <v>3.1535893725861026E-2</v>
      </c>
      <c r="I35" s="9">
        <v>4.5401205382065102E-2</v>
      </c>
      <c r="J35" s="9">
        <v>4.4432798240916914E-2</v>
      </c>
      <c r="K35" s="9">
        <v>4.5834140339284291E-2</v>
      </c>
      <c r="L35" s="9">
        <v>4.6529114875872989E-2</v>
      </c>
      <c r="M35" s="9">
        <v>4.5879712440044206E-2</v>
      </c>
      <c r="N35" s="9">
        <v>4.9138117644378108E-2</v>
      </c>
      <c r="O35" s="9">
        <v>4.9821699155776833E-2</v>
      </c>
      <c r="P35" s="9">
        <v>5.0790106296925021E-2</v>
      </c>
      <c r="Q35" s="9">
        <v>5.6338509564444646E-2</v>
      </c>
      <c r="R35" s="9">
        <v>6.1305868547275356E-2</v>
      </c>
      <c r="S35" s="9">
        <v>6.2114773335763845E-2</v>
      </c>
      <c r="T35" s="9">
        <v>5.5028311667597099E-2</v>
      </c>
      <c r="U35" s="9">
        <v>5.655497704305424E-2</v>
      </c>
      <c r="V35" s="9">
        <v>5.0402743440465747E-2</v>
      </c>
      <c r="W35" s="9">
        <v>4.8830505964248684E-2</v>
      </c>
      <c r="X35" s="9">
        <v>4.5799961263714356E-2</v>
      </c>
      <c r="Y35" s="9">
        <v>4.2609914210520322E-2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87">
        <v>24.831005555555556</v>
      </c>
      <c r="P40" s="87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87">
        <v>46.624680555555557</v>
      </c>
      <c r="P41" s="87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45239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3407</v>
      </c>
      <c r="C46" s="33">
        <v>2319</v>
      </c>
      <c r="D46" s="33">
        <v>1523</v>
      </c>
      <c r="E46" s="33">
        <v>1307</v>
      </c>
      <c r="F46" s="33">
        <v>1073</v>
      </c>
      <c r="G46" s="33">
        <v>1314</v>
      </c>
      <c r="H46" s="33">
        <v>2844</v>
      </c>
      <c r="I46" s="33">
        <v>4633</v>
      </c>
      <c r="J46" s="33">
        <v>4555</v>
      </c>
      <c r="K46" s="33">
        <v>4187</v>
      </c>
      <c r="L46" s="33">
        <v>3689</v>
      </c>
      <c r="M46" s="33">
        <v>3669</v>
      </c>
      <c r="N46" s="33">
        <v>3814</v>
      </c>
      <c r="O46" s="33">
        <v>3930</v>
      </c>
      <c r="P46" s="33">
        <v>4167</v>
      </c>
      <c r="Q46" s="33">
        <v>4780</v>
      </c>
      <c r="R46" s="33">
        <v>5391</v>
      </c>
      <c r="S46" s="33">
        <v>4799</v>
      </c>
      <c r="T46" s="33">
        <v>4480</v>
      </c>
      <c r="U46" s="33">
        <v>4389</v>
      </c>
      <c r="V46" s="33">
        <v>4734</v>
      </c>
      <c r="W46" s="33">
        <v>4851</v>
      </c>
      <c r="X46" s="33">
        <v>4497</v>
      </c>
      <c r="Y46" s="33">
        <v>4003</v>
      </c>
      <c r="Z46" s="34">
        <v>88355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932</v>
      </c>
      <c r="C48" s="36">
        <v>731</v>
      </c>
      <c r="D48" s="36">
        <v>308</v>
      </c>
      <c r="E48" s="36">
        <v>342</v>
      </c>
      <c r="F48" s="36">
        <v>249</v>
      </c>
      <c r="G48" s="36">
        <v>296</v>
      </c>
      <c r="H48" s="36">
        <v>506</v>
      </c>
      <c r="I48" s="36">
        <v>1083</v>
      </c>
      <c r="J48" s="36">
        <v>1160</v>
      </c>
      <c r="K48" s="36">
        <v>1091</v>
      </c>
      <c r="L48" s="36">
        <v>975</v>
      </c>
      <c r="M48" s="36">
        <v>839</v>
      </c>
      <c r="N48" s="36">
        <v>969</v>
      </c>
      <c r="O48" s="36">
        <v>1058</v>
      </c>
      <c r="P48" s="36">
        <v>932</v>
      </c>
      <c r="Q48" s="36">
        <v>1161</v>
      </c>
      <c r="R48" s="55">
        <v>1116</v>
      </c>
      <c r="S48" s="55">
        <v>1159</v>
      </c>
      <c r="T48" s="55">
        <v>1067</v>
      </c>
      <c r="U48" s="55">
        <v>1010</v>
      </c>
      <c r="V48" s="55">
        <v>1128</v>
      </c>
      <c r="W48" s="55">
        <v>1263</v>
      </c>
      <c r="X48" s="55">
        <v>1266</v>
      </c>
      <c r="Y48" s="55">
        <v>929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831</v>
      </c>
      <c r="C49" s="36">
        <v>609</v>
      </c>
      <c r="D49" s="36">
        <v>503</v>
      </c>
      <c r="E49" s="36">
        <v>370</v>
      </c>
      <c r="F49" s="36">
        <v>260</v>
      </c>
      <c r="G49" s="36">
        <v>219</v>
      </c>
      <c r="H49" s="36">
        <v>534</v>
      </c>
      <c r="I49" s="36">
        <v>1193</v>
      </c>
      <c r="J49" s="36">
        <v>1169</v>
      </c>
      <c r="K49" s="36">
        <v>1026</v>
      </c>
      <c r="L49" s="36">
        <v>929</v>
      </c>
      <c r="M49" s="36">
        <v>933</v>
      </c>
      <c r="N49" s="36">
        <v>921</v>
      </c>
      <c r="O49" s="36">
        <v>932</v>
      </c>
      <c r="P49" s="36">
        <v>968</v>
      </c>
      <c r="Q49" s="36">
        <v>1172</v>
      </c>
      <c r="R49" s="55">
        <v>1294</v>
      </c>
      <c r="S49" s="55">
        <v>1284</v>
      </c>
      <c r="T49" s="55">
        <v>1218</v>
      </c>
      <c r="U49" s="55">
        <v>1069</v>
      </c>
      <c r="V49" s="55">
        <v>1185</v>
      </c>
      <c r="W49" s="55">
        <v>1196</v>
      </c>
      <c r="X49" s="55">
        <v>1053</v>
      </c>
      <c r="Y49" s="55">
        <v>1012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847</v>
      </c>
      <c r="C50" s="36">
        <v>500</v>
      </c>
      <c r="D50" s="36">
        <v>386</v>
      </c>
      <c r="E50" s="36">
        <v>304</v>
      </c>
      <c r="F50" s="36">
        <v>294</v>
      </c>
      <c r="G50" s="36">
        <v>366</v>
      </c>
      <c r="H50" s="36">
        <v>839</v>
      </c>
      <c r="I50" s="36">
        <v>1176</v>
      </c>
      <c r="J50" s="36">
        <v>1122</v>
      </c>
      <c r="K50" s="36">
        <v>1049</v>
      </c>
      <c r="L50" s="36">
        <v>846</v>
      </c>
      <c r="M50" s="36">
        <v>938</v>
      </c>
      <c r="N50" s="36">
        <v>908</v>
      </c>
      <c r="O50" s="36">
        <v>947</v>
      </c>
      <c r="P50" s="36">
        <v>1129</v>
      </c>
      <c r="Q50" s="36">
        <v>1236</v>
      </c>
      <c r="R50" s="55">
        <v>1435</v>
      </c>
      <c r="S50" s="55">
        <v>1199</v>
      </c>
      <c r="T50" s="55">
        <v>1047</v>
      </c>
      <c r="U50" s="55">
        <v>1157</v>
      </c>
      <c r="V50" s="55">
        <v>1235</v>
      </c>
      <c r="W50" s="55">
        <v>1141</v>
      </c>
      <c r="X50" s="55">
        <v>1115</v>
      </c>
      <c r="Y50" s="55">
        <v>1041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797</v>
      </c>
      <c r="C51" s="36">
        <v>479</v>
      </c>
      <c r="D51" s="36">
        <v>326</v>
      </c>
      <c r="E51" s="36">
        <v>291</v>
      </c>
      <c r="F51" s="36">
        <v>270</v>
      </c>
      <c r="G51" s="36">
        <v>433</v>
      </c>
      <c r="H51" s="36">
        <v>965</v>
      </c>
      <c r="I51" s="36">
        <v>1181</v>
      </c>
      <c r="J51" s="36">
        <v>1104</v>
      </c>
      <c r="K51" s="36">
        <v>1021</v>
      </c>
      <c r="L51" s="36">
        <v>939</v>
      </c>
      <c r="M51" s="36">
        <v>959</v>
      </c>
      <c r="N51" s="36">
        <v>1016</v>
      </c>
      <c r="O51" s="36">
        <v>993</v>
      </c>
      <c r="P51" s="36">
        <v>1138</v>
      </c>
      <c r="Q51" s="36">
        <v>1211</v>
      </c>
      <c r="R51" s="55">
        <v>1546</v>
      </c>
      <c r="S51" s="55">
        <v>1157</v>
      </c>
      <c r="T51" s="55">
        <v>1148</v>
      </c>
      <c r="U51" s="55">
        <v>1153</v>
      </c>
      <c r="V51" s="55">
        <v>1186</v>
      </c>
      <c r="W51" s="55">
        <v>1251</v>
      </c>
      <c r="X51" s="55">
        <v>1063</v>
      </c>
      <c r="Y51" s="55">
        <v>1021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0.34375</v>
      </c>
      <c r="C53" s="90"/>
      <c r="D53" s="82" t="s">
        <v>37</v>
      </c>
      <c r="E53" s="82"/>
      <c r="F53" s="82"/>
      <c r="G53" s="83">
        <v>4710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0.34375</v>
      </c>
      <c r="O53" s="85">
        <v>0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0.66666666666666596</v>
      </c>
      <c r="C54" s="90"/>
      <c r="D54" s="82" t="s">
        <v>43</v>
      </c>
      <c r="E54" s="82"/>
      <c r="F54" s="82"/>
      <c r="G54" s="83">
        <v>4780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6.1501895761417014E-2</v>
      </c>
      <c r="N54" s="66" t="s">
        <v>45</v>
      </c>
      <c r="O54" s="86"/>
      <c r="R54" s="66"/>
      <c r="S54" s="66"/>
      <c r="T54" s="75"/>
      <c r="U54" s="67">
        <v>1546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88">
        <v>0.71875</v>
      </c>
      <c r="C55" s="88"/>
      <c r="D55" s="82" t="s">
        <v>38</v>
      </c>
      <c r="E55" s="82"/>
      <c r="F55" s="82"/>
      <c r="G55" s="83">
        <v>5434</v>
      </c>
      <c r="H55" s="84" t="s">
        <v>28</v>
      </c>
      <c r="I55" s="86"/>
      <c r="J55" s="85">
        <v>0.71875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3.8560353120932603E-2</v>
      </c>
      <c r="C70" s="9">
        <v>2.6246392394318373E-2</v>
      </c>
      <c r="D70" s="9">
        <v>1.7237281421538114E-2</v>
      </c>
      <c r="E70" s="9">
        <v>1.47925980419897E-2</v>
      </c>
      <c r="F70" s="9">
        <v>1.214419104747892E-2</v>
      </c>
      <c r="G70" s="9">
        <v>1.4871823892252844E-2</v>
      </c>
      <c r="H70" s="9">
        <v>3.2188331164054097E-2</v>
      </c>
      <c r="I70" s="9">
        <v>5.2436194895591648E-2</v>
      </c>
      <c r="J70" s="9">
        <v>5.1553392564088051E-2</v>
      </c>
      <c r="K70" s="9">
        <v>4.7388376435968535E-2</v>
      </c>
      <c r="L70" s="9">
        <v>4.1752023088676364E-2</v>
      </c>
      <c r="M70" s="9">
        <v>4.1525663516495954E-2</v>
      </c>
      <c r="N70" s="9">
        <v>4.3166770414803914E-2</v>
      </c>
      <c r="O70" s="9">
        <v>4.4479655933450289E-2</v>
      </c>
      <c r="P70" s="9">
        <v>4.7162016863788125E-2</v>
      </c>
      <c r="Q70" s="9">
        <v>5.4099937751117648E-2</v>
      </c>
      <c r="R70" s="9">
        <v>6.101522268122913E-2</v>
      </c>
      <c r="S70" s="9">
        <v>5.4314979344689041E-2</v>
      </c>
      <c r="T70" s="9">
        <v>5.0704544168411525E-2</v>
      </c>
      <c r="U70" s="9">
        <v>4.9674608114990665E-2</v>
      </c>
      <c r="V70" s="9">
        <v>5.3579310735102713E-2</v>
      </c>
      <c r="W70" s="9">
        <v>5.4903514232358099E-2</v>
      </c>
      <c r="X70" s="9">
        <v>5.089694980476487E-2</v>
      </c>
      <c r="Y70" s="9">
        <v>4.5305868371908774E-2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87">
        <v>24.831005555555556</v>
      </c>
      <c r="P75" s="87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87">
        <v>46.624680555555557</v>
      </c>
      <c r="P76" s="87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45240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3937</v>
      </c>
      <c r="C81" s="33">
        <v>3362</v>
      </c>
      <c r="D81" s="33">
        <v>2951</v>
      </c>
      <c r="E81" s="33">
        <v>2285</v>
      </c>
      <c r="F81" s="33">
        <v>1808</v>
      </c>
      <c r="G81" s="33">
        <v>1395</v>
      </c>
      <c r="H81" s="33">
        <v>1431</v>
      </c>
      <c r="I81" s="33">
        <v>1371</v>
      </c>
      <c r="J81" s="33">
        <v>1274</v>
      </c>
      <c r="K81" s="33">
        <v>1290</v>
      </c>
      <c r="L81" s="33">
        <v>1472</v>
      </c>
      <c r="M81" s="33">
        <v>1464</v>
      </c>
      <c r="N81" s="33">
        <v>1792</v>
      </c>
      <c r="O81" s="33">
        <v>2485</v>
      </c>
      <c r="P81" s="33">
        <v>2817</v>
      </c>
      <c r="Q81" s="33">
        <v>3447</v>
      </c>
      <c r="R81" s="33">
        <v>4377</v>
      </c>
      <c r="S81" s="33">
        <v>3309</v>
      </c>
      <c r="T81" s="33">
        <v>4024</v>
      </c>
      <c r="U81" s="33">
        <v>3965</v>
      </c>
      <c r="V81" s="33">
        <v>4489</v>
      </c>
      <c r="W81" s="33">
        <v>4675</v>
      </c>
      <c r="X81" s="33">
        <v>4513</v>
      </c>
      <c r="Y81" s="33">
        <v>3912</v>
      </c>
      <c r="Z81" s="34">
        <v>67845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1035</v>
      </c>
      <c r="C83" s="36">
        <v>875</v>
      </c>
      <c r="D83" s="36">
        <v>708</v>
      </c>
      <c r="E83" s="36">
        <v>610</v>
      </c>
      <c r="F83" s="36">
        <v>540</v>
      </c>
      <c r="G83" s="36">
        <v>358</v>
      </c>
      <c r="H83" s="36">
        <v>360</v>
      </c>
      <c r="I83" s="36">
        <v>380</v>
      </c>
      <c r="J83" s="36">
        <v>351</v>
      </c>
      <c r="K83" s="36">
        <v>313</v>
      </c>
      <c r="L83" s="36">
        <v>357</v>
      </c>
      <c r="M83" s="36">
        <v>350</v>
      </c>
      <c r="N83" s="36">
        <v>251</v>
      </c>
      <c r="O83" s="36">
        <v>558</v>
      </c>
      <c r="P83" s="36">
        <v>639</v>
      </c>
      <c r="Q83" s="36">
        <v>773</v>
      </c>
      <c r="R83" s="55">
        <v>1028</v>
      </c>
      <c r="S83" s="55">
        <v>1020</v>
      </c>
      <c r="T83" s="55">
        <v>974</v>
      </c>
      <c r="U83" s="55">
        <v>1005</v>
      </c>
      <c r="V83" s="55">
        <v>1056</v>
      </c>
      <c r="W83" s="55">
        <v>1166</v>
      </c>
      <c r="X83" s="55">
        <v>1119</v>
      </c>
      <c r="Y83" s="55">
        <v>971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987</v>
      </c>
      <c r="C84" s="36">
        <v>867</v>
      </c>
      <c r="D84" s="36">
        <v>809</v>
      </c>
      <c r="E84" s="36">
        <v>616</v>
      </c>
      <c r="F84" s="36">
        <v>421</v>
      </c>
      <c r="G84" s="36">
        <v>331</v>
      </c>
      <c r="H84" s="36">
        <v>294</v>
      </c>
      <c r="I84" s="36">
        <v>365</v>
      </c>
      <c r="J84" s="36">
        <v>297</v>
      </c>
      <c r="K84" s="36">
        <v>318</v>
      </c>
      <c r="L84" s="36">
        <v>369</v>
      </c>
      <c r="M84" s="36">
        <v>355</v>
      </c>
      <c r="N84" s="36">
        <v>400</v>
      </c>
      <c r="O84" s="36">
        <v>626</v>
      </c>
      <c r="P84" s="36">
        <v>742</v>
      </c>
      <c r="Q84" s="36">
        <v>837</v>
      </c>
      <c r="R84" s="55">
        <v>1089</v>
      </c>
      <c r="S84" s="55">
        <v>497</v>
      </c>
      <c r="T84" s="55">
        <v>962</v>
      </c>
      <c r="U84" s="55">
        <v>914</v>
      </c>
      <c r="V84" s="55">
        <v>1038</v>
      </c>
      <c r="W84" s="55">
        <v>1258</v>
      </c>
      <c r="X84" s="55">
        <v>1071</v>
      </c>
      <c r="Y84" s="55">
        <v>976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964</v>
      </c>
      <c r="C85" s="36">
        <v>871</v>
      </c>
      <c r="D85" s="36">
        <v>692</v>
      </c>
      <c r="E85" s="36">
        <v>524</v>
      </c>
      <c r="F85" s="36">
        <v>435</v>
      </c>
      <c r="G85" s="36">
        <v>328</v>
      </c>
      <c r="H85" s="36">
        <v>432</v>
      </c>
      <c r="I85" s="36">
        <v>310</v>
      </c>
      <c r="J85" s="36">
        <v>310</v>
      </c>
      <c r="K85" s="36">
        <v>302</v>
      </c>
      <c r="L85" s="36">
        <v>373</v>
      </c>
      <c r="M85" s="36">
        <v>430</v>
      </c>
      <c r="N85" s="36">
        <v>559</v>
      </c>
      <c r="O85" s="36">
        <v>625</v>
      </c>
      <c r="P85" s="36">
        <v>699</v>
      </c>
      <c r="Q85" s="36">
        <v>860</v>
      </c>
      <c r="R85" s="55">
        <v>1108</v>
      </c>
      <c r="S85" s="55">
        <v>311</v>
      </c>
      <c r="T85" s="55">
        <v>1035</v>
      </c>
      <c r="U85" s="55">
        <v>1033</v>
      </c>
      <c r="V85" s="55">
        <v>1210</v>
      </c>
      <c r="W85" s="55">
        <v>1144</v>
      </c>
      <c r="X85" s="55">
        <v>1111</v>
      </c>
      <c r="Y85" s="55">
        <v>1042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951</v>
      </c>
      <c r="C86" s="36">
        <v>749</v>
      </c>
      <c r="D86" s="36">
        <v>742</v>
      </c>
      <c r="E86" s="36">
        <v>535</v>
      </c>
      <c r="F86" s="36">
        <v>412</v>
      </c>
      <c r="G86" s="36">
        <v>378</v>
      </c>
      <c r="H86" s="36">
        <v>345</v>
      </c>
      <c r="I86" s="36">
        <v>316</v>
      </c>
      <c r="J86" s="36">
        <v>316</v>
      </c>
      <c r="K86" s="36">
        <v>357</v>
      </c>
      <c r="L86" s="36">
        <v>373</v>
      </c>
      <c r="M86" s="36">
        <v>329</v>
      </c>
      <c r="N86" s="36">
        <v>582</v>
      </c>
      <c r="O86" s="36">
        <v>676</v>
      </c>
      <c r="P86" s="36">
        <v>737</v>
      </c>
      <c r="Q86" s="36">
        <v>977</v>
      </c>
      <c r="R86" s="55">
        <v>1152</v>
      </c>
      <c r="S86" s="55">
        <v>1481</v>
      </c>
      <c r="T86" s="55">
        <v>1053</v>
      </c>
      <c r="U86" s="55">
        <v>1013</v>
      </c>
      <c r="V86" s="55">
        <v>1185</v>
      </c>
      <c r="W86" s="55">
        <v>1107</v>
      </c>
      <c r="X86" s="55">
        <v>1212</v>
      </c>
      <c r="Y86" s="55">
        <v>923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0.17708333333333301</v>
      </c>
      <c r="C88" s="90"/>
      <c r="D88" s="82" t="s">
        <v>37</v>
      </c>
      <c r="E88" s="82"/>
      <c r="F88" s="82"/>
      <c r="G88" s="83">
        <v>2215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0.66666666666666596</v>
      </c>
      <c r="C89" s="90"/>
      <c r="D89" s="82" t="s">
        <v>43</v>
      </c>
      <c r="E89" s="82"/>
      <c r="F89" s="82"/>
      <c r="G89" s="83">
        <v>3447</v>
      </c>
      <c r="H89" s="84" t="s">
        <v>28</v>
      </c>
      <c r="I89" s="84"/>
      <c r="J89" s="85">
        <v>0</v>
      </c>
      <c r="K89" s="85">
        <v>0.66666666666666596</v>
      </c>
      <c r="L89" s="86"/>
      <c r="M89" s="65">
        <v>7.1029552656791214E-2</v>
      </c>
      <c r="N89" s="66" t="s">
        <v>45</v>
      </c>
      <c r="O89" s="86"/>
      <c r="R89" s="66"/>
      <c r="S89" s="66"/>
      <c r="T89" s="75"/>
      <c r="U89" s="67">
        <v>1481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88">
        <v>0.89583333333333304</v>
      </c>
      <c r="C90" s="88"/>
      <c r="D90" s="82" t="s">
        <v>38</v>
      </c>
      <c r="E90" s="82"/>
      <c r="F90" s="82"/>
      <c r="G90" s="83">
        <v>4819</v>
      </c>
      <c r="H90" s="84" t="s">
        <v>28</v>
      </c>
      <c r="I90" s="86"/>
      <c r="J90" s="85">
        <v>0</v>
      </c>
      <c r="K90" s="85">
        <v>0</v>
      </c>
      <c r="L90" s="85">
        <v>0.89583333333333304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5.8029331564595769E-2</v>
      </c>
      <c r="C105" s="9">
        <v>4.955413073918491E-2</v>
      </c>
      <c r="D105" s="9">
        <v>4.3496204583978189E-2</v>
      </c>
      <c r="E105" s="9">
        <v>3.3679711106197954E-2</v>
      </c>
      <c r="F105" s="9">
        <v>2.6648979291031025E-2</v>
      </c>
      <c r="G105" s="9">
        <v>2.0561574176431573E-2</v>
      </c>
      <c r="H105" s="9">
        <v>2.1092195445500773E-2</v>
      </c>
      <c r="I105" s="9">
        <v>2.0207826663718769E-2</v>
      </c>
      <c r="J105" s="9">
        <v>1.87780971331712E-2</v>
      </c>
      <c r="K105" s="9">
        <v>1.9013928808313065E-2</v>
      </c>
      <c r="L105" s="9">
        <v>2.1696514113051808E-2</v>
      </c>
      <c r="M105" s="9">
        <v>2.1578598275480875E-2</v>
      </c>
      <c r="N105" s="9">
        <v>2.6413147615889161E-2</v>
      </c>
      <c r="O105" s="9">
        <v>3.6627607045471293E-2</v>
      </c>
      <c r="P105" s="9">
        <v>4.1521114304665048E-2</v>
      </c>
      <c r="Q105" s="9">
        <v>5.0806986513376076E-2</v>
      </c>
      <c r="R105" s="9">
        <v>6.4514702630997123E-2</v>
      </c>
      <c r="S105" s="9">
        <v>4.8772938315277473E-2</v>
      </c>
      <c r="T105" s="9">
        <v>5.9311666298179674E-2</v>
      </c>
      <c r="U105" s="9">
        <v>5.8442036996094036E-2</v>
      </c>
      <c r="V105" s="9">
        <v>6.6165524356990205E-2</v>
      </c>
      <c r="W105" s="9">
        <v>6.8907067580514403E-2</v>
      </c>
      <c r="X105" s="9">
        <v>6.6519271869702995E-2</v>
      </c>
      <c r="Y105" s="9">
        <v>5.7660844572186599E-2</v>
      </c>
      <c r="Z105" s="2"/>
    </row>
  </sheetData>
  <mergeCells count="28">
    <mergeCell ref="A77:B77"/>
    <mergeCell ref="A40:B40"/>
    <mergeCell ref="B18:C18"/>
    <mergeCell ref="B19:C19"/>
    <mergeCell ref="B20:C20"/>
    <mergeCell ref="A38:B38"/>
    <mergeCell ref="A39:B39"/>
    <mergeCell ref="O76:P76"/>
    <mergeCell ref="A73:B73"/>
    <mergeCell ref="A74:B74"/>
    <mergeCell ref="A75:B75"/>
    <mergeCell ref="A76:B76"/>
    <mergeCell ref="B88:C88"/>
    <mergeCell ref="B89:C89"/>
    <mergeCell ref="B90:C90"/>
    <mergeCell ref="O5:P5"/>
    <mergeCell ref="O6:P6"/>
    <mergeCell ref="O40:P40"/>
    <mergeCell ref="O41:P41"/>
    <mergeCell ref="O75:P75"/>
    <mergeCell ref="O7:P7"/>
    <mergeCell ref="O77:P77"/>
    <mergeCell ref="A41:B41"/>
    <mergeCell ref="A42:B42"/>
    <mergeCell ref="O42:P42"/>
    <mergeCell ref="B53:C53"/>
    <mergeCell ref="B54:C54"/>
    <mergeCell ref="B55:C55"/>
  </mergeCells>
  <conditionalFormatting sqref="J18:O18 J20:O20 J19:L19 O19">
    <cfRule type="cellIs" dxfId="5" priority="14" stopIfTrue="1" operator="between">
      <formula>0</formula>
      <formula>24</formula>
    </cfRule>
  </conditionalFormatting>
  <conditionalFormatting sqref="N19">
    <cfRule type="cellIs" dxfId="4" priority="13" stopIfTrue="1" operator="between">
      <formula>0</formula>
      <formula>24</formula>
    </cfRule>
  </conditionalFormatting>
  <conditionalFormatting sqref="J53:O53 J55:O55 J54:L54 O54">
    <cfRule type="cellIs" dxfId="3" priority="12" stopIfTrue="1" operator="between">
      <formula>0</formula>
      <formula>24</formula>
    </cfRule>
  </conditionalFormatting>
  <conditionalFormatting sqref="N54">
    <cfRule type="cellIs" dxfId="2" priority="11" stopIfTrue="1" operator="between">
      <formula>0</formula>
      <formula>24</formula>
    </cfRule>
  </conditionalFormatting>
  <conditionalFormatting sqref="J88:O88 J90:O90 J89:L89 O89">
    <cfRule type="cellIs" dxfId="1" priority="10" stopIfTrue="1" operator="between">
      <formula>0</formula>
      <formula>24</formula>
    </cfRule>
  </conditionalFormatting>
  <conditionalFormatting sqref="N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2023-11-13T14:10:17Z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