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<sst xmlns="http://schemas.openxmlformats.org/spreadsheetml/2006/main" count="540" uniqueCount="59">
  <si>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</si>
  <si>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</si>
  <si>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</si>
  <si>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</si>
  <si>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</si>
  <si>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</si>
  <si>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</si>
  <si>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</si>
  <si>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</si>
  <si>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</si>
  <si>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</si>
  <si>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</si>
  <si>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</si>
  <si>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</si>
  <si>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</si>
  <si>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</si>
  <si>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</si>
  <si>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</si>
  <si>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</si>
  <si>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</si>
  <si>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</si>
  <si>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</si>
  <si>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</si>
  <si>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</si>
  <si>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</si>
  <si>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</si>
  <si>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</si>
  <si>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</si>
  <si>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</si>
  <si>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</si>
  <si>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</si>
  <si>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</si>
  <si>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</si>
  <si>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</si>
  <si>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</si>
  <si>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</si>
  <si>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</si>
  <si>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</si>
  <si>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</si>
  <si>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</si>
  <si>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</si>
  <si>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</si>
  <si>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</si>
  <si>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</si>
  <si>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</si>
  <si>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</si>
  <si>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</si>
  <si>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</si>
  <si>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</si>
  <si>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</si>
  <si>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</si>
  <si>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</si>
  <si>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Eastbound - Main Carriageway</t>
  </si>
  <si>
    <t>Westbound - Main Carriageway</t>
  </si>
  <si>
    <t>ATC SN 018 (TDCS 21)</t>
  </si>
  <si>
    <t>Makkah/Khurais Road - East of Takhassosi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</si>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</sst>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5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2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2.9153249016038954E-2</c:v>
                </c:pt>
                <c:pt idx="1">
                  <c:v>1.8699149048708015E-2</c:v>
                </c:pt>
                <c:pt idx="2">
                  <c:v>1.207199639084644E-2</c:v>
                </c:pt>
                <c:pt idx="3">
                  <c:v>1.6552324948273984E-2</c:v>
                </c:pt>
                <c:pt idx="4">
                  <c:v>1.5556696379956752E-2</c:v>
                </c:pt>
                <c:pt idx="5">
                  <c:v>2.769091955632302E-2</c:v>
                </c:pt>
                <c:pt idx="6">
                  <c:v>5.9551033742474446E-2</c:v>
                </c:pt>
                <c:pt idx="7">
                  <c:v>5.6571926385712727E-2</c:v>
                </c:pt>
                <c:pt idx="8">
                  <c:v>5.6113003842504006E-2</c:v>
                </c:pt>
                <c:pt idx="9">
                  <c:v>6.5307011403058446E-2</c:v>
                </c:pt>
                <c:pt idx="10">
                  <c:v>6.3486877926603513E-2</c:v>
                </c:pt>
                <c:pt idx="11">
                  <c:v>5.4650674382788068E-2</c:v>
                </c:pt>
                <c:pt idx="12">
                  <c:v>3.9062864610071406E-2</c:v>
                </c:pt>
                <c:pt idx="13">
                  <c:v>4.9003593596863772E-2</c:v>
                </c:pt>
                <c:pt idx="14">
                  <c:v>4.2321992501672345E-2</c:v>
                </c:pt>
                <c:pt idx="15">
                  <c:v>4.3006487142390443E-2</c:v>
                </c:pt>
                <c:pt idx="16">
                  <c:v>4.0066271526578615E-2</c:v>
                </c:pt>
                <c:pt idx="17">
                  <c:v>3.765498358768532E-2</c:v>
                </c:pt>
                <c:pt idx="18">
                  <c:v>3.9622905679749847E-2</c:v>
                </c:pt>
                <c:pt idx="19">
                  <c:v>5.4277313669669112E-2</c:v>
                </c:pt>
                <c:pt idx="20">
                  <c:v>5.3623932421710922E-2</c:v>
                </c:pt>
                <c:pt idx="21">
                  <c:v>4.7432367262488138E-2</c:v>
                </c:pt>
                <c:pt idx="22">
                  <c:v>4.0984116612996065E-2</c:v>
                </c:pt>
                <c:pt idx="23">
                  <c:v>3.753830836483564E-2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3.1748609789863644E-2</c:v>
                </c:pt>
                <c:pt idx="1">
                  <c:v>2.0201551466778038E-2</c:v>
                </c:pt>
                <c:pt idx="2">
                  <c:v>1.284639241436383E-2</c:v>
                </c:pt>
                <c:pt idx="3">
                  <c:v>9.9151565774921301E-3</c:v>
                </c:pt>
                <c:pt idx="4">
                  <c:v>1.2111649922271978E-2</c:v>
                </c:pt>
                <c:pt idx="5">
                  <c:v>3.1307764294608534E-2</c:v>
                </c:pt>
                <c:pt idx="6">
                  <c:v>5.7132029358763159E-2</c:v>
                </c:pt>
                <c:pt idx="7">
                  <c:v>5.8446831713032783E-2</c:v>
                </c:pt>
                <c:pt idx="8">
                  <c:v>5.8199339505170269E-2</c:v>
                </c:pt>
                <c:pt idx="9">
                  <c:v>6.0078733458626264E-2</c:v>
                </c:pt>
                <c:pt idx="10">
                  <c:v>5.7139763490258864E-2</c:v>
                </c:pt>
                <c:pt idx="11">
                  <c:v>5.1671732522796353E-2</c:v>
                </c:pt>
                <c:pt idx="12">
                  <c:v>5.3612999528217978E-2</c:v>
                </c:pt>
                <c:pt idx="13">
                  <c:v>4.9397897863059467E-2</c:v>
                </c:pt>
                <c:pt idx="14">
                  <c:v>4.3581830978290291E-2</c:v>
                </c:pt>
                <c:pt idx="15">
                  <c:v>3.7843105408478156E-2</c:v>
                </c:pt>
                <c:pt idx="16">
                  <c:v>3.9204312551722006E-2</c:v>
                </c:pt>
                <c:pt idx="17">
                  <c:v>4.0403102933556076E-2</c:v>
                </c:pt>
                <c:pt idx="18">
                  <c:v>4.1787512471287036E-2</c:v>
                </c:pt>
                <c:pt idx="19">
                  <c:v>4.4888899201064217E-2</c:v>
                </c:pt>
                <c:pt idx="20">
                  <c:v>5.0728168480320503E-2</c:v>
                </c:pt>
                <c:pt idx="21">
                  <c:v>4.5561768641190437E-2</c:v>
                </c:pt>
                <c:pt idx="22">
                  <c:v>4.8987988893787172E-2</c:v>
                </c:pt>
                <c:pt idx="23">
                  <c:v>4.3202858535000811E-2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5.1541572862212386E-2</c:v>
                </c:pt>
                <c:pt idx="1">
                  <c:v>4.501659861868966E-2</c:v>
                </c:pt>
                <c:pt idx="2">
                  <c:v>3.6030449879803104E-2</c:v>
                </c:pt>
                <c:pt idx="3">
                  <c:v>2.8389361620940971E-2</c:v>
                </c:pt>
                <c:pt idx="4">
                  <c:v>2.3333460525813712E-2</c:v>
                </c:pt>
                <c:pt idx="5">
                  <c:v>2.1063074751020719E-2</c:v>
                </c:pt>
                <c:pt idx="6">
                  <c:v>2.388674781546915E-2</c:v>
                </c:pt>
                <c:pt idx="7">
                  <c:v>2.2236425382531386E-2</c:v>
                </c:pt>
                <c:pt idx="8">
                  <c:v>2.1854847941389706E-2</c:v>
                </c:pt>
                <c:pt idx="9">
                  <c:v>2.3819971763269356E-2</c:v>
                </c:pt>
                <c:pt idx="10">
                  <c:v>2.3342999961842255E-2</c:v>
                </c:pt>
                <c:pt idx="11">
                  <c:v>2.423016751249666E-2</c:v>
                </c:pt>
                <c:pt idx="12">
                  <c:v>3.3845919029266987E-2</c:v>
                </c:pt>
                <c:pt idx="13">
                  <c:v>4.7821192811081006E-2</c:v>
                </c:pt>
                <c:pt idx="14">
                  <c:v>5.0883351776242987E-2</c:v>
                </c:pt>
                <c:pt idx="15">
                  <c:v>5.3974129049490595E-2</c:v>
                </c:pt>
                <c:pt idx="16">
                  <c:v>6.8216507040103791E-2</c:v>
                </c:pt>
                <c:pt idx="17">
                  <c:v>6.1338573663525013E-2</c:v>
                </c:pt>
                <c:pt idx="18">
                  <c:v>6.5907963521196627E-2</c:v>
                </c:pt>
                <c:pt idx="19">
                  <c:v>5.8829701988018471E-2</c:v>
                </c:pt>
                <c:pt idx="20">
                  <c:v>6.0060289235700386E-2</c:v>
                </c:pt>
                <c:pt idx="21">
                  <c:v>5.4164917770061431E-2</c:v>
                </c:pt>
                <c:pt idx="22">
                  <c:v>5.0043881405731294E-2</c:v>
                </c:pt>
                <c:pt idx="23">
                  <c:v>5.016789407410234E-2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3.3669456881448317E-2</c:v>
                </c:pt>
                <c:pt idx="1">
                  <c:v>2.2526766595289079E-2</c:v>
                </c:pt>
                <c:pt idx="2">
                  <c:v>1.3611057037181235E-2</c:v>
                </c:pt>
                <c:pt idx="3">
                  <c:v>7.9268055285185903E-3</c:v>
                </c:pt>
                <c:pt idx="4">
                  <c:v>1.1018103951722796E-2</c:v>
                </c:pt>
                <c:pt idx="5">
                  <c:v>3.0336772435273506E-2</c:v>
                </c:pt>
                <c:pt idx="6">
                  <c:v>4.5606385049639868E-2</c:v>
                </c:pt>
                <c:pt idx="7">
                  <c:v>4.1051197196807478E-2</c:v>
                </c:pt>
                <c:pt idx="8">
                  <c:v>3.7586139770293944E-2</c:v>
                </c:pt>
                <c:pt idx="9">
                  <c:v>3.8271364609694374E-2</c:v>
                </c:pt>
                <c:pt idx="10">
                  <c:v>4.8199338135098309E-2</c:v>
                </c:pt>
                <c:pt idx="11">
                  <c:v>5.421062877165661E-2</c:v>
                </c:pt>
                <c:pt idx="12">
                  <c:v>4.580105119719681E-2</c:v>
                </c:pt>
                <c:pt idx="13">
                  <c:v>5.3611057037181234E-2</c:v>
                </c:pt>
                <c:pt idx="14">
                  <c:v>4.6299396534942576E-2</c:v>
                </c:pt>
                <c:pt idx="15">
                  <c:v>5.6702355460385441E-2</c:v>
                </c:pt>
                <c:pt idx="16">
                  <c:v>6.1755888650963597E-2</c:v>
                </c:pt>
                <c:pt idx="17">
                  <c:v>5.0332879112322364E-2</c:v>
                </c:pt>
                <c:pt idx="18">
                  <c:v>5.0184932840179095E-2</c:v>
                </c:pt>
                <c:pt idx="19">
                  <c:v>5.6897021607942376E-2</c:v>
                </c:pt>
                <c:pt idx="20">
                  <c:v>5.5588865096359741E-2</c:v>
                </c:pt>
                <c:pt idx="21">
                  <c:v>5.0940237492700019E-2</c:v>
                </c:pt>
                <c:pt idx="22">
                  <c:v>4.5762117967685423E-2</c:v>
                </c:pt>
                <c:pt idx="23">
                  <c:v>4.2110181039517226E-2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3.5165585524069648E-2</c:v>
                </c:pt>
                <c:pt idx="1">
                  <c:v>2.3658400322790901E-2</c:v>
                </c:pt>
                <c:pt idx="2">
                  <c:v>1.506098885750644E-2</c:v>
                </c:pt>
                <c:pt idx="3">
                  <c:v>1.1677891927123747E-2</c:v>
                </c:pt>
                <c:pt idx="4">
                  <c:v>1.3594462894565319E-2</c:v>
                </c:pt>
                <c:pt idx="5">
                  <c:v>3.099103013749651E-2</c:v>
                </c:pt>
                <c:pt idx="6">
                  <c:v>4.2505974735404572E-2</c:v>
                </c:pt>
                <c:pt idx="7">
                  <c:v>3.7796020981408489E-2</c:v>
                </c:pt>
                <c:pt idx="8">
                  <c:v>3.2356683944256497E-2</c:v>
                </c:pt>
                <c:pt idx="9">
                  <c:v>3.75011639094944E-2</c:v>
                </c:pt>
                <c:pt idx="10">
                  <c:v>4.5113132002855459E-2</c:v>
                </c:pt>
                <c:pt idx="11">
                  <c:v>4.9582544461342686E-2</c:v>
                </c:pt>
                <c:pt idx="12">
                  <c:v>5.0676619386076538E-2</c:v>
                </c:pt>
                <c:pt idx="13">
                  <c:v>5.1778453707439706E-2</c:v>
                </c:pt>
                <c:pt idx="14">
                  <c:v>5.2888047425432197E-2</c:v>
                </c:pt>
                <c:pt idx="15">
                  <c:v>5.3299295446786056E-2</c:v>
                </c:pt>
                <c:pt idx="16">
                  <c:v>5.7241068934479652E-2</c:v>
                </c:pt>
                <c:pt idx="17">
                  <c:v>5.4339054595114684E-2</c:v>
                </c:pt>
                <c:pt idx="18">
                  <c:v>5.2026754399577886E-2</c:v>
                </c:pt>
                <c:pt idx="19">
                  <c:v>5.1212017753499491E-2</c:v>
                </c:pt>
                <c:pt idx="20">
                  <c:v>5.2313852074862659E-2</c:v>
                </c:pt>
                <c:pt idx="21">
                  <c:v>5.137496508271517E-2</c:v>
                </c:pt>
                <c:pt idx="22">
                  <c:v>5.0436078090567681E-2</c:v>
                </c:pt>
                <c:pt idx="23">
                  <c:v>4.7409913405133619E-2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5.7763590452141599E-2</c:v>
                </c:pt>
                <c:pt idx="1">
                  <c:v>4.7224736766877891E-2</c:v>
                </c:pt>
                <c:pt idx="2">
                  <c:v>3.3836771642288821E-2</c:v>
                </c:pt>
                <c:pt idx="3">
                  <c:v>2.457477726428129E-2</c:v>
                </c:pt>
                <c:pt idx="4">
                  <c:v>1.860974796321883E-2</c:v>
                </c:pt>
                <c:pt idx="5">
                  <c:v>2.1077707370527419E-2</c:v>
                </c:pt>
                <c:pt idx="6">
                  <c:v>2.2850064319405401E-2</c:v>
                </c:pt>
                <c:pt idx="7">
                  <c:v>2.0734670541712324E-2</c:v>
                </c:pt>
                <c:pt idx="8">
                  <c:v>2.001048168088046E-2</c:v>
                </c:pt>
                <c:pt idx="9">
                  <c:v>2.2297393872981085E-2</c:v>
                </c:pt>
                <c:pt idx="10">
                  <c:v>2.3250273953023013E-2</c:v>
                </c:pt>
                <c:pt idx="11">
                  <c:v>2.4107866025060747E-2</c:v>
                </c:pt>
                <c:pt idx="12">
                  <c:v>2.9158130449282959E-2</c:v>
                </c:pt>
                <c:pt idx="13">
                  <c:v>4.3641907665920243E-2</c:v>
                </c:pt>
                <c:pt idx="14">
                  <c:v>4.9692696174186479E-2</c:v>
                </c:pt>
                <c:pt idx="15">
                  <c:v>5.1588927533469914E-2</c:v>
                </c:pt>
                <c:pt idx="16">
                  <c:v>5.8659297727381009E-2</c:v>
                </c:pt>
                <c:pt idx="17">
                  <c:v>6.3080661298775542E-2</c:v>
                </c:pt>
                <c:pt idx="18">
                  <c:v>6.2108723617132787E-2</c:v>
                </c:pt>
                <c:pt idx="19">
                  <c:v>6.4529039020439272E-2</c:v>
                </c:pt>
                <c:pt idx="20">
                  <c:v>6.5434275096479103E-2</c:v>
                </c:pt>
                <c:pt idx="21">
                  <c:v>6.177521558911811E-2</c:v>
                </c:pt>
                <c:pt idx="22">
                  <c:v>5.5028824622421271E-2</c:v>
                </c:pt>
                <c:pt idx="23">
                  <c:v>5.8964219352994424E-2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29134</xdr:colOff>
      <xdr:row>7</xdr:row>
      <xdr:rowOff>189772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29134</xdr:colOff>
      <xdr:row>42</xdr:row>
      <xdr:rowOff>189772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29134</xdr:colOff>
      <xdr:row>77</xdr:row>
      <xdr:rowOff>189772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399" cy="1523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29134</xdr:colOff>
      <xdr:row>7</xdr:row>
      <xdr:rowOff>189772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29134</xdr:colOff>
      <xdr:row>42</xdr:row>
      <xdr:rowOff>189772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29134</xdr:colOff>
      <xdr:row>77</xdr:row>
      <xdr:rowOff>189772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399" cy="152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/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24.676475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46.682974999999999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4148</v>
      </c>
      <c r="C11" s="33">
        <v>2804</v>
      </c>
      <c r="D11" s="33">
        <v>1952</v>
      </c>
      <c r="E11" s="33">
        <v>2528</v>
      </c>
      <c r="F11" s="33">
        <v>2400</v>
      </c>
      <c r="G11" s="33">
        <v>3960</v>
      </c>
      <c r="H11" s="33">
        <v>8056</v>
      </c>
      <c r="I11" s="33">
        <v>7673</v>
      </c>
      <c r="J11" s="33">
        <v>7614</v>
      </c>
      <c r="K11" s="33">
        <v>8796</v>
      </c>
      <c r="L11" s="33">
        <v>8562</v>
      </c>
      <c r="M11" s="33">
        <v>7426</v>
      </c>
      <c r="N11" s="33">
        <v>5422</v>
      </c>
      <c r="O11" s="33">
        <v>6700</v>
      </c>
      <c r="P11" s="33">
        <v>5841</v>
      </c>
      <c r="Q11" s="33">
        <v>5929</v>
      </c>
      <c r="R11" s="33">
        <v>5551</v>
      </c>
      <c r="S11" s="33">
        <v>5241</v>
      </c>
      <c r="T11" s="33">
        <v>5494</v>
      </c>
      <c r="U11" s="33">
        <v>7378</v>
      </c>
      <c r="V11" s="33">
        <v>7294</v>
      </c>
      <c r="W11" s="33">
        <v>6498</v>
      </c>
      <c r="X11" s="33">
        <v>5669</v>
      </c>
      <c r="Y11" s="33">
        <v>5226</v>
      </c>
      <c r="Z11" s="93">
        <v>138162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94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1173</v>
      </c>
      <c r="C13" s="36">
        <v>816</v>
      </c>
      <c r="D13" s="36">
        <v>543</v>
      </c>
      <c r="E13" s="36">
        <v>373</v>
      </c>
      <c r="F13" s="36">
        <v>630</v>
      </c>
      <c r="G13" s="36">
        <v>579</v>
      </c>
      <c r="H13" s="36">
        <v>1921</v>
      </c>
      <c r="I13" s="36">
        <v>1867</v>
      </c>
      <c r="J13" s="36">
        <v>1922</v>
      </c>
      <c r="K13" s="36">
        <v>2165</v>
      </c>
      <c r="L13" s="36">
        <v>2302</v>
      </c>
      <c r="M13" s="36">
        <v>1743</v>
      </c>
      <c r="N13" s="36">
        <v>1604</v>
      </c>
      <c r="O13" s="36">
        <v>1853</v>
      </c>
      <c r="P13" s="36">
        <v>1572</v>
      </c>
      <c r="Q13" s="36">
        <v>1262</v>
      </c>
      <c r="R13" s="55">
        <v>1459</v>
      </c>
      <c r="S13" s="55">
        <v>1386</v>
      </c>
      <c r="T13" s="55">
        <v>1497</v>
      </c>
      <c r="U13" s="55">
        <v>2035</v>
      </c>
      <c r="V13" s="55">
        <v>1834</v>
      </c>
      <c r="W13" s="55">
        <v>1839</v>
      </c>
      <c r="X13" s="55">
        <v>1487</v>
      </c>
      <c r="Y13" s="55">
        <v>1326</v>
      </c>
      <c r="Z13" s="94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1048</v>
      </c>
      <c r="C14" s="36">
        <v>726</v>
      </c>
      <c r="D14" s="36">
        <v>504</v>
      </c>
      <c r="E14" s="36">
        <v>846</v>
      </c>
      <c r="F14" s="36">
        <v>583</v>
      </c>
      <c r="G14" s="36">
        <v>551</v>
      </c>
      <c r="H14" s="36">
        <v>1947</v>
      </c>
      <c r="I14" s="36">
        <v>2234</v>
      </c>
      <c r="J14" s="36">
        <v>1735</v>
      </c>
      <c r="K14" s="36">
        <v>2150</v>
      </c>
      <c r="L14" s="36">
        <v>2146</v>
      </c>
      <c r="M14" s="36">
        <v>1948</v>
      </c>
      <c r="N14" s="36">
        <v>958</v>
      </c>
      <c r="O14" s="36">
        <v>2171</v>
      </c>
      <c r="P14" s="36">
        <v>1401</v>
      </c>
      <c r="Q14" s="36">
        <v>1643</v>
      </c>
      <c r="R14" s="55">
        <v>1495</v>
      </c>
      <c r="S14" s="55">
        <v>1192</v>
      </c>
      <c r="T14" s="55">
        <v>1392</v>
      </c>
      <c r="U14" s="55">
        <v>1794</v>
      </c>
      <c r="V14" s="55">
        <v>1853</v>
      </c>
      <c r="W14" s="55">
        <v>1616</v>
      </c>
      <c r="X14" s="55">
        <v>1397</v>
      </c>
      <c r="Y14" s="55">
        <v>1257</v>
      </c>
      <c r="Z14" s="94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991</v>
      </c>
      <c r="C15" s="36">
        <v>688</v>
      </c>
      <c r="D15" s="36">
        <v>459</v>
      </c>
      <c r="E15" s="36">
        <v>699</v>
      </c>
      <c r="F15" s="36">
        <v>588</v>
      </c>
      <c r="G15" s="36">
        <v>1160</v>
      </c>
      <c r="H15" s="36">
        <v>2086</v>
      </c>
      <c r="I15" s="36">
        <v>1836</v>
      </c>
      <c r="J15" s="36">
        <v>1999</v>
      </c>
      <c r="K15" s="36">
        <v>2216</v>
      </c>
      <c r="L15" s="36">
        <v>2180</v>
      </c>
      <c r="M15" s="36">
        <v>1820</v>
      </c>
      <c r="N15" s="36">
        <v>1769</v>
      </c>
      <c r="O15" s="36">
        <v>1185</v>
      </c>
      <c r="P15" s="36">
        <v>1724</v>
      </c>
      <c r="Q15" s="36">
        <v>1549</v>
      </c>
      <c r="R15" s="55">
        <v>1456</v>
      </c>
      <c r="S15" s="55">
        <v>1577</v>
      </c>
      <c r="T15" s="55">
        <v>995</v>
      </c>
      <c r="U15" s="55">
        <v>1730</v>
      </c>
      <c r="V15" s="55">
        <v>1885</v>
      </c>
      <c r="W15" s="55">
        <v>1472</v>
      </c>
      <c r="X15" s="55">
        <v>1381</v>
      </c>
      <c r="Y15" s="55">
        <v>1336</v>
      </c>
      <c r="Z15" s="94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936</v>
      </c>
      <c r="C16" s="36">
        <v>574</v>
      </c>
      <c r="D16" s="36">
        <v>446</v>
      </c>
      <c r="E16" s="36">
        <v>610</v>
      </c>
      <c r="F16" s="36">
        <v>599</v>
      </c>
      <c r="G16" s="36">
        <v>1670</v>
      </c>
      <c r="H16" s="36">
        <v>2102</v>
      </c>
      <c r="I16" s="36">
        <v>1736</v>
      </c>
      <c r="J16" s="36">
        <v>1958</v>
      </c>
      <c r="K16" s="36">
        <v>2265</v>
      </c>
      <c r="L16" s="36">
        <v>1934</v>
      </c>
      <c r="M16" s="36">
        <v>1915</v>
      </c>
      <c r="N16" s="36">
        <v>1091</v>
      </c>
      <c r="O16" s="36">
        <v>1491</v>
      </c>
      <c r="P16" s="36">
        <v>1144</v>
      </c>
      <c r="Q16" s="36">
        <v>1475</v>
      </c>
      <c r="R16" s="55">
        <v>1141</v>
      </c>
      <c r="S16" s="55">
        <v>1086</v>
      </c>
      <c r="T16" s="55">
        <v>1610</v>
      </c>
      <c r="U16" s="55">
        <v>1819</v>
      </c>
      <c r="V16" s="55">
        <v>1722</v>
      </c>
      <c r="W16" s="55">
        <v>1571</v>
      </c>
      <c r="X16" s="55">
        <v>1404</v>
      </c>
      <c r="Y16" s="55">
        <v>1307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0.42708333333333298</v>
      </c>
      <c r="C18" s="89"/>
      <c r="D18" s="83" t="s">
        <v>37</v>
      </c>
      <c r="E18" s="83"/>
      <c r="F18" s="83"/>
      <c r="G18" s="84">
        <v>8933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0.42708333333333298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0.5625</v>
      </c>
      <c r="C19" s="89"/>
      <c r="D19" s="83" t="s">
        <v>43</v>
      </c>
      <c r="E19" s="83"/>
      <c r="F19" s="83"/>
      <c r="G19" s="84">
        <v>6884</v>
      </c>
      <c r="H19" s="85" t="s">
        <v>28</v>
      </c>
      <c r="I19" s="85"/>
      <c r="J19" s="86">
        <v>0.5625</v>
      </c>
      <c r="K19" s="86">
        <v>0</v>
      </c>
      <c r="L19" s="87"/>
      <c r="M19" s="87"/>
      <c r="N19" s="87"/>
      <c r="O19" s="87"/>
      <c r="P19" s="65">
        <v>6.4655983555536256E-2</v>
      </c>
      <c r="Q19" s="66" t="s">
        <v>45</v>
      </c>
      <c r="R19" s="66"/>
      <c r="S19" s="66"/>
      <c r="T19" s="75"/>
      <c r="U19" s="66"/>
      <c r="V19" s="81"/>
      <c r="W19" s="67">
        <v>2302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0.86458333333333404</v>
      </c>
      <c r="C20" s="91"/>
      <c r="D20" s="83" t="s">
        <v>38</v>
      </c>
      <c r="E20" s="83"/>
      <c r="F20" s="83"/>
      <c r="G20" s="84">
        <v>7391</v>
      </c>
      <c r="H20" s="85" t="s">
        <v>28</v>
      </c>
      <c r="I20" s="87"/>
      <c r="J20" s="86">
        <v>0</v>
      </c>
      <c r="K20" s="86">
        <v>0</v>
      </c>
      <c r="L20" s="86">
        <v>0.86458333333333404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2.9153249016038954E-2</v>
      </c>
      <c r="C35" s="9">
        <v>1.8699149048708015E-2</v>
      </c>
      <c r="D35" s="9">
        <v>1.207199639084644E-2</v>
      </c>
      <c r="E35" s="9">
        <v>1.6552324948273984E-2</v>
      </c>
      <c r="F35" s="9">
        <v>1.5556696379956752E-2</v>
      </c>
      <c r="G35" s="9">
        <v>2.769091955632302E-2</v>
      </c>
      <c r="H35" s="9">
        <v>5.9551033742474446E-2</v>
      </c>
      <c r="I35" s="9">
        <v>5.6571926385712727E-2</v>
      </c>
      <c r="J35" s="9">
        <v>5.6113003842504006E-2</v>
      </c>
      <c r="K35" s="9">
        <v>6.5307011403058446E-2</v>
      </c>
      <c r="L35" s="9">
        <v>6.3486877926603513E-2</v>
      </c>
      <c r="M35" s="9">
        <v>5.4650674382788068E-2</v>
      </c>
      <c r="N35" s="9">
        <v>3.9062864610071406E-2</v>
      </c>
      <c r="O35" s="9">
        <v>4.9003593596863772E-2</v>
      </c>
      <c r="P35" s="9">
        <v>4.2321992501672345E-2</v>
      </c>
      <c r="Q35" s="9">
        <v>4.3006487142390443E-2</v>
      </c>
      <c r="R35" s="9">
        <v>4.0066271526578615E-2</v>
      </c>
      <c r="S35" s="9">
        <v>3.765498358768532E-2</v>
      </c>
      <c r="T35" s="9">
        <v>3.9622905679749847E-2</v>
      </c>
      <c r="U35" s="9">
        <v>5.4277313669669112E-2</v>
      </c>
      <c r="V35" s="9">
        <v>5.3623932421710922E-2</v>
      </c>
      <c r="W35" s="9">
        <v>4.7432367262488138E-2</v>
      </c>
      <c r="X35" s="9">
        <v>4.0984116612996065E-2</v>
      </c>
      <c r="Y35" s="9">
        <v>3.753830836483564E-2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24.676475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46.682974999999999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4505</v>
      </c>
      <c r="C46" s="33">
        <v>3012</v>
      </c>
      <c r="D46" s="33">
        <v>2061</v>
      </c>
      <c r="E46" s="33">
        <v>1682</v>
      </c>
      <c r="F46" s="33">
        <v>1966</v>
      </c>
      <c r="G46" s="33">
        <v>4448</v>
      </c>
      <c r="H46" s="33">
        <v>7787</v>
      </c>
      <c r="I46" s="33">
        <v>7957</v>
      </c>
      <c r="J46" s="33">
        <v>7925</v>
      </c>
      <c r="K46" s="33">
        <v>8168</v>
      </c>
      <c r="L46" s="33">
        <v>7788</v>
      </c>
      <c r="M46" s="33">
        <v>7081</v>
      </c>
      <c r="N46" s="33">
        <v>7332</v>
      </c>
      <c r="O46" s="33">
        <v>6787</v>
      </c>
      <c r="P46" s="33">
        <v>6035</v>
      </c>
      <c r="Q46" s="33">
        <v>5293</v>
      </c>
      <c r="R46" s="33">
        <v>5469</v>
      </c>
      <c r="S46" s="33">
        <v>5624</v>
      </c>
      <c r="T46" s="33">
        <v>5803</v>
      </c>
      <c r="U46" s="33">
        <v>6204</v>
      </c>
      <c r="V46" s="33">
        <v>6959</v>
      </c>
      <c r="W46" s="33">
        <v>6291</v>
      </c>
      <c r="X46" s="33">
        <v>6734</v>
      </c>
      <c r="Y46" s="33">
        <v>5986</v>
      </c>
      <c r="Z46" s="93">
        <v>138897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94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1368</v>
      </c>
      <c r="C48" s="36">
        <v>921</v>
      </c>
      <c r="D48" s="36">
        <v>569</v>
      </c>
      <c r="E48" s="36">
        <v>420</v>
      </c>
      <c r="F48" s="36">
        <v>418</v>
      </c>
      <c r="G48" s="36">
        <v>670</v>
      </c>
      <c r="H48" s="36">
        <v>1952</v>
      </c>
      <c r="I48" s="36">
        <v>2079</v>
      </c>
      <c r="J48" s="36">
        <v>1738</v>
      </c>
      <c r="K48" s="36">
        <v>1936</v>
      </c>
      <c r="L48" s="36">
        <v>2058</v>
      </c>
      <c r="M48" s="36">
        <v>1866</v>
      </c>
      <c r="N48" s="36">
        <v>1876</v>
      </c>
      <c r="O48" s="36">
        <v>2043</v>
      </c>
      <c r="P48" s="36">
        <v>1515</v>
      </c>
      <c r="Q48" s="36">
        <v>1180</v>
      </c>
      <c r="R48" s="55">
        <v>1328</v>
      </c>
      <c r="S48" s="55">
        <v>1370</v>
      </c>
      <c r="T48" s="55">
        <v>1310</v>
      </c>
      <c r="U48" s="55">
        <v>1543</v>
      </c>
      <c r="V48" s="55">
        <v>1823</v>
      </c>
      <c r="W48" s="55">
        <v>1564</v>
      </c>
      <c r="X48" s="55">
        <v>1795</v>
      </c>
      <c r="Y48" s="55">
        <v>1519</v>
      </c>
      <c r="Z48" s="94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1154</v>
      </c>
      <c r="C49" s="36">
        <v>774</v>
      </c>
      <c r="D49" s="36">
        <v>517</v>
      </c>
      <c r="E49" s="36">
        <v>430</v>
      </c>
      <c r="F49" s="36">
        <v>412</v>
      </c>
      <c r="G49" s="36">
        <v>850</v>
      </c>
      <c r="H49" s="36">
        <v>1720</v>
      </c>
      <c r="I49" s="36">
        <v>2106</v>
      </c>
      <c r="J49" s="36">
        <v>1966</v>
      </c>
      <c r="K49" s="36">
        <v>2122</v>
      </c>
      <c r="L49" s="36">
        <v>1952</v>
      </c>
      <c r="M49" s="36">
        <v>1738</v>
      </c>
      <c r="N49" s="36">
        <v>1695</v>
      </c>
      <c r="O49" s="36">
        <v>1684</v>
      </c>
      <c r="P49" s="36">
        <v>1396</v>
      </c>
      <c r="Q49" s="36">
        <v>1255</v>
      </c>
      <c r="R49" s="55">
        <v>1428</v>
      </c>
      <c r="S49" s="55">
        <v>1453</v>
      </c>
      <c r="T49" s="55">
        <v>1473</v>
      </c>
      <c r="U49" s="55">
        <v>1466</v>
      </c>
      <c r="V49" s="55">
        <v>1776</v>
      </c>
      <c r="W49" s="55">
        <v>1497</v>
      </c>
      <c r="X49" s="55">
        <v>1640</v>
      </c>
      <c r="Y49" s="55">
        <v>1492</v>
      </c>
      <c r="Z49" s="94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1044</v>
      </c>
      <c r="C50" s="36">
        <v>673</v>
      </c>
      <c r="D50" s="36">
        <v>527</v>
      </c>
      <c r="E50" s="36">
        <v>419</v>
      </c>
      <c r="F50" s="36">
        <v>521</v>
      </c>
      <c r="G50" s="36">
        <v>1184</v>
      </c>
      <c r="H50" s="36">
        <v>2047</v>
      </c>
      <c r="I50" s="36">
        <v>1822</v>
      </c>
      <c r="J50" s="36">
        <v>2053</v>
      </c>
      <c r="K50" s="36">
        <v>1998</v>
      </c>
      <c r="L50" s="36">
        <v>1895</v>
      </c>
      <c r="M50" s="36">
        <v>1788</v>
      </c>
      <c r="N50" s="36">
        <v>1749</v>
      </c>
      <c r="O50" s="36">
        <v>1499</v>
      </c>
      <c r="P50" s="36">
        <v>1240</v>
      </c>
      <c r="Q50" s="36">
        <v>1488</v>
      </c>
      <c r="R50" s="55">
        <v>1434</v>
      </c>
      <c r="S50" s="55">
        <v>1471</v>
      </c>
      <c r="T50" s="55">
        <v>1379</v>
      </c>
      <c r="U50" s="55">
        <v>1629</v>
      </c>
      <c r="V50" s="55">
        <v>1706</v>
      </c>
      <c r="W50" s="55">
        <v>1521</v>
      </c>
      <c r="X50" s="55">
        <v>1761</v>
      </c>
      <c r="Y50" s="55">
        <v>1505</v>
      </c>
      <c r="Z50" s="94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939</v>
      </c>
      <c r="C51" s="36">
        <v>644</v>
      </c>
      <c r="D51" s="36">
        <v>448</v>
      </c>
      <c r="E51" s="36">
        <v>413</v>
      </c>
      <c r="F51" s="36">
        <v>615</v>
      </c>
      <c r="G51" s="36">
        <v>1744</v>
      </c>
      <c r="H51" s="36">
        <v>2068</v>
      </c>
      <c r="I51" s="36">
        <v>1950</v>
      </c>
      <c r="J51" s="36">
        <v>2168</v>
      </c>
      <c r="K51" s="36">
        <v>2112</v>
      </c>
      <c r="L51" s="36">
        <v>1883</v>
      </c>
      <c r="M51" s="36">
        <v>1689</v>
      </c>
      <c r="N51" s="36">
        <v>2012</v>
      </c>
      <c r="O51" s="36">
        <v>1561</v>
      </c>
      <c r="P51" s="36">
        <v>1884</v>
      </c>
      <c r="Q51" s="36">
        <v>1370</v>
      </c>
      <c r="R51" s="55">
        <v>1279</v>
      </c>
      <c r="S51" s="55">
        <v>1330</v>
      </c>
      <c r="T51" s="55">
        <v>1641</v>
      </c>
      <c r="U51" s="55">
        <v>1566</v>
      </c>
      <c r="V51" s="55">
        <v>1654</v>
      </c>
      <c r="W51" s="55">
        <v>1709</v>
      </c>
      <c r="X51" s="55">
        <v>1538</v>
      </c>
      <c r="Y51" s="55">
        <v>1470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0.3125</v>
      </c>
      <c r="C53" s="89"/>
      <c r="D53" s="83" t="s">
        <v>37</v>
      </c>
      <c r="E53" s="83"/>
      <c r="F53" s="83"/>
      <c r="G53" s="84">
        <v>8300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0.55208333333333304</v>
      </c>
      <c r="C54" s="89"/>
      <c r="D54" s="83" t="s">
        <v>43</v>
      </c>
      <c r="E54" s="83"/>
      <c r="F54" s="83"/>
      <c r="G54" s="84">
        <v>7499</v>
      </c>
      <c r="H54" s="85" t="s">
        <v>28</v>
      </c>
      <c r="I54" s="85"/>
      <c r="J54" s="86">
        <v>0.55208333333333304</v>
      </c>
      <c r="K54" s="86">
        <v>0</v>
      </c>
      <c r="L54" s="87"/>
      <c r="M54" s="87"/>
      <c r="N54" s="87"/>
      <c r="O54" s="87"/>
      <c r="P54" s="65">
        <v>5.9756510219803161E-2</v>
      </c>
      <c r="Q54" s="66" t="s">
        <v>45</v>
      </c>
      <c r="R54" s="66"/>
      <c r="S54" s="66"/>
      <c r="T54" s="75"/>
      <c r="U54" s="66"/>
      <c r="V54" s="81"/>
      <c r="W54" s="67">
        <v>2168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0.875</v>
      </c>
      <c r="C55" s="91"/>
      <c r="D55" s="83" t="s">
        <v>38</v>
      </c>
      <c r="E55" s="83"/>
      <c r="F55" s="83"/>
      <c r="G55" s="84">
        <v>6959</v>
      </c>
      <c r="H55" s="85" t="s">
        <v>28</v>
      </c>
      <c r="I55" s="87"/>
      <c r="J55" s="86">
        <v>0</v>
      </c>
      <c r="K55" s="86">
        <v>0</v>
      </c>
      <c r="L55" s="86">
        <v>0.875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3.1748609789863644E-2</v>
      </c>
      <c r="C70" s="9">
        <v>2.0201551466778038E-2</v>
      </c>
      <c r="D70" s="9">
        <v>1.284639241436383E-2</v>
      </c>
      <c r="E70" s="9">
        <v>9.9151565774921301E-3</v>
      </c>
      <c r="F70" s="9">
        <v>1.2111649922271978E-2</v>
      </c>
      <c r="G70" s="9">
        <v>3.1307764294608534E-2</v>
      </c>
      <c r="H70" s="9">
        <v>5.7132029358763159E-2</v>
      </c>
      <c r="I70" s="9">
        <v>5.8446831713032783E-2</v>
      </c>
      <c r="J70" s="9">
        <v>5.8199339505170269E-2</v>
      </c>
      <c r="K70" s="9">
        <v>6.0078733458626264E-2</v>
      </c>
      <c r="L70" s="9">
        <v>5.7139763490258864E-2</v>
      </c>
      <c r="M70" s="9">
        <v>5.1671732522796353E-2</v>
      </c>
      <c r="N70" s="9">
        <v>5.3612999528217978E-2</v>
      </c>
      <c r="O70" s="9">
        <v>4.9397897863059467E-2</v>
      </c>
      <c r="P70" s="9">
        <v>4.3581830978290291E-2</v>
      </c>
      <c r="Q70" s="9">
        <v>3.7843105408478156E-2</v>
      </c>
      <c r="R70" s="9">
        <v>3.9204312551722006E-2</v>
      </c>
      <c r="S70" s="9">
        <v>4.0403102933556076E-2</v>
      </c>
      <c r="T70" s="9">
        <v>4.1787512471287036E-2</v>
      </c>
      <c r="U70" s="9">
        <v>4.4888899201064217E-2</v>
      </c>
      <c r="V70" s="9">
        <v>5.0728168480320503E-2</v>
      </c>
      <c r="W70" s="9">
        <v>4.5561768641190437E-2</v>
      </c>
      <c r="X70" s="9">
        <v>4.8987988893787172E-2</v>
      </c>
      <c r="Y70" s="9">
        <v>4.3202858535000811E-2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24.676475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46.682974999999999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5603</v>
      </c>
      <c r="C81" s="33">
        <v>4919</v>
      </c>
      <c r="D81" s="33">
        <v>3977</v>
      </c>
      <c r="E81" s="33">
        <v>3176</v>
      </c>
      <c r="F81" s="33">
        <v>2646</v>
      </c>
      <c r="G81" s="33">
        <v>2408</v>
      </c>
      <c r="H81" s="33">
        <v>2704</v>
      </c>
      <c r="I81" s="33">
        <v>2531</v>
      </c>
      <c r="J81" s="33">
        <v>2491</v>
      </c>
      <c r="K81" s="33">
        <v>2697</v>
      </c>
      <c r="L81" s="33">
        <v>2647</v>
      </c>
      <c r="M81" s="33">
        <v>2740</v>
      </c>
      <c r="N81" s="33">
        <v>3748</v>
      </c>
      <c r="O81" s="33">
        <v>5213</v>
      </c>
      <c r="P81" s="33">
        <v>5534</v>
      </c>
      <c r="Q81" s="33">
        <v>5858</v>
      </c>
      <c r="R81" s="33">
        <v>7351</v>
      </c>
      <c r="S81" s="33">
        <v>6630</v>
      </c>
      <c r="T81" s="33">
        <v>7109</v>
      </c>
      <c r="U81" s="33">
        <v>6367</v>
      </c>
      <c r="V81" s="33">
        <v>6496</v>
      </c>
      <c r="W81" s="33">
        <v>5878</v>
      </c>
      <c r="X81" s="33">
        <v>5446</v>
      </c>
      <c r="Y81" s="33">
        <v>5459</v>
      </c>
      <c r="Z81" s="93">
        <v>109628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94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1462</v>
      </c>
      <c r="C83" s="36">
        <v>1318</v>
      </c>
      <c r="D83" s="36">
        <v>1065</v>
      </c>
      <c r="E83" s="36">
        <v>853</v>
      </c>
      <c r="F83" s="36">
        <v>745</v>
      </c>
      <c r="G83" s="36">
        <v>571</v>
      </c>
      <c r="H83" s="36">
        <v>685</v>
      </c>
      <c r="I83" s="36">
        <v>694</v>
      </c>
      <c r="J83" s="36">
        <v>631</v>
      </c>
      <c r="K83" s="36">
        <v>643</v>
      </c>
      <c r="L83" s="36">
        <v>640</v>
      </c>
      <c r="M83" s="36">
        <v>653</v>
      </c>
      <c r="N83" s="36">
        <v>499</v>
      </c>
      <c r="O83" s="36">
        <v>1316</v>
      </c>
      <c r="P83" s="36">
        <v>1327</v>
      </c>
      <c r="Q83" s="36">
        <v>1475</v>
      </c>
      <c r="R83" s="55">
        <v>1930</v>
      </c>
      <c r="S83" s="55">
        <v>1626</v>
      </c>
      <c r="T83" s="55">
        <v>1756</v>
      </c>
      <c r="U83" s="55">
        <v>1654</v>
      </c>
      <c r="V83" s="55">
        <v>1650</v>
      </c>
      <c r="W83" s="55">
        <v>1500</v>
      </c>
      <c r="X83" s="55">
        <v>1415</v>
      </c>
      <c r="Y83" s="55">
        <v>1323</v>
      </c>
      <c r="Z83" s="94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1353</v>
      </c>
      <c r="C84" s="36">
        <v>1244</v>
      </c>
      <c r="D84" s="36">
        <v>941</v>
      </c>
      <c r="E84" s="36">
        <v>761</v>
      </c>
      <c r="F84" s="36">
        <v>667</v>
      </c>
      <c r="G84" s="36">
        <v>518</v>
      </c>
      <c r="H84" s="36">
        <v>574</v>
      </c>
      <c r="I84" s="36">
        <v>598</v>
      </c>
      <c r="J84" s="36">
        <v>588</v>
      </c>
      <c r="K84" s="36">
        <v>712</v>
      </c>
      <c r="L84" s="36">
        <v>651</v>
      </c>
      <c r="M84" s="36">
        <v>736</v>
      </c>
      <c r="N84" s="36">
        <v>621</v>
      </c>
      <c r="O84" s="36">
        <v>1222</v>
      </c>
      <c r="P84" s="36">
        <v>1353</v>
      </c>
      <c r="Q84" s="36">
        <v>1431</v>
      </c>
      <c r="R84" s="55">
        <v>1879</v>
      </c>
      <c r="S84" s="55">
        <v>1794</v>
      </c>
      <c r="T84" s="55">
        <v>1861</v>
      </c>
      <c r="U84" s="55">
        <v>1551</v>
      </c>
      <c r="V84" s="55">
        <v>1698</v>
      </c>
      <c r="W84" s="55">
        <v>1460</v>
      </c>
      <c r="X84" s="55">
        <v>1272</v>
      </c>
      <c r="Y84" s="55">
        <v>1302</v>
      </c>
      <c r="Z84" s="94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1382</v>
      </c>
      <c r="C85" s="36">
        <v>1205</v>
      </c>
      <c r="D85" s="36">
        <v>1008</v>
      </c>
      <c r="E85" s="36">
        <v>841</v>
      </c>
      <c r="F85" s="36">
        <v>592</v>
      </c>
      <c r="G85" s="36">
        <v>636</v>
      </c>
      <c r="H85" s="36">
        <v>720</v>
      </c>
      <c r="I85" s="36">
        <v>582</v>
      </c>
      <c r="J85" s="36">
        <v>601</v>
      </c>
      <c r="K85" s="36">
        <v>700</v>
      </c>
      <c r="L85" s="36">
        <v>712</v>
      </c>
      <c r="M85" s="36">
        <v>698</v>
      </c>
      <c r="N85" s="36">
        <v>1216</v>
      </c>
      <c r="O85" s="36">
        <v>1320</v>
      </c>
      <c r="P85" s="36">
        <v>1461</v>
      </c>
      <c r="Q85" s="36">
        <v>1361</v>
      </c>
      <c r="R85" s="55">
        <v>1733</v>
      </c>
      <c r="S85" s="55">
        <v>1690</v>
      </c>
      <c r="T85" s="55">
        <v>1846</v>
      </c>
      <c r="U85" s="55">
        <v>1472</v>
      </c>
      <c r="V85" s="55">
        <v>1545</v>
      </c>
      <c r="W85" s="55">
        <v>1526</v>
      </c>
      <c r="X85" s="55">
        <v>1389</v>
      </c>
      <c r="Y85" s="55">
        <v>1439</v>
      </c>
      <c r="Z85" s="94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1406</v>
      </c>
      <c r="C86" s="36">
        <v>1152</v>
      </c>
      <c r="D86" s="36">
        <v>963</v>
      </c>
      <c r="E86" s="36">
        <v>721</v>
      </c>
      <c r="F86" s="36">
        <v>642</v>
      </c>
      <c r="G86" s="36">
        <v>683</v>
      </c>
      <c r="H86" s="36">
        <v>725</v>
      </c>
      <c r="I86" s="36">
        <v>657</v>
      </c>
      <c r="J86" s="36">
        <v>671</v>
      </c>
      <c r="K86" s="36">
        <v>642</v>
      </c>
      <c r="L86" s="36">
        <v>644</v>
      </c>
      <c r="M86" s="36">
        <v>653</v>
      </c>
      <c r="N86" s="36">
        <v>1412</v>
      </c>
      <c r="O86" s="36">
        <v>1355</v>
      </c>
      <c r="P86" s="36">
        <v>1393</v>
      </c>
      <c r="Q86" s="36">
        <v>1591</v>
      </c>
      <c r="R86" s="55">
        <v>1809</v>
      </c>
      <c r="S86" s="55">
        <v>1520</v>
      </c>
      <c r="T86" s="55">
        <v>1646</v>
      </c>
      <c r="U86" s="55">
        <v>1690</v>
      </c>
      <c r="V86" s="55">
        <v>1603</v>
      </c>
      <c r="W86" s="55">
        <v>1392</v>
      </c>
      <c r="X86" s="55">
        <v>1370</v>
      </c>
      <c r="Y86" s="55">
        <v>1395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0.17708333333333301</v>
      </c>
      <c r="C88" s="89"/>
      <c r="D88" s="83" t="s">
        <v>37</v>
      </c>
      <c r="E88" s="83"/>
      <c r="F88" s="83"/>
      <c r="G88" s="84">
        <v>3068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5858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6.705403728974349E-2</v>
      </c>
      <c r="Q89" s="66" t="s">
        <v>45</v>
      </c>
      <c r="R89" s="66"/>
      <c r="S89" s="66"/>
      <c r="T89" s="75"/>
      <c r="U89" s="66"/>
      <c r="V89" s="81"/>
      <c r="W89" s="67">
        <v>1930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0.70833333333333304</v>
      </c>
      <c r="C90" s="91"/>
      <c r="D90" s="83" t="s">
        <v>38</v>
      </c>
      <c r="E90" s="83"/>
      <c r="F90" s="83"/>
      <c r="G90" s="84">
        <v>7351</v>
      </c>
      <c r="H90" s="85" t="s">
        <v>28</v>
      </c>
      <c r="I90" s="87"/>
      <c r="J90" s="86">
        <v>0.70833333333333304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5.1541572862212386E-2</v>
      </c>
      <c r="C105" s="9">
        <v>4.501659861868966E-2</v>
      </c>
      <c r="D105" s="9">
        <v>3.6030449879803104E-2</v>
      </c>
      <c r="E105" s="9">
        <v>2.8389361620940971E-2</v>
      </c>
      <c r="F105" s="9">
        <v>2.3333460525813712E-2</v>
      </c>
      <c r="G105" s="9">
        <v>2.1063074751020719E-2</v>
      </c>
      <c r="H105" s="9">
        <v>2.388674781546915E-2</v>
      </c>
      <c r="I105" s="9">
        <v>2.2236425382531386E-2</v>
      </c>
      <c r="J105" s="9">
        <v>2.1854847941389706E-2</v>
      </c>
      <c r="K105" s="9">
        <v>2.3819971763269356E-2</v>
      </c>
      <c r="L105" s="9">
        <v>2.3342999961842255E-2</v>
      </c>
      <c r="M105" s="9">
        <v>2.423016751249666E-2</v>
      </c>
      <c r="N105" s="9">
        <v>3.3845919029266987E-2</v>
      </c>
      <c r="O105" s="9">
        <v>4.7821192811081006E-2</v>
      </c>
      <c r="P105" s="9">
        <v>5.0883351776242987E-2</v>
      </c>
      <c r="Q105" s="9">
        <v>5.3974129049490595E-2</v>
      </c>
      <c r="R105" s="9">
        <v>6.8216507040103791E-2</v>
      </c>
      <c r="S105" s="9">
        <v>6.1338573663525013E-2</v>
      </c>
      <c r="T105" s="9">
        <v>6.5907963521196627E-2</v>
      </c>
      <c r="U105" s="9">
        <v>5.8829701988018471E-2</v>
      </c>
      <c r="V105" s="9">
        <v>6.0060289235700386E-2</v>
      </c>
      <c r="W105" s="9">
        <v>5.4164917770061431E-2</v>
      </c>
      <c r="X105" s="9">
        <v>5.0043881405731294E-2</v>
      </c>
      <c r="Y105" s="9">
        <v>5.016789407410234E-2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</mergeCells>
  <phoneticPr fontId="4" type="noConversion"/>
  <conditionalFormatting sqref="J18:O20">
    <cfRule type="cellIs" dxfId="7" priority="6" stopIfTrue="1" operator="between">
      <formula>0</formula>
      <formula>24</formula>
    </cfRule>
  </conditionalFormatting>
  <conditionalFormatting sqref="Q19">
    <cfRule type="cellIs" dxfId="6" priority="5" stopIfTrue="1" operator="between">
      <formula>0</formula>
      <formula>24</formula>
    </cfRule>
  </conditionalFormatting>
  <conditionalFormatting sqref="J53:O55">
    <cfRule type="cellIs" dxfId="3" priority="4" stopIfTrue="1" operator="between">
      <formula>0</formula>
      <formula>24</formula>
    </cfRule>
  </conditionalFormatting>
  <conditionalFormatting sqref="Q54">
    <cfRule type="cellIs" dxfId="2" priority="3" stopIfTrue="1" operator="between">
      <formula>0</formula>
      <formula>24</formula>
    </cfRule>
  </conditionalFormatting>
  <conditionalFormatting sqref="J88:O90">
    <cfRule type="cellIs" dxfId="1" priority="2" stopIfTrue="1" operator="between">
      <formula>0</formula>
      <formula>24</formula>
    </cfRule>
  </conditionalFormatting>
  <conditionalFormatting sqref="Q89">
    <cfRule type="cellIs" dxfId="0" priority="1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I18" sqref="I1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55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24.676475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46.682974999999999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4324</v>
      </c>
      <c r="C11" s="33">
        <v>2893</v>
      </c>
      <c r="D11" s="33">
        <v>1748</v>
      </c>
      <c r="E11" s="33">
        <v>1018</v>
      </c>
      <c r="F11" s="33">
        <v>1415</v>
      </c>
      <c r="G11" s="33">
        <v>3896</v>
      </c>
      <c r="H11" s="33">
        <v>5857</v>
      </c>
      <c r="I11" s="33">
        <v>5272</v>
      </c>
      <c r="J11" s="33">
        <v>4827</v>
      </c>
      <c r="K11" s="33">
        <v>4915</v>
      </c>
      <c r="L11" s="33">
        <v>6190</v>
      </c>
      <c r="M11" s="33">
        <v>6962</v>
      </c>
      <c r="N11" s="33">
        <v>5882</v>
      </c>
      <c r="O11" s="33">
        <v>6885</v>
      </c>
      <c r="P11" s="33">
        <v>5946</v>
      </c>
      <c r="Q11" s="33">
        <v>7282</v>
      </c>
      <c r="R11" s="33">
        <v>7931</v>
      </c>
      <c r="S11" s="33">
        <v>6464</v>
      </c>
      <c r="T11" s="33">
        <v>6445</v>
      </c>
      <c r="U11" s="33">
        <v>7307</v>
      </c>
      <c r="V11" s="33">
        <v>7139</v>
      </c>
      <c r="W11" s="33">
        <v>6542</v>
      </c>
      <c r="X11" s="33">
        <v>5877</v>
      </c>
      <c r="Y11" s="33">
        <v>5408</v>
      </c>
      <c r="Z11" s="34">
        <v>128425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1231</v>
      </c>
      <c r="C13" s="36">
        <v>820</v>
      </c>
      <c r="D13" s="36">
        <v>501</v>
      </c>
      <c r="E13" s="36">
        <v>222</v>
      </c>
      <c r="F13" s="36">
        <v>300</v>
      </c>
      <c r="G13" s="36">
        <v>456</v>
      </c>
      <c r="H13" s="36">
        <v>1595</v>
      </c>
      <c r="I13" s="36">
        <v>1429</v>
      </c>
      <c r="J13" s="36">
        <v>1179</v>
      </c>
      <c r="K13" s="36">
        <v>1124</v>
      </c>
      <c r="L13" s="36">
        <v>1463</v>
      </c>
      <c r="M13" s="36">
        <v>1604</v>
      </c>
      <c r="N13" s="36">
        <v>1754</v>
      </c>
      <c r="O13" s="36">
        <v>1568</v>
      </c>
      <c r="P13" s="36">
        <v>1701</v>
      </c>
      <c r="Q13" s="36">
        <v>1712</v>
      </c>
      <c r="R13" s="55">
        <v>1936</v>
      </c>
      <c r="S13" s="55">
        <v>1658</v>
      </c>
      <c r="T13" s="55">
        <v>1339</v>
      </c>
      <c r="U13" s="55">
        <v>1790</v>
      </c>
      <c r="V13" s="55">
        <v>1847</v>
      </c>
      <c r="W13" s="55">
        <v>1752</v>
      </c>
      <c r="X13" s="55">
        <v>1453</v>
      </c>
      <c r="Y13" s="55">
        <v>1251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1172</v>
      </c>
      <c r="C14" s="36">
        <v>797</v>
      </c>
      <c r="D14" s="36">
        <v>477</v>
      </c>
      <c r="E14" s="36">
        <v>269</v>
      </c>
      <c r="F14" s="36">
        <v>334</v>
      </c>
      <c r="G14" s="36">
        <v>763</v>
      </c>
      <c r="H14" s="36">
        <v>1283</v>
      </c>
      <c r="I14" s="36">
        <v>1373</v>
      </c>
      <c r="J14" s="36">
        <v>1189</v>
      </c>
      <c r="K14" s="36">
        <v>1201</v>
      </c>
      <c r="L14" s="36">
        <v>1537</v>
      </c>
      <c r="M14" s="36">
        <v>1711</v>
      </c>
      <c r="N14" s="36">
        <v>1686</v>
      </c>
      <c r="O14" s="36">
        <v>1863</v>
      </c>
      <c r="P14" s="36">
        <v>1652</v>
      </c>
      <c r="Q14" s="36">
        <v>1884</v>
      </c>
      <c r="R14" s="55">
        <v>1764</v>
      </c>
      <c r="S14" s="55">
        <v>1725</v>
      </c>
      <c r="T14" s="55">
        <v>1884</v>
      </c>
      <c r="U14" s="55">
        <v>1627</v>
      </c>
      <c r="V14" s="55">
        <v>1734</v>
      </c>
      <c r="W14" s="55">
        <v>1680</v>
      </c>
      <c r="X14" s="55">
        <v>1606</v>
      </c>
      <c r="Y14" s="55">
        <v>1406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1047</v>
      </c>
      <c r="C15" s="36">
        <v>622</v>
      </c>
      <c r="D15" s="36">
        <v>407</v>
      </c>
      <c r="E15" s="36">
        <v>259</v>
      </c>
      <c r="F15" s="36">
        <v>360</v>
      </c>
      <c r="G15" s="36">
        <v>1195</v>
      </c>
      <c r="H15" s="36">
        <v>1455</v>
      </c>
      <c r="I15" s="36">
        <v>1277</v>
      </c>
      <c r="J15" s="36">
        <v>1260</v>
      </c>
      <c r="K15" s="36">
        <v>1302</v>
      </c>
      <c r="L15" s="36">
        <v>1570</v>
      </c>
      <c r="M15" s="36">
        <v>1775</v>
      </c>
      <c r="N15" s="36">
        <v>1199</v>
      </c>
      <c r="O15" s="36">
        <v>1639</v>
      </c>
      <c r="P15" s="36">
        <v>1234</v>
      </c>
      <c r="Q15" s="36">
        <v>1738</v>
      </c>
      <c r="R15" s="55">
        <v>2108</v>
      </c>
      <c r="S15" s="55">
        <v>1342</v>
      </c>
      <c r="T15" s="55">
        <v>1711</v>
      </c>
      <c r="U15" s="55">
        <v>1905</v>
      </c>
      <c r="V15" s="55">
        <v>1782</v>
      </c>
      <c r="W15" s="55">
        <v>1605</v>
      </c>
      <c r="X15" s="55">
        <v>1407</v>
      </c>
      <c r="Y15" s="55">
        <v>1447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874</v>
      </c>
      <c r="C16" s="36">
        <v>654</v>
      </c>
      <c r="D16" s="36">
        <v>363</v>
      </c>
      <c r="E16" s="36">
        <v>268</v>
      </c>
      <c r="F16" s="36">
        <v>421</v>
      </c>
      <c r="G16" s="36">
        <v>1482</v>
      </c>
      <c r="H16" s="36">
        <v>1524</v>
      </c>
      <c r="I16" s="36">
        <v>1193</v>
      </c>
      <c r="J16" s="36">
        <v>1199</v>
      </c>
      <c r="K16" s="36">
        <v>1288</v>
      </c>
      <c r="L16" s="36">
        <v>1620</v>
      </c>
      <c r="M16" s="36">
        <v>1872</v>
      </c>
      <c r="N16" s="36">
        <v>1243</v>
      </c>
      <c r="O16" s="36">
        <v>1815</v>
      </c>
      <c r="P16" s="36">
        <v>1359</v>
      </c>
      <c r="Q16" s="36">
        <v>1948</v>
      </c>
      <c r="R16" s="55">
        <v>2123</v>
      </c>
      <c r="S16" s="55">
        <v>1739</v>
      </c>
      <c r="T16" s="55">
        <v>1511</v>
      </c>
      <c r="U16" s="55">
        <v>1985</v>
      </c>
      <c r="V16" s="55">
        <v>1776</v>
      </c>
      <c r="W16" s="55">
        <v>1505</v>
      </c>
      <c r="X16" s="55">
        <v>1411</v>
      </c>
      <c r="Y16" s="55">
        <v>1304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6962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0.66666666666666596</v>
      </c>
      <c r="C19" s="89"/>
      <c r="D19" s="83" t="s">
        <v>43</v>
      </c>
      <c r="E19" s="83"/>
      <c r="F19" s="83"/>
      <c r="G19" s="84">
        <v>7282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6.1755888650963597E-2</v>
      </c>
      <c r="Q19" s="66" t="s">
        <v>45</v>
      </c>
      <c r="R19" s="66"/>
      <c r="S19" s="66"/>
      <c r="T19" s="75"/>
      <c r="U19" s="66"/>
      <c r="V19" s="81"/>
      <c r="W19" s="67">
        <v>2830.6666666666665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0.70833333333333304</v>
      </c>
      <c r="C20" s="91"/>
      <c r="D20" s="83" t="s">
        <v>38</v>
      </c>
      <c r="E20" s="83"/>
      <c r="F20" s="83"/>
      <c r="G20" s="84">
        <v>7931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3.3669456881448317E-2</v>
      </c>
      <c r="C35" s="9">
        <v>2.2526766595289079E-2</v>
      </c>
      <c r="D35" s="9">
        <v>1.3611057037181235E-2</v>
      </c>
      <c r="E35" s="9">
        <v>7.9268055285185903E-3</v>
      </c>
      <c r="F35" s="9">
        <v>1.1018103951722796E-2</v>
      </c>
      <c r="G35" s="9">
        <v>3.0336772435273506E-2</v>
      </c>
      <c r="H35" s="9">
        <v>4.5606385049639868E-2</v>
      </c>
      <c r="I35" s="9">
        <v>4.1051197196807478E-2</v>
      </c>
      <c r="J35" s="9">
        <v>3.7586139770293944E-2</v>
      </c>
      <c r="K35" s="9">
        <v>3.8271364609694374E-2</v>
      </c>
      <c r="L35" s="9">
        <v>4.8199338135098309E-2</v>
      </c>
      <c r="M35" s="9">
        <v>5.421062877165661E-2</v>
      </c>
      <c r="N35" s="9">
        <v>4.580105119719681E-2</v>
      </c>
      <c r="O35" s="9">
        <v>5.3611057037181234E-2</v>
      </c>
      <c r="P35" s="9">
        <v>4.6299396534942576E-2</v>
      </c>
      <c r="Q35" s="9">
        <v>5.6702355460385441E-2</v>
      </c>
      <c r="R35" s="9">
        <v>6.1755888650963597E-2</v>
      </c>
      <c r="S35" s="9">
        <v>5.0332879112322364E-2</v>
      </c>
      <c r="T35" s="9">
        <v>5.0184932840179095E-2</v>
      </c>
      <c r="U35" s="9">
        <v>5.6897021607942376E-2</v>
      </c>
      <c r="V35" s="9">
        <v>5.5588865096359741E-2</v>
      </c>
      <c r="W35" s="9">
        <v>5.0940237492700019E-2</v>
      </c>
      <c r="X35" s="9">
        <v>4.5762117967685423E-2</v>
      </c>
      <c r="Y35" s="9">
        <v>4.2110181039517226E-2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55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24.676475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46.682974999999999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4532</v>
      </c>
      <c r="C46" s="33">
        <v>3049</v>
      </c>
      <c r="D46" s="33">
        <v>1941</v>
      </c>
      <c r="E46" s="33">
        <v>1505</v>
      </c>
      <c r="F46" s="33">
        <v>1752</v>
      </c>
      <c r="G46" s="33">
        <v>3994</v>
      </c>
      <c r="H46" s="33">
        <v>5478</v>
      </c>
      <c r="I46" s="33">
        <v>4871</v>
      </c>
      <c r="J46" s="33">
        <v>4170</v>
      </c>
      <c r="K46" s="33">
        <v>4833</v>
      </c>
      <c r="L46" s="33">
        <v>5814</v>
      </c>
      <c r="M46" s="33">
        <v>6390</v>
      </c>
      <c r="N46" s="33">
        <v>6531</v>
      </c>
      <c r="O46" s="33">
        <v>6673</v>
      </c>
      <c r="P46" s="33">
        <v>6816</v>
      </c>
      <c r="Q46" s="33">
        <v>6869</v>
      </c>
      <c r="R46" s="33">
        <v>7377</v>
      </c>
      <c r="S46" s="33">
        <v>7003</v>
      </c>
      <c r="T46" s="33">
        <v>6705</v>
      </c>
      <c r="U46" s="33">
        <v>6600</v>
      </c>
      <c r="V46" s="33">
        <v>6742</v>
      </c>
      <c r="W46" s="33">
        <v>6621</v>
      </c>
      <c r="X46" s="33">
        <v>6500</v>
      </c>
      <c r="Y46" s="33">
        <v>6110</v>
      </c>
      <c r="Z46" s="34">
        <v>128876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1218</v>
      </c>
      <c r="C48" s="36">
        <v>843</v>
      </c>
      <c r="D48" s="36">
        <v>618</v>
      </c>
      <c r="E48" s="36">
        <v>407</v>
      </c>
      <c r="F48" s="36">
        <v>366</v>
      </c>
      <c r="G48" s="36">
        <v>575</v>
      </c>
      <c r="H48" s="36">
        <v>1451</v>
      </c>
      <c r="I48" s="36">
        <v>1314</v>
      </c>
      <c r="J48" s="36">
        <v>1047</v>
      </c>
      <c r="K48" s="36">
        <v>1047</v>
      </c>
      <c r="L48" s="36">
        <v>1369</v>
      </c>
      <c r="M48" s="36">
        <v>1598</v>
      </c>
      <c r="N48" s="36">
        <v>1643</v>
      </c>
      <c r="O48" s="36">
        <v>1810</v>
      </c>
      <c r="P48" s="36">
        <v>1634</v>
      </c>
      <c r="Q48" s="36">
        <v>1735</v>
      </c>
      <c r="R48" s="55">
        <v>1806</v>
      </c>
      <c r="S48" s="55">
        <v>1602</v>
      </c>
      <c r="T48" s="55">
        <v>1811</v>
      </c>
      <c r="U48" s="55">
        <v>1632</v>
      </c>
      <c r="V48" s="55">
        <v>1664</v>
      </c>
      <c r="W48" s="55">
        <v>1732</v>
      </c>
      <c r="X48" s="55">
        <v>1677</v>
      </c>
      <c r="Y48" s="55">
        <v>1421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1180</v>
      </c>
      <c r="C49" s="36">
        <v>822</v>
      </c>
      <c r="D49" s="36">
        <v>472</v>
      </c>
      <c r="E49" s="36">
        <v>374</v>
      </c>
      <c r="F49" s="36">
        <v>386</v>
      </c>
      <c r="G49" s="36">
        <v>817</v>
      </c>
      <c r="H49" s="36">
        <v>1208</v>
      </c>
      <c r="I49" s="36">
        <v>1237</v>
      </c>
      <c r="J49" s="36">
        <v>987</v>
      </c>
      <c r="K49" s="36">
        <v>1231</v>
      </c>
      <c r="L49" s="36">
        <v>1454</v>
      </c>
      <c r="M49" s="36">
        <v>1661</v>
      </c>
      <c r="N49" s="36">
        <v>1678</v>
      </c>
      <c r="O49" s="36">
        <v>1723</v>
      </c>
      <c r="P49" s="36">
        <v>1692</v>
      </c>
      <c r="Q49" s="36">
        <v>1700</v>
      </c>
      <c r="R49" s="55">
        <v>1908</v>
      </c>
      <c r="S49" s="55">
        <v>1812</v>
      </c>
      <c r="T49" s="55">
        <v>1735</v>
      </c>
      <c r="U49" s="55">
        <v>1597</v>
      </c>
      <c r="V49" s="55">
        <v>1625</v>
      </c>
      <c r="W49" s="55">
        <v>1609</v>
      </c>
      <c r="X49" s="55">
        <v>1625</v>
      </c>
      <c r="Y49" s="55">
        <v>1532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1182</v>
      </c>
      <c r="C50" s="36">
        <v>720</v>
      </c>
      <c r="D50" s="36">
        <v>474</v>
      </c>
      <c r="E50" s="36">
        <v>351</v>
      </c>
      <c r="F50" s="36">
        <v>444</v>
      </c>
      <c r="G50" s="36">
        <v>1211</v>
      </c>
      <c r="H50" s="36">
        <v>1409</v>
      </c>
      <c r="I50" s="36">
        <v>1187</v>
      </c>
      <c r="J50" s="36">
        <v>1041</v>
      </c>
      <c r="K50" s="36">
        <v>1205</v>
      </c>
      <c r="L50" s="36">
        <v>1479</v>
      </c>
      <c r="M50" s="36">
        <v>1611</v>
      </c>
      <c r="N50" s="36">
        <v>1573</v>
      </c>
      <c r="O50" s="36">
        <v>1525</v>
      </c>
      <c r="P50" s="36">
        <v>1720</v>
      </c>
      <c r="Q50" s="36">
        <v>1731</v>
      </c>
      <c r="R50" s="55">
        <v>1957</v>
      </c>
      <c r="S50" s="55">
        <v>1838</v>
      </c>
      <c r="T50" s="55">
        <v>1538</v>
      </c>
      <c r="U50" s="55">
        <v>1627</v>
      </c>
      <c r="V50" s="55">
        <v>1641</v>
      </c>
      <c r="W50" s="55">
        <v>1641</v>
      </c>
      <c r="X50" s="55">
        <v>1620</v>
      </c>
      <c r="Y50" s="55">
        <v>1554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952</v>
      </c>
      <c r="C51" s="36">
        <v>664</v>
      </c>
      <c r="D51" s="36">
        <v>377</v>
      </c>
      <c r="E51" s="36">
        <v>373</v>
      </c>
      <c r="F51" s="36">
        <v>556</v>
      </c>
      <c r="G51" s="36">
        <v>1391</v>
      </c>
      <c r="H51" s="36">
        <v>1410</v>
      </c>
      <c r="I51" s="36">
        <v>1133</v>
      </c>
      <c r="J51" s="36">
        <v>1095</v>
      </c>
      <c r="K51" s="36">
        <v>1350</v>
      </c>
      <c r="L51" s="36">
        <v>1512</v>
      </c>
      <c r="M51" s="36">
        <v>1520</v>
      </c>
      <c r="N51" s="36">
        <v>1637</v>
      </c>
      <c r="O51" s="36">
        <v>1615</v>
      </c>
      <c r="P51" s="36">
        <v>1770</v>
      </c>
      <c r="Q51" s="36">
        <v>1703</v>
      </c>
      <c r="R51" s="55">
        <v>1706</v>
      </c>
      <c r="S51" s="55">
        <v>1751</v>
      </c>
      <c r="T51" s="55">
        <v>1621</v>
      </c>
      <c r="U51" s="55">
        <v>1744</v>
      </c>
      <c r="V51" s="55">
        <v>1812</v>
      </c>
      <c r="W51" s="55">
        <v>1639</v>
      </c>
      <c r="X51" s="55">
        <v>1578</v>
      </c>
      <c r="Y51" s="55">
        <v>1603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6390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0.65625</v>
      </c>
      <c r="C54" s="89"/>
      <c r="D54" s="83" t="s">
        <v>43</v>
      </c>
      <c r="E54" s="83"/>
      <c r="F54" s="83"/>
      <c r="G54" s="84">
        <v>6936</v>
      </c>
      <c r="H54" s="85" t="s">
        <v>28</v>
      </c>
      <c r="I54" s="85"/>
      <c r="J54" s="86">
        <v>0</v>
      </c>
      <c r="K54" s="86">
        <v>0.65625</v>
      </c>
      <c r="L54" s="87"/>
      <c r="M54" s="87"/>
      <c r="N54" s="87"/>
      <c r="O54" s="87"/>
      <c r="P54" s="65">
        <v>5.7241068934479652E-2</v>
      </c>
      <c r="Q54" s="66" t="s">
        <v>45</v>
      </c>
      <c r="R54" s="66"/>
      <c r="S54" s="66"/>
      <c r="T54" s="75"/>
      <c r="U54" s="66"/>
      <c r="V54" s="81"/>
      <c r="W54" s="67">
        <v>2609.3333333333335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0.70833333333333304</v>
      </c>
      <c r="C55" s="91"/>
      <c r="D55" s="83" t="s">
        <v>38</v>
      </c>
      <c r="E55" s="83"/>
      <c r="F55" s="83"/>
      <c r="G55" s="84">
        <v>7377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3.5165585524069648E-2</v>
      </c>
      <c r="C70" s="9">
        <v>2.3658400322790901E-2</v>
      </c>
      <c r="D70" s="9">
        <v>1.506098885750644E-2</v>
      </c>
      <c r="E70" s="9">
        <v>1.1677891927123747E-2</v>
      </c>
      <c r="F70" s="9">
        <v>1.3594462894565319E-2</v>
      </c>
      <c r="G70" s="9">
        <v>3.099103013749651E-2</v>
      </c>
      <c r="H70" s="9">
        <v>4.2505974735404572E-2</v>
      </c>
      <c r="I70" s="9">
        <v>3.7796020981408489E-2</v>
      </c>
      <c r="J70" s="9">
        <v>3.2356683944256497E-2</v>
      </c>
      <c r="K70" s="9">
        <v>3.75011639094944E-2</v>
      </c>
      <c r="L70" s="9">
        <v>4.5113132002855459E-2</v>
      </c>
      <c r="M70" s="9">
        <v>4.9582544461342686E-2</v>
      </c>
      <c r="N70" s="9">
        <v>5.0676619386076538E-2</v>
      </c>
      <c r="O70" s="9">
        <v>5.1778453707439706E-2</v>
      </c>
      <c r="P70" s="9">
        <v>5.2888047425432197E-2</v>
      </c>
      <c r="Q70" s="9">
        <v>5.3299295446786056E-2</v>
      </c>
      <c r="R70" s="9">
        <v>5.7241068934479652E-2</v>
      </c>
      <c r="S70" s="9">
        <v>5.4339054595114684E-2</v>
      </c>
      <c r="T70" s="9">
        <v>5.2026754399577886E-2</v>
      </c>
      <c r="U70" s="9">
        <v>5.1212017753499491E-2</v>
      </c>
      <c r="V70" s="9">
        <v>5.2313852074862659E-2</v>
      </c>
      <c r="W70" s="9">
        <v>5.137496508271517E-2</v>
      </c>
      <c r="X70" s="9">
        <v>5.0436078090567681E-2</v>
      </c>
      <c r="Y70" s="9">
        <v>4.7409913405133619E-2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55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24.676475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46.682974999999999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6062</v>
      </c>
      <c r="C81" s="33">
        <v>4956</v>
      </c>
      <c r="D81" s="33">
        <v>3551</v>
      </c>
      <c r="E81" s="33">
        <v>2579</v>
      </c>
      <c r="F81" s="33">
        <v>1953</v>
      </c>
      <c r="G81" s="33">
        <v>2212</v>
      </c>
      <c r="H81" s="33">
        <v>2398</v>
      </c>
      <c r="I81" s="33">
        <v>2176</v>
      </c>
      <c r="J81" s="33">
        <v>2100</v>
      </c>
      <c r="K81" s="33">
        <v>2340</v>
      </c>
      <c r="L81" s="33">
        <v>2440</v>
      </c>
      <c r="M81" s="33">
        <v>2530</v>
      </c>
      <c r="N81" s="33">
        <v>3060</v>
      </c>
      <c r="O81" s="33">
        <v>4580</v>
      </c>
      <c r="P81" s="33">
        <v>5215</v>
      </c>
      <c r="Q81" s="33">
        <v>5414</v>
      </c>
      <c r="R81" s="33">
        <v>6156</v>
      </c>
      <c r="S81" s="33">
        <v>6620</v>
      </c>
      <c r="T81" s="33">
        <v>6518</v>
      </c>
      <c r="U81" s="33">
        <v>6772</v>
      </c>
      <c r="V81" s="33">
        <v>6867</v>
      </c>
      <c r="W81" s="33">
        <v>6483</v>
      </c>
      <c r="X81" s="33">
        <v>5775</v>
      </c>
      <c r="Y81" s="33">
        <v>6188</v>
      </c>
      <c r="Z81" s="34">
        <v>104945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1595</v>
      </c>
      <c r="C83" s="36">
        <v>1387</v>
      </c>
      <c r="D83" s="36">
        <v>994</v>
      </c>
      <c r="E83" s="36">
        <v>700</v>
      </c>
      <c r="F83" s="36">
        <v>492</v>
      </c>
      <c r="G83" s="36">
        <v>483</v>
      </c>
      <c r="H83" s="36">
        <v>675</v>
      </c>
      <c r="I83" s="36">
        <v>551</v>
      </c>
      <c r="J83" s="36">
        <v>557</v>
      </c>
      <c r="K83" s="36">
        <v>516</v>
      </c>
      <c r="L83" s="36">
        <v>643</v>
      </c>
      <c r="M83" s="36">
        <v>640</v>
      </c>
      <c r="N83" s="36">
        <v>493</v>
      </c>
      <c r="O83" s="36">
        <v>1068</v>
      </c>
      <c r="P83" s="36">
        <v>1327</v>
      </c>
      <c r="Q83" s="36">
        <v>1432</v>
      </c>
      <c r="R83" s="55">
        <v>1414</v>
      </c>
      <c r="S83" s="55">
        <v>1676</v>
      </c>
      <c r="T83" s="55">
        <v>1549</v>
      </c>
      <c r="U83" s="55">
        <v>1706</v>
      </c>
      <c r="V83" s="55">
        <v>1742</v>
      </c>
      <c r="W83" s="55">
        <v>1621</v>
      </c>
      <c r="X83" s="55">
        <v>1408</v>
      </c>
      <c r="Y83" s="55">
        <v>1378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1539</v>
      </c>
      <c r="C84" s="36">
        <v>1315</v>
      </c>
      <c r="D84" s="36">
        <v>898</v>
      </c>
      <c r="E84" s="36">
        <v>701</v>
      </c>
      <c r="F84" s="36">
        <v>515</v>
      </c>
      <c r="G84" s="36">
        <v>479</v>
      </c>
      <c r="H84" s="36">
        <v>501</v>
      </c>
      <c r="I84" s="36">
        <v>575</v>
      </c>
      <c r="J84" s="36">
        <v>507</v>
      </c>
      <c r="K84" s="36">
        <v>660</v>
      </c>
      <c r="L84" s="36">
        <v>587</v>
      </c>
      <c r="M84" s="36">
        <v>634</v>
      </c>
      <c r="N84" s="36">
        <v>572</v>
      </c>
      <c r="O84" s="36">
        <v>1049</v>
      </c>
      <c r="P84" s="36">
        <v>1276</v>
      </c>
      <c r="Q84" s="36">
        <v>1266</v>
      </c>
      <c r="R84" s="55">
        <v>1493</v>
      </c>
      <c r="S84" s="55">
        <v>1654</v>
      </c>
      <c r="T84" s="55">
        <v>1642</v>
      </c>
      <c r="U84" s="55">
        <v>1645</v>
      </c>
      <c r="V84" s="55">
        <v>1721</v>
      </c>
      <c r="W84" s="55">
        <v>1743</v>
      </c>
      <c r="X84" s="55">
        <v>1460</v>
      </c>
      <c r="Y84" s="55">
        <v>1505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1458</v>
      </c>
      <c r="C85" s="36">
        <v>1152</v>
      </c>
      <c r="D85" s="36">
        <v>891</v>
      </c>
      <c r="E85" s="36">
        <v>596</v>
      </c>
      <c r="F85" s="36">
        <v>474</v>
      </c>
      <c r="G85" s="36">
        <v>556</v>
      </c>
      <c r="H85" s="36">
        <v>606</v>
      </c>
      <c r="I85" s="36">
        <v>510</v>
      </c>
      <c r="J85" s="36">
        <v>485</v>
      </c>
      <c r="K85" s="36">
        <v>561</v>
      </c>
      <c r="L85" s="36">
        <v>606</v>
      </c>
      <c r="M85" s="36">
        <v>648</v>
      </c>
      <c r="N85" s="36">
        <v>895</v>
      </c>
      <c r="O85" s="36">
        <v>1266</v>
      </c>
      <c r="P85" s="36">
        <v>1276</v>
      </c>
      <c r="Q85" s="36">
        <v>1330</v>
      </c>
      <c r="R85" s="55">
        <v>1609</v>
      </c>
      <c r="S85" s="55">
        <v>1664</v>
      </c>
      <c r="T85" s="55">
        <v>1702</v>
      </c>
      <c r="U85" s="55">
        <v>1699</v>
      </c>
      <c r="V85" s="55">
        <v>1733</v>
      </c>
      <c r="W85" s="55">
        <v>1590</v>
      </c>
      <c r="X85" s="55">
        <v>1478</v>
      </c>
      <c r="Y85" s="55">
        <v>1672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1470</v>
      </c>
      <c r="C86" s="36">
        <v>1102</v>
      </c>
      <c r="D86" s="36">
        <v>768</v>
      </c>
      <c r="E86" s="36">
        <v>582</v>
      </c>
      <c r="F86" s="36">
        <v>472</v>
      </c>
      <c r="G86" s="36">
        <v>694</v>
      </c>
      <c r="H86" s="36">
        <v>616</v>
      </c>
      <c r="I86" s="36">
        <v>540</v>
      </c>
      <c r="J86" s="36">
        <v>551</v>
      </c>
      <c r="K86" s="36">
        <v>603</v>
      </c>
      <c r="L86" s="36">
        <v>604</v>
      </c>
      <c r="M86" s="36">
        <v>608</v>
      </c>
      <c r="N86" s="36">
        <v>1100</v>
      </c>
      <c r="O86" s="36">
        <v>1197</v>
      </c>
      <c r="P86" s="36">
        <v>1336</v>
      </c>
      <c r="Q86" s="36">
        <v>1386</v>
      </c>
      <c r="R86" s="55">
        <v>1640</v>
      </c>
      <c r="S86" s="55">
        <v>1626</v>
      </c>
      <c r="T86" s="55">
        <v>1625</v>
      </c>
      <c r="U86" s="55">
        <v>1722</v>
      </c>
      <c r="V86" s="55">
        <v>1671</v>
      </c>
      <c r="W86" s="55">
        <v>1529</v>
      </c>
      <c r="X86" s="55">
        <v>1429</v>
      </c>
      <c r="Y86" s="55">
        <v>1633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2530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5414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6.5920243937300491E-2</v>
      </c>
      <c r="Q89" s="66" t="s">
        <v>45</v>
      </c>
      <c r="R89" s="66"/>
      <c r="S89" s="66"/>
      <c r="T89" s="75"/>
      <c r="U89" s="66"/>
      <c r="V89" s="81"/>
      <c r="W89" s="67">
        <v>2324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0.86458333333333404</v>
      </c>
      <c r="C90" s="91"/>
      <c r="D90" s="83" t="s">
        <v>38</v>
      </c>
      <c r="E90" s="83"/>
      <c r="F90" s="83"/>
      <c r="G90" s="84">
        <v>6918</v>
      </c>
      <c r="H90" s="85" t="s">
        <v>28</v>
      </c>
      <c r="I90" s="87"/>
      <c r="J90" s="86">
        <v>0</v>
      </c>
      <c r="K90" s="86">
        <v>0</v>
      </c>
      <c r="L90" s="86">
        <v>0.86458333333333404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5.7763590452141599E-2</v>
      </c>
      <c r="C105" s="9">
        <v>4.7224736766877891E-2</v>
      </c>
      <c r="D105" s="9">
        <v>3.3836771642288821E-2</v>
      </c>
      <c r="E105" s="9">
        <v>2.457477726428129E-2</v>
      </c>
      <c r="F105" s="9">
        <v>1.860974796321883E-2</v>
      </c>
      <c r="G105" s="9">
        <v>2.1077707370527419E-2</v>
      </c>
      <c r="H105" s="9">
        <v>2.2850064319405401E-2</v>
      </c>
      <c r="I105" s="9">
        <v>2.0734670541712324E-2</v>
      </c>
      <c r="J105" s="9">
        <v>2.001048168088046E-2</v>
      </c>
      <c r="K105" s="9">
        <v>2.2297393872981085E-2</v>
      </c>
      <c r="L105" s="9">
        <v>2.3250273953023013E-2</v>
      </c>
      <c r="M105" s="9">
        <v>2.4107866025060747E-2</v>
      </c>
      <c r="N105" s="9">
        <v>2.9158130449282959E-2</v>
      </c>
      <c r="O105" s="9">
        <v>4.3641907665920243E-2</v>
      </c>
      <c r="P105" s="9">
        <v>4.9692696174186479E-2</v>
      </c>
      <c r="Q105" s="9">
        <v>5.1588927533469914E-2</v>
      </c>
      <c r="R105" s="9">
        <v>5.8659297727381009E-2</v>
      </c>
      <c r="S105" s="9">
        <v>6.3080661298775542E-2</v>
      </c>
      <c r="T105" s="9">
        <v>6.2108723617132787E-2</v>
      </c>
      <c r="U105" s="9">
        <v>6.4529039020439272E-2</v>
      </c>
      <c r="V105" s="9">
        <v>6.5434275096479103E-2</v>
      </c>
      <c r="W105" s="9">
        <v>6.177521558911811E-2</v>
      </c>
      <c r="X105" s="9">
        <v>5.5028824622421271E-2</v>
      </c>
      <c r="Y105" s="9">
        <v>5.8964219352994424E-2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15" priority="14" stopIfTrue="1" operator="between">
      <formula>0</formula>
      <formula>24</formula>
    </cfRule>
  </conditionalFormatting>
  <conditionalFormatting sqref="Q19">
    <cfRule type="cellIs" dxfId="14" priority="13" stopIfTrue="1" operator="between">
      <formula>0</formula>
      <formula>24</formula>
    </cfRule>
  </conditionalFormatting>
  <conditionalFormatting sqref="J53:O55">
    <cfRule type="cellIs" dxfId="13" priority="12" stopIfTrue="1" operator="between">
      <formula>0</formula>
      <formula>24</formula>
    </cfRule>
  </conditionalFormatting>
  <conditionalFormatting sqref="Q54">
    <cfRule type="cellIs" dxfId="12" priority="11" stopIfTrue="1" operator="between">
      <formula>0</formula>
      <formula>24</formula>
    </cfRule>
  </conditionalFormatting>
  <conditionalFormatting sqref="J88:O90">
    <cfRule type="cellIs" dxfId="11" priority="10" stopIfTrue="1" operator="between">
      <formula>0</formula>
      <formula>24</formula>
    </cfRule>
  </conditionalFormatting>
  <conditionalFormatting sqref="Q89">
    <cfRule type="cellIs" dxfId="1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2023-10-31T13:20:18Z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