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RH 21027 - RCRC (ADA)\ATC &amp; TMC Performed\Inv 08- Makkah-Khurais-Fahd\fahd-makkah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<sst xmlns="http://schemas.openxmlformats.org/spreadsheetml/2006/main" count="540" uniqueCount="59">
  <si>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</si>
  <si>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</si>
  <si>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</si>
  <si>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</si>
  <si>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</si>
  <si>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</si>
  <si>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</si>
  <si>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</si>
  <si>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</si>
  <si>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</si>
  <si>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</si>
  <si>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</si>
  <si>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</si>
  <si>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</si>
  <si>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</si>
  <si>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</si>
  <si>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</si>
  <si>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</si>
  <si>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</si>
  <si>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</si>
  <si>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</si>
  <si>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</si>
  <si>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</si>
  <si>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</si>
  <si>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</si>
  <si>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</si>
  <si>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</si>
  <si>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</si>
  <si>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</si>
  <si>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</si>
  <si>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</si>
  <si>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</si>
  <si>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</si>
  <si>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</si>
  <si>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</si>
  <si>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</si>
  <si>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</si>
  <si>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</si>
  <si>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</si>
  <si>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</si>
  <si>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</si>
  <si>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</si>
  <si>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</si>
  <si>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</si>
  <si>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</si>
  <si>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</si>
  <si>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</si>
  <si>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</si>
  <si>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</si>
  <si>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</si>
  <si>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</si>
  <si>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</si>
  <si>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ATC SN 019 (TDCS 22)</t>
  </si>
  <si>
    <t>Makkah/Khurais Road - East of Prince Abdulaziz Ibn Musaid Ibn Jalawi Street</t>
  </si>
  <si>
    <t>Eastbound - Service Road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</si>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</sst>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1.3943907463159563E-2</c:v>
                </c:pt>
                <c:pt idx="1">
                  <c:v>9.4675962604975437E-3</c:v>
                </c:pt>
                <c:pt idx="2">
                  <c:v>4.3970844557122482E-3</c:v>
                </c:pt>
                <c:pt idx="3">
                  <c:v>4.7932181904610993E-3</c:v>
                </c:pt>
                <c:pt idx="4">
                  <c:v>3.6840437331643163E-3</c:v>
                </c:pt>
                <c:pt idx="5">
                  <c:v>5.3478054191094916E-3</c:v>
                </c:pt>
                <c:pt idx="6">
                  <c:v>1.5924576136903817E-2</c:v>
                </c:pt>
                <c:pt idx="7">
                  <c:v>4.504040564094438E-2</c:v>
                </c:pt>
                <c:pt idx="8">
                  <c:v>4.6704167326889555E-2</c:v>
                </c:pt>
                <c:pt idx="9">
                  <c:v>3.4661701790524482E-2</c:v>
                </c:pt>
                <c:pt idx="10">
                  <c:v>4.508001901441927E-2</c:v>
                </c:pt>
                <c:pt idx="11">
                  <c:v>6.9957217556647119E-2</c:v>
                </c:pt>
                <c:pt idx="12">
                  <c:v>6.5362066233560445E-2</c:v>
                </c:pt>
                <c:pt idx="13">
                  <c:v>5.0388211060053874E-2</c:v>
                </c:pt>
                <c:pt idx="14">
                  <c:v>6.2985263825067347E-2</c:v>
                </c:pt>
                <c:pt idx="15">
                  <c:v>6.1479955633021707E-2</c:v>
                </c:pt>
                <c:pt idx="16">
                  <c:v>7.8949453335446049E-2</c:v>
                </c:pt>
                <c:pt idx="17">
                  <c:v>8.4614165742354613E-2</c:v>
                </c:pt>
                <c:pt idx="18">
                  <c:v>5.486452226271589E-2</c:v>
                </c:pt>
                <c:pt idx="19">
                  <c:v>7.6414197433053402E-2</c:v>
                </c:pt>
                <c:pt idx="20">
                  <c:v>8.132625574393916E-2</c:v>
                </c:pt>
                <c:pt idx="21">
                  <c:v>3.7117730945967362E-2</c:v>
                </c:pt>
                <c:pt idx="22">
                  <c:v>2.5827919505625099E-2</c:v>
                </c:pt>
                <c:pt idx="23">
                  <c:v>2.166851529076216E-2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1.5323584318606098E-2</c:v>
                </c:pt>
                <c:pt idx="1">
                  <c:v>1.0034225264467954E-2</c:v>
                </c:pt>
                <c:pt idx="2">
                  <c:v>1.4195706285003112E-2</c:v>
                </c:pt>
                <c:pt idx="3">
                  <c:v>5.8727442439327942E-3</c:v>
                </c:pt>
                <c:pt idx="4">
                  <c:v>3.383634100808961E-3</c:v>
                </c:pt>
                <c:pt idx="5">
                  <c:v>6.0672059738643433E-3</c:v>
                </c:pt>
                <c:pt idx="6">
                  <c:v>1.8901680149346609E-2</c:v>
                </c:pt>
                <c:pt idx="7">
                  <c:v>3.4497510889856878E-2</c:v>
                </c:pt>
                <c:pt idx="8">
                  <c:v>4.5815183571873058E-2</c:v>
                </c:pt>
                <c:pt idx="9">
                  <c:v>5.273802115743622E-2</c:v>
                </c:pt>
                <c:pt idx="10">
                  <c:v>4.6904169259489731E-2</c:v>
                </c:pt>
                <c:pt idx="11">
                  <c:v>8.5757622899813313E-2</c:v>
                </c:pt>
                <c:pt idx="12">
                  <c:v>7.2300871188550095E-2</c:v>
                </c:pt>
                <c:pt idx="13">
                  <c:v>5.3049159925326696E-2</c:v>
                </c:pt>
                <c:pt idx="14">
                  <c:v>3.4886434349719976E-2</c:v>
                </c:pt>
                <c:pt idx="15">
                  <c:v>6.9189483509645308E-2</c:v>
                </c:pt>
                <c:pt idx="16">
                  <c:v>8.5913192283758558E-2</c:v>
                </c:pt>
                <c:pt idx="17">
                  <c:v>4.5504044803982575E-2</c:v>
                </c:pt>
                <c:pt idx="18">
                  <c:v>8.089607965152458E-2</c:v>
                </c:pt>
                <c:pt idx="19">
                  <c:v>6.1916614810205349E-2</c:v>
                </c:pt>
                <c:pt idx="20">
                  <c:v>6.2655569383945245E-2</c:v>
                </c:pt>
                <c:pt idx="21">
                  <c:v>3.5003111387678906E-2</c:v>
                </c:pt>
                <c:pt idx="22">
                  <c:v>3.0686060983198506E-2</c:v>
                </c:pt>
                <c:pt idx="23">
                  <c:v>2.8508089607965151E-2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3.0369641927459941E-2</c:v>
                </c:pt>
                <c:pt idx="1">
                  <c:v>2.16926013767571E-2</c:v>
                </c:pt>
                <c:pt idx="2">
                  <c:v>1.6717764794354138E-2</c:v>
                </c:pt>
                <c:pt idx="3">
                  <c:v>1.1916469022965235E-2</c:v>
                </c:pt>
                <c:pt idx="4">
                  <c:v>1.4519581188176086E-2</c:v>
                </c:pt>
                <c:pt idx="5">
                  <c:v>1.5271591369237E-2</c:v>
                </c:pt>
                <c:pt idx="6">
                  <c:v>1.8684560652513449E-2</c:v>
                </c:pt>
                <c:pt idx="7">
                  <c:v>2.0304274888644645E-2</c:v>
                </c:pt>
                <c:pt idx="8">
                  <c:v>2.2444611557818014E-2</c:v>
                </c:pt>
                <c:pt idx="9">
                  <c:v>2.6146815526117893E-2</c:v>
                </c:pt>
                <c:pt idx="10">
                  <c:v>3.2683519407647368E-2</c:v>
                </c:pt>
                <c:pt idx="11">
                  <c:v>3.3956152021750445E-2</c:v>
                </c:pt>
                <c:pt idx="12">
                  <c:v>4.6971712847804707E-2</c:v>
                </c:pt>
                <c:pt idx="13">
                  <c:v>4.7260947532828133E-2</c:v>
                </c:pt>
                <c:pt idx="14">
                  <c:v>5.194654943020767E-2</c:v>
                </c:pt>
                <c:pt idx="15">
                  <c:v>4.7550182217851567E-2</c:v>
                </c:pt>
                <c:pt idx="16">
                  <c:v>5.680569213860126E-2</c:v>
                </c:pt>
                <c:pt idx="17">
                  <c:v>5.732631457164343E-2</c:v>
                </c:pt>
                <c:pt idx="18">
                  <c:v>6.3168855209116678E-2</c:v>
                </c:pt>
                <c:pt idx="19">
                  <c:v>0.10262046624631226</c:v>
                </c:pt>
                <c:pt idx="20">
                  <c:v>0.10562850697055591</c:v>
                </c:pt>
                <c:pt idx="21">
                  <c:v>6.5887661248336907E-2</c:v>
                </c:pt>
                <c:pt idx="22">
                  <c:v>4.5872621044715685E-2</c:v>
                </c:pt>
                <c:pt idx="23">
                  <c:v>4.4252906808584486E-2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2.9476932816332992E-2</c:v>
                </c:pt>
                <c:pt idx="1">
                  <c:v>1.3017330062514838E-2</c:v>
                </c:pt>
                <c:pt idx="2">
                  <c:v>7.2010762047954417E-3</c:v>
                </c:pt>
                <c:pt idx="3">
                  <c:v>7.161509852021841E-3</c:v>
                </c:pt>
                <c:pt idx="4">
                  <c:v>6.7262799715122256E-3</c:v>
                </c:pt>
                <c:pt idx="5">
                  <c:v>1.8200522275856612E-2</c:v>
                </c:pt>
                <c:pt idx="6">
                  <c:v>2.4966368600142438E-2</c:v>
                </c:pt>
                <c:pt idx="7">
                  <c:v>3.2760940096541902E-2</c:v>
                </c:pt>
                <c:pt idx="8">
                  <c:v>4.8508348500435228E-2</c:v>
                </c:pt>
                <c:pt idx="9">
                  <c:v>3.5965814671203605E-2</c:v>
                </c:pt>
                <c:pt idx="10">
                  <c:v>3.9408087362506922E-2</c:v>
                </c:pt>
                <c:pt idx="11">
                  <c:v>6.8093693123367882E-2</c:v>
                </c:pt>
                <c:pt idx="12">
                  <c:v>5.8320803988288358E-2</c:v>
                </c:pt>
                <c:pt idx="13">
                  <c:v>7.0348975231463162E-2</c:v>
                </c:pt>
                <c:pt idx="14">
                  <c:v>6.4057925140460548E-2</c:v>
                </c:pt>
                <c:pt idx="15">
                  <c:v>6.987417899817995E-2</c:v>
                </c:pt>
                <c:pt idx="16">
                  <c:v>7.893487378333465E-2</c:v>
                </c:pt>
                <c:pt idx="17">
                  <c:v>6.2633536440610899E-2</c:v>
                </c:pt>
                <c:pt idx="18">
                  <c:v>7.3909946981087285E-2</c:v>
                </c:pt>
                <c:pt idx="19">
                  <c:v>7.2564690986784836E-2</c:v>
                </c:pt>
                <c:pt idx="20">
                  <c:v>4.324602358154625E-2</c:v>
                </c:pt>
                <c:pt idx="21">
                  <c:v>2.326501543087758E-2</c:v>
                </c:pt>
                <c:pt idx="22">
                  <c:v>2.4649837777953629E-2</c:v>
                </c:pt>
                <c:pt idx="23">
                  <c:v>2.6707288122180897E-2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2.6382880098887517E-2</c:v>
                </c:pt>
                <c:pt idx="1">
                  <c:v>1.8811804697156983E-2</c:v>
                </c:pt>
                <c:pt idx="2">
                  <c:v>1.31721260815822E-2</c:v>
                </c:pt>
                <c:pt idx="3">
                  <c:v>1.348114956736712E-2</c:v>
                </c:pt>
                <c:pt idx="4">
                  <c:v>1.3597033374536464E-2</c:v>
                </c:pt>
                <c:pt idx="5">
                  <c:v>2.2829110012360938E-2</c:v>
                </c:pt>
                <c:pt idx="6">
                  <c:v>3.1404511742892459E-2</c:v>
                </c:pt>
                <c:pt idx="7">
                  <c:v>4.6623918417799753E-2</c:v>
                </c:pt>
                <c:pt idx="8">
                  <c:v>5.0100432632880096E-2</c:v>
                </c:pt>
                <c:pt idx="9">
                  <c:v>3.8203028430160692E-2</c:v>
                </c:pt>
                <c:pt idx="10">
                  <c:v>5.2031829419035849E-2</c:v>
                </c:pt>
                <c:pt idx="11">
                  <c:v>7.0148331273176767E-2</c:v>
                </c:pt>
                <c:pt idx="12">
                  <c:v>5.7555624227441288E-2</c:v>
                </c:pt>
                <c:pt idx="13">
                  <c:v>5.7014833127317678E-2</c:v>
                </c:pt>
                <c:pt idx="14">
                  <c:v>5.2495364647713226E-2</c:v>
                </c:pt>
                <c:pt idx="15">
                  <c:v>7.3586217552533986E-2</c:v>
                </c:pt>
                <c:pt idx="16">
                  <c:v>6.728986402966626E-2</c:v>
                </c:pt>
                <c:pt idx="17">
                  <c:v>5.8096415327564897E-2</c:v>
                </c:pt>
                <c:pt idx="18">
                  <c:v>3.2795117428924596E-2</c:v>
                </c:pt>
                <c:pt idx="19">
                  <c:v>3.5344561186650185E-2</c:v>
                </c:pt>
                <c:pt idx="20">
                  <c:v>4.5619592088998767E-2</c:v>
                </c:pt>
                <c:pt idx="21">
                  <c:v>4.7396477132262055E-2</c:v>
                </c:pt>
                <c:pt idx="22">
                  <c:v>3.9361866501854144E-2</c:v>
                </c:pt>
                <c:pt idx="23">
                  <c:v>3.6657911001236096E-2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5.8378787060538964E-2</c:v>
                </c:pt>
                <c:pt idx="1">
                  <c:v>4.2177458551601231E-2</c:v>
                </c:pt>
                <c:pt idx="2">
                  <c:v>3.0512502025166064E-2</c:v>
                </c:pt>
                <c:pt idx="3">
                  <c:v>1.495922665658584E-2</c:v>
                </c:pt>
                <c:pt idx="4">
                  <c:v>1.647135065075336E-2</c:v>
                </c:pt>
                <c:pt idx="5">
                  <c:v>2.0305665064535291E-2</c:v>
                </c:pt>
                <c:pt idx="6">
                  <c:v>2.5760112329210997E-2</c:v>
                </c:pt>
                <c:pt idx="7">
                  <c:v>2.2681859912512824E-2</c:v>
                </c:pt>
                <c:pt idx="8">
                  <c:v>2.160177134525031E-2</c:v>
                </c:pt>
                <c:pt idx="9">
                  <c:v>2.6570178754657881E-2</c:v>
                </c:pt>
                <c:pt idx="10">
                  <c:v>2.6516174326294755E-2</c:v>
                </c:pt>
                <c:pt idx="11">
                  <c:v>2.9810444456445429E-2</c:v>
                </c:pt>
                <c:pt idx="12">
                  <c:v>3.1106550737160447E-2</c:v>
                </c:pt>
                <c:pt idx="13">
                  <c:v>3.6560998001836154E-2</c:v>
                </c:pt>
                <c:pt idx="14">
                  <c:v>4.0125290273802454E-2</c:v>
                </c:pt>
                <c:pt idx="15">
                  <c:v>2.9270400172814171E-2</c:v>
                </c:pt>
                <c:pt idx="16">
                  <c:v>4.6983852675919424E-2</c:v>
                </c:pt>
                <c:pt idx="17">
                  <c:v>6.5075336177566556E-2</c:v>
                </c:pt>
                <c:pt idx="18">
                  <c:v>7.2095911864772905E-2</c:v>
                </c:pt>
                <c:pt idx="19">
                  <c:v>8.5867041097369978E-2</c:v>
                </c:pt>
                <c:pt idx="20">
                  <c:v>0.10336447588702273</c:v>
                </c:pt>
                <c:pt idx="21">
                  <c:v>5.459847707512016E-2</c:v>
                </c:pt>
                <c:pt idx="22">
                  <c:v>4.1367392126154347E-2</c:v>
                </c:pt>
                <c:pt idx="23">
                  <c:v>5.7838742776907703E-2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19610</xdr:colOff>
      <xdr:row>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95875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11204</xdr:rowOff>
    </xdr:from>
    <xdr:to>
      <xdr:col>26</xdr:col>
      <xdr:colOff>19610</xdr:colOff>
      <xdr:row>43</xdr:row>
      <xdr:rowOff>-1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42528"/>
          <a:ext cx="5095875" cy="151279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19610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95875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19610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95875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19610</xdr:colOff>
      <xdr:row>43</xdr:row>
      <xdr:rowOff>-1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95875" cy="152399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19610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95875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topLeftCell="A13" zoomScale="85" zoomScaleNormal="85" zoomScaleSheetLayoutView="85" workbookViewId="0">
      <selection activeCell="AF29" sqref="AF29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90" t="s">
        <v>36</v>
      </c>
      <c r="B3" s="90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90" t="s">
        <v>39</v>
      </c>
      <c r="B4" s="90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90" t="s">
        <v>40</v>
      </c>
      <c r="B5" s="90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24.684972222222221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90" t="s">
        <v>41</v>
      </c>
      <c r="B6" s="90"/>
      <c r="C6" s="44" t="s">
        <v>42</v>
      </c>
      <c r="D6" s="48" t="s">
        <v>52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46.703297222222226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90" t="s">
        <v>35</v>
      </c>
      <c r="B7" s="90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45231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352</v>
      </c>
      <c r="C11" s="33">
        <v>239</v>
      </c>
      <c r="D11" s="33">
        <v>111</v>
      </c>
      <c r="E11" s="33">
        <v>121</v>
      </c>
      <c r="F11" s="33">
        <v>93</v>
      </c>
      <c r="G11" s="33">
        <v>135</v>
      </c>
      <c r="H11" s="33">
        <v>402</v>
      </c>
      <c r="I11" s="33">
        <v>1137</v>
      </c>
      <c r="J11" s="33">
        <v>1179</v>
      </c>
      <c r="K11" s="33">
        <v>875</v>
      </c>
      <c r="L11" s="33">
        <v>1138</v>
      </c>
      <c r="M11" s="33">
        <v>1766</v>
      </c>
      <c r="N11" s="33">
        <v>1650</v>
      </c>
      <c r="O11" s="33">
        <v>1272</v>
      </c>
      <c r="P11" s="33">
        <v>1590</v>
      </c>
      <c r="Q11" s="33">
        <v>1552</v>
      </c>
      <c r="R11" s="33">
        <v>1993</v>
      </c>
      <c r="S11" s="33">
        <v>2136</v>
      </c>
      <c r="T11" s="33">
        <v>1385</v>
      </c>
      <c r="U11" s="33">
        <v>1929</v>
      </c>
      <c r="V11" s="33">
        <v>2053</v>
      </c>
      <c r="W11" s="33">
        <v>937</v>
      </c>
      <c r="X11" s="33">
        <v>652</v>
      </c>
      <c r="Y11" s="33">
        <v>547</v>
      </c>
      <c r="Z11" s="34">
        <v>25244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108</v>
      </c>
      <c r="C13" s="36">
        <v>81</v>
      </c>
      <c r="D13" s="36">
        <v>34</v>
      </c>
      <c r="E13" s="36">
        <v>34</v>
      </c>
      <c r="F13" s="36">
        <v>24</v>
      </c>
      <c r="G13" s="36">
        <v>17</v>
      </c>
      <c r="H13" s="36">
        <v>69</v>
      </c>
      <c r="I13" s="36">
        <v>138</v>
      </c>
      <c r="J13" s="36">
        <v>247</v>
      </c>
      <c r="K13" s="36">
        <v>322</v>
      </c>
      <c r="L13" s="36">
        <v>224</v>
      </c>
      <c r="M13" s="36">
        <v>432</v>
      </c>
      <c r="N13" s="36">
        <v>378</v>
      </c>
      <c r="O13" s="36">
        <v>366</v>
      </c>
      <c r="P13" s="36">
        <v>433</v>
      </c>
      <c r="Q13" s="36">
        <v>380</v>
      </c>
      <c r="R13" s="55">
        <v>334</v>
      </c>
      <c r="S13" s="55">
        <v>404</v>
      </c>
      <c r="T13" s="55">
        <v>366</v>
      </c>
      <c r="U13" s="55">
        <v>503</v>
      </c>
      <c r="V13" s="55">
        <v>513</v>
      </c>
      <c r="W13" s="55">
        <v>384</v>
      </c>
      <c r="X13" s="55">
        <v>160</v>
      </c>
      <c r="Y13" s="55">
        <v>167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86</v>
      </c>
      <c r="C14" s="36">
        <v>61</v>
      </c>
      <c r="D14" s="36">
        <v>34</v>
      </c>
      <c r="E14" s="36">
        <v>30</v>
      </c>
      <c r="F14" s="36">
        <v>32</v>
      </c>
      <c r="G14" s="36">
        <v>31</v>
      </c>
      <c r="H14" s="36">
        <v>72</v>
      </c>
      <c r="I14" s="36">
        <v>226</v>
      </c>
      <c r="J14" s="36">
        <v>284</v>
      </c>
      <c r="K14" s="36">
        <v>148</v>
      </c>
      <c r="L14" s="36">
        <v>235</v>
      </c>
      <c r="M14" s="36">
        <v>437</v>
      </c>
      <c r="N14" s="36">
        <v>394</v>
      </c>
      <c r="O14" s="36">
        <v>306</v>
      </c>
      <c r="P14" s="36">
        <v>352</v>
      </c>
      <c r="Q14" s="36">
        <v>413</v>
      </c>
      <c r="R14" s="55">
        <v>375</v>
      </c>
      <c r="S14" s="55">
        <v>521</v>
      </c>
      <c r="T14" s="55">
        <v>318</v>
      </c>
      <c r="U14" s="55">
        <v>319</v>
      </c>
      <c r="V14" s="55">
        <v>607</v>
      </c>
      <c r="W14" s="55">
        <v>204</v>
      </c>
      <c r="X14" s="55">
        <v>181</v>
      </c>
      <c r="Y14" s="55">
        <v>138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82</v>
      </c>
      <c r="C15" s="36">
        <v>60</v>
      </c>
      <c r="D15" s="36">
        <v>23</v>
      </c>
      <c r="E15" s="36">
        <v>38</v>
      </c>
      <c r="F15" s="36">
        <v>26</v>
      </c>
      <c r="G15" s="36">
        <v>40</v>
      </c>
      <c r="H15" s="36">
        <v>135</v>
      </c>
      <c r="I15" s="36">
        <v>423</v>
      </c>
      <c r="J15" s="36">
        <v>315</v>
      </c>
      <c r="K15" s="36">
        <v>189</v>
      </c>
      <c r="L15" s="36">
        <v>332</v>
      </c>
      <c r="M15" s="36">
        <v>424</v>
      </c>
      <c r="N15" s="36">
        <v>456</v>
      </c>
      <c r="O15" s="36">
        <v>277</v>
      </c>
      <c r="P15" s="36">
        <v>430</v>
      </c>
      <c r="Q15" s="36">
        <v>421</v>
      </c>
      <c r="R15" s="55">
        <v>566</v>
      </c>
      <c r="S15" s="55">
        <v>631</v>
      </c>
      <c r="T15" s="55">
        <v>395</v>
      </c>
      <c r="U15" s="55">
        <v>460</v>
      </c>
      <c r="V15" s="55">
        <v>492</v>
      </c>
      <c r="W15" s="55">
        <v>181</v>
      </c>
      <c r="X15" s="55">
        <v>162</v>
      </c>
      <c r="Y15" s="55">
        <v>130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76</v>
      </c>
      <c r="C16" s="36">
        <v>37</v>
      </c>
      <c r="D16" s="36">
        <v>20</v>
      </c>
      <c r="E16" s="36">
        <v>19</v>
      </c>
      <c r="F16" s="36">
        <v>11</v>
      </c>
      <c r="G16" s="36">
        <v>47</v>
      </c>
      <c r="H16" s="36">
        <v>126</v>
      </c>
      <c r="I16" s="36">
        <v>350</v>
      </c>
      <c r="J16" s="36">
        <v>333</v>
      </c>
      <c r="K16" s="36">
        <v>216</v>
      </c>
      <c r="L16" s="36">
        <v>347</v>
      </c>
      <c r="M16" s="36">
        <v>473</v>
      </c>
      <c r="N16" s="36">
        <v>422</v>
      </c>
      <c r="O16" s="36">
        <v>323</v>
      </c>
      <c r="P16" s="36">
        <v>375</v>
      </c>
      <c r="Q16" s="36">
        <v>338</v>
      </c>
      <c r="R16" s="55">
        <v>718</v>
      </c>
      <c r="S16" s="55">
        <v>580</v>
      </c>
      <c r="T16" s="55">
        <v>306</v>
      </c>
      <c r="U16" s="55">
        <v>647</v>
      </c>
      <c r="V16" s="55">
        <v>441</v>
      </c>
      <c r="W16" s="55">
        <v>168</v>
      </c>
      <c r="X16" s="55">
        <v>149</v>
      </c>
      <c r="Y16" s="55">
        <v>112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3" t="s">
        <v>37</v>
      </c>
      <c r="E18" s="83"/>
      <c r="F18" s="83"/>
      <c r="G18" s="84">
        <v>1766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0.54166666666666596</v>
      </c>
      <c r="C19" s="89"/>
      <c r="D19" s="83" t="s">
        <v>43</v>
      </c>
      <c r="E19" s="83"/>
      <c r="F19" s="83"/>
      <c r="G19" s="84">
        <v>1650</v>
      </c>
      <c r="H19" s="85" t="s">
        <v>28</v>
      </c>
      <c r="I19" s="85"/>
      <c r="J19" s="86">
        <v>0.54166666666666596</v>
      </c>
      <c r="K19" s="86">
        <v>0</v>
      </c>
      <c r="L19" s="87"/>
      <c r="M19" s="87"/>
      <c r="N19" s="87"/>
      <c r="O19" s="87"/>
      <c r="P19" s="65">
        <v>9.0080811281888759E-2</v>
      </c>
      <c r="Q19" s="66" t="s">
        <v>45</v>
      </c>
      <c r="R19" s="66"/>
      <c r="S19" s="66"/>
      <c r="T19" s="75"/>
      <c r="U19" s="66"/>
      <c r="V19" s="81"/>
      <c r="W19" s="67">
        <v>718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1">
        <v>0.73958333333333404</v>
      </c>
      <c r="C20" s="91"/>
      <c r="D20" s="83" t="s">
        <v>38</v>
      </c>
      <c r="E20" s="83"/>
      <c r="F20" s="83"/>
      <c r="G20" s="84">
        <v>2274</v>
      </c>
      <c r="H20" s="85" t="s">
        <v>28</v>
      </c>
      <c r="I20" s="87"/>
      <c r="J20" s="86">
        <v>0.73958333333333404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1.3943907463159563E-2</v>
      </c>
      <c r="C35" s="9">
        <v>9.4675962604975437E-3</v>
      </c>
      <c r="D35" s="9">
        <v>4.3970844557122482E-3</v>
      </c>
      <c r="E35" s="9">
        <v>4.7932181904610993E-3</v>
      </c>
      <c r="F35" s="9">
        <v>3.6840437331643163E-3</v>
      </c>
      <c r="G35" s="9">
        <v>5.3478054191094916E-3</v>
      </c>
      <c r="H35" s="9">
        <v>1.5924576136903817E-2</v>
      </c>
      <c r="I35" s="9">
        <v>4.504040564094438E-2</v>
      </c>
      <c r="J35" s="9">
        <v>4.6704167326889555E-2</v>
      </c>
      <c r="K35" s="9">
        <v>3.4661701790524482E-2</v>
      </c>
      <c r="L35" s="9">
        <v>4.508001901441927E-2</v>
      </c>
      <c r="M35" s="9">
        <v>6.9957217556647119E-2</v>
      </c>
      <c r="N35" s="9">
        <v>6.5362066233560445E-2</v>
      </c>
      <c r="O35" s="9">
        <v>5.0388211060053874E-2</v>
      </c>
      <c r="P35" s="9">
        <v>6.2985263825067347E-2</v>
      </c>
      <c r="Q35" s="9">
        <v>6.1479955633021707E-2</v>
      </c>
      <c r="R35" s="9">
        <v>7.8949453335446049E-2</v>
      </c>
      <c r="S35" s="9">
        <v>8.4614165742354613E-2</v>
      </c>
      <c r="T35" s="9">
        <v>5.486452226271589E-2</v>
      </c>
      <c r="U35" s="9">
        <v>7.6414197433053402E-2</v>
      </c>
      <c r="V35" s="9">
        <v>8.132625574393916E-2</v>
      </c>
      <c r="W35" s="9">
        <v>3.7117730945967362E-2</v>
      </c>
      <c r="X35" s="9">
        <v>2.5827919505625099E-2</v>
      </c>
      <c r="Y35" s="9">
        <v>2.166851529076216E-2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24.684972222222221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46.703297222222226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45232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394</v>
      </c>
      <c r="C46" s="33">
        <v>258</v>
      </c>
      <c r="D46" s="33">
        <v>365</v>
      </c>
      <c r="E46" s="33">
        <v>151</v>
      </c>
      <c r="F46" s="33">
        <v>87</v>
      </c>
      <c r="G46" s="33">
        <v>156</v>
      </c>
      <c r="H46" s="33">
        <v>486</v>
      </c>
      <c r="I46" s="33">
        <v>887</v>
      </c>
      <c r="J46" s="33">
        <v>1178</v>
      </c>
      <c r="K46" s="33">
        <v>1356</v>
      </c>
      <c r="L46" s="33">
        <v>1206</v>
      </c>
      <c r="M46" s="33">
        <v>2205</v>
      </c>
      <c r="N46" s="33">
        <v>1859</v>
      </c>
      <c r="O46" s="33">
        <v>1364</v>
      </c>
      <c r="P46" s="33">
        <v>897</v>
      </c>
      <c r="Q46" s="33">
        <v>1779</v>
      </c>
      <c r="R46" s="33">
        <v>2209</v>
      </c>
      <c r="S46" s="33">
        <v>1170</v>
      </c>
      <c r="T46" s="33">
        <v>2080</v>
      </c>
      <c r="U46" s="33">
        <v>1592</v>
      </c>
      <c r="V46" s="33">
        <v>1611</v>
      </c>
      <c r="W46" s="33">
        <v>900</v>
      </c>
      <c r="X46" s="33">
        <v>789</v>
      </c>
      <c r="Y46" s="33">
        <v>733</v>
      </c>
      <c r="Z46" s="34">
        <v>25712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111</v>
      </c>
      <c r="C48" s="36">
        <v>67</v>
      </c>
      <c r="D48" s="36">
        <v>41</v>
      </c>
      <c r="E48" s="36">
        <v>53</v>
      </c>
      <c r="F48" s="36">
        <v>11</v>
      </c>
      <c r="G48" s="36">
        <v>18</v>
      </c>
      <c r="H48" s="36">
        <v>53</v>
      </c>
      <c r="I48" s="36">
        <v>243</v>
      </c>
      <c r="J48" s="36">
        <v>265</v>
      </c>
      <c r="K48" s="36">
        <v>227</v>
      </c>
      <c r="L48" s="36">
        <v>309</v>
      </c>
      <c r="M48" s="36">
        <v>508</v>
      </c>
      <c r="N48" s="36">
        <v>566</v>
      </c>
      <c r="O48" s="36">
        <v>428</v>
      </c>
      <c r="P48" s="36">
        <v>249</v>
      </c>
      <c r="Q48" s="36">
        <v>196</v>
      </c>
      <c r="R48" s="55">
        <v>898</v>
      </c>
      <c r="S48" s="55">
        <v>311</v>
      </c>
      <c r="T48" s="55">
        <v>477</v>
      </c>
      <c r="U48" s="55">
        <v>242</v>
      </c>
      <c r="V48" s="55">
        <v>305</v>
      </c>
      <c r="W48" s="55">
        <v>214</v>
      </c>
      <c r="X48" s="55">
        <v>166</v>
      </c>
      <c r="Y48" s="55">
        <v>176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101</v>
      </c>
      <c r="C49" s="36">
        <v>84</v>
      </c>
      <c r="D49" s="36">
        <v>120</v>
      </c>
      <c r="E49" s="36">
        <v>38</v>
      </c>
      <c r="F49" s="36">
        <v>12</v>
      </c>
      <c r="G49" s="36">
        <v>23</v>
      </c>
      <c r="H49" s="36">
        <v>88</v>
      </c>
      <c r="I49" s="36">
        <v>198</v>
      </c>
      <c r="J49" s="36">
        <v>237</v>
      </c>
      <c r="K49" s="36">
        <v>349</v>
      </c>
      <c r="L49" s="36">
        <v>306</v>
      </c>
      <c r="M49" s="36">
        <v>509</v>
      </c>
      <c r="N49" s="36">
        <v>459</v>
      </c>
      <c r="O49" s="36">
        <v>359</v>
      </c>
      <c r="P49" s="36">
        <v>254</v>
      </c>
      <c r="Q49" s="36">
        <v>387</v>
      </c>
      <c r="R49" s="55">
        <v>869</v>
      </c>
      <c r="S49" s="55">
        <v>252</v>
      </c>
      <c r="T49" s="55">
        <v>558</v>
      </c>
      <c r="U49" s="55">
        <v>387</v>
      </c>
      <c r="V49" s="55">
        <v>422</v>
      </c>
      <c r="W49" s="55">
        <v>247</v>
      </c>
      <c r="X49" s="55">
        <v>195</v>
      </c>
      <c r="Y49" s="55">
        <v>209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99</v>
      </c>
      <c r="C50" s="36">
        <v>55</v>
      </c>
      <c r="D50" s="36">
        <v>160</v>
      </c>
      <c r="E50" s="36">
        <v>31</v>
      </c>
      <c r="F50" s="36">
        <v>29</v>
      </c>
      <c r="G50" s="36">
        <v>47</v>
      </c>
      <c r="H50" s="36">
        <v>160</v>
      </c>
      <c r="I50" s="36">
        <v>224</v>
      </c>
      <c r="J50" s="36">
        <v>279</v>
      </c>
      <c r="K50" s="36">
        <v>480</v>
      </c>
      <c r="L50" s="36">
        <v>263</v>
      </c>
      <c r="M50" s="36">
        <v>539</v>
      </c>
      <c r="N50" s="36">
        <v>418</v>
      </c>
      <c r="O50" s="36">
        <v>313</v>
      </c>
      <c r="P50" s="36">
        <v>188</v>
      </c>
      <c r="Q50" s="36">
        <v>546</v>
      </c>
      <c r="R50" s="55">
        <v>157</v>
      </c>
      <c r="S50" s="55">
        <v>183</v>
      </c>
      <c r="T50" s="55">
        <v>691</v>
      </c>
      <c r="U50" s="55">
        <v>485</v>
      </c>
      <c r="V50" s="55">
        <v>456</v>
      </c>
      <c r="W50" s="55">
        <v>218</v>
      </c>
      <c r="X50" s="55">
        <v>231</v>
      </c>
      <c r="Y50" s="55">
        <v>184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83</v>
      </c>
      <c r="C51" s="36">
        <v>52</v>
      </c>
      <c r="D51" s="36">
        <v>44</v>
      </c>
      <c r="E51" s="36">
        <v>29</v>
      </c>
      <c r="F51" s="36">
        <v>35</v>
      </c>
      <c r="G51" s="36">
        <v>68</v>
      </c>
      <c r="H51" s="36">
        <v>185</v>
      </c>
      <c r="I51" s="36">
        <v>222</v>
      </c>
      <c r="J51" s="36">
        <v>397</v>
      </c>
      <c r="K51" s="36">
        <v>300</v>
      </c>
      <c r="L51" s="36">
        <v>328</v>
      </c>
      <c r="M51" s="36">
        <v>649</v>
      </c>
      <c r="N51" s="36">
        <v>416</v>
      </c>
      <c r="O51" s="36">
        <v>264</v>
      </c>
      <c r="P51" s="36">
        <v>206</v>
      </c>
      <c r="Q51" s="36">
        <v>650</v>
      </c>
      <c r="R51" s="55">
        <v>285</v>
      </c>
      <c r="S51" s="55">
        <v>424</v>
      </c>
      <c r="T51" s="55">
        <v>354</v>
      </c>
      <c r="U51" s="55">
        <v>478</v>
      </c>
      <c r="V51" s="55">
        <v>428</v>
      </c>
      <c r="W51" s="55">
        <v>221</v>
      </c>
      <c r="X51" s="55">
        <v>197</v>
      </c>
      <c r="Y51" s="55">
        <v>164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2205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0.54166666666666596</v>
      </c>
      <c r="C54" s="89"/>
      <c r="D54" s="83" t="s">
        <v>43</v>
      </c>
      <c r="E54" s="83"/>
      <c r="F54" s="83"/>
      <c r="G54" s="84">
        <v>1859</v>
      </c>
      <c r="H54" s="85" t="s">
        <v>28</v>
      </c>
      <c r="I54" s="85"/>
      <c r="J54" s="86">
        <v>0.54166666666666596</v>
      </c>
      <c r="K54" s="86">
        <v>0</v>
      </c>
      <c r="L54" s="87"/>
      <c r="M54" s="87"/>
      <c r="N54" s="87"/>
      <c r="O54" s="87"/>
      <c r="P54" s="65">
        <v>8.5913192283758558E-2</v>
      </c>
      <c r="Q54" s="66" t="s">
        <v>45</v>
      </c>
      <c r="R54" s="66"/>
      <c r="S54" s="66"/>
      <c r="T54" s="75"/>
      <c r="U54" s="66"/>
      <c r="V54" s="81"/>
      <c r="W54" s="67">
        <v>898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1">
        <v>0.70833333333333304</v>
      </c>
      <c r="C55" s="91"/>
      <c r="D55" s="83" t="s">
        <v>38</v>
      </c>
      <c r="E55" s="83"/>
      <c r="F55" s="83"/>
      <c r="G55" s="84">
        <v>2209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1.5323584318606098E-2</v>
      </c>
      <c r="C70" s="9">
        <v>1.0034225264467954E-2</v>
      </c>
      <c r="D70" s="9">
        <v>1.4195706285003112E-2</v>
      </c>
      <c r="E70" s="9">
        <v>5.8727442439327942E-3</v>
      </c>
      <c r="F70" s="9">
        <v>3.383634100808961E-3</v>
      </c>
      <c r="G70" s="9">
        <v>6.0672059738643433E-3</v>
      </c>
      <c r="H70" s="9">
        <v>1.8901680149346609E-2</v>
      </c>
      <c r="I70" s="9">
        <v>3.4497510889856878E-2</v>
      </c>
      <c r="J70" s="9">
        <v>4.5815183571873058E-2</v>
      </c>
      <c r="K70" s="9">
        <v>5.273802115743622E-2</v>
      </c>
      <c r="L70" s="9">
        <v>4.6904169259489731E-2</v>
      </c>
      <c r="M70" s="9">
        <v>8.5757622899813313E-2</v>
      </c>
      <c r="N70" s="9">
        <v>7.2300871188550095E-2</v>
      </c>
      <c r="O70" s="9">
        <v>5.3049159925326696E-2</v>
      </c>
      <c r="P70" s="9">
        <v>3.4886434349719976E-2</v>
      </c>
      <c r="Q70" s="9">
        <v>6.9189483509645308E-2</v>
      </c>
      <c r="R70" s="9">
        <v>8.5913192283758558E-2</v>
      </c>
      <c r="S70" s="9">
        <v>4.5504044803982575E-2</v>
      </c>
      <c r="T70" s="9">
        <v>8.089607965152458E-2</v>
      </c>
      <c r="U70" s="9">
        <v>6.1916614810205349E-2</v>
      </c>
      <c r="V70" s="9">
        <v>6.2655569383945245E-2</v>
      </c>
      <c r="W70" s="9">
        <v>3.5003111387678906E-2</v>
      </c>
      <c r="X70" s="9">
        <v>3.0686060983198506E-2</v>
      </c>
      <c r="Y70" s="9">
        <v>2.8508089607965151E-2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90" t="s">
        <v>39</v>
      </c>
      <c r="B74" s="90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90" t="s">
        <v>40</v>
      </c>
      <c r="B75" s="90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24.684972222222221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90" t="s">
        <v>41</v>
      </c>
      <c r="B76" s="90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46.703297222222226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45233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525</v>
      </c>
      <c r="C81" s="33">
        <v>375</v>
      </c>
      <c r="D81" s="33">
        <v>289</v>
      </c>
      <c r="E81" s="33">
        <v>206</v>
      </c>
      <c r="F81" s="33">
        <v>251</v>
      </c>
      <c r="G81" s="33">
        <v>264</v>
      </c>
      <c r="H81" s="33">
        <v>323</v>
      </c>
      <c r="I81" s="33">
        <v>351</v>
      </c>
      <c r="J81" s="33">
        <v>388</v>
      </c>
      <c r="K81" s="33">
        <v>452</v>
      </c>
      <c r="L81" s="33">
        <v>565</v>
      </c>
      <c r="M81" s="33">
        <v>587</v>
      </c>
      <c r="N81" s="33">
        <v>812</v>
      </c>
      <c r="O81" s="33">
        <v>817</v>
      </c>
      <c r="P81" s="33">
        <v>898</v>
      </c>
      <c r="Q81" s="33">
        <v>822</v>
      </c>
      <c r="R81" s="33">
        <v>982</v>
      </c>
      <c r="S81" s="33">
        <v>991</v>
      </c>
      <c r="T81" s="33">
        <v>1092</v>
      </c>
      <c r="U81" s="33">
        <v>1774</v>
      </c>
      <c r="V81" s="33">
        <v>1826</v>
      </c>
      <c r="W81" s="33">
        <v>1139</v>
      </c>
      <c r="X81" s="33">
        <v>793</v>
      </c>
      <c r="Y81" s="33">
        <v>765</v>
      </c>
      <c r="Z81" s="34">
        <v>17287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147</v>
      </c>
      <c r="C83" s="36">
        <v>95</v>
      </c>
      <c r="D83" s="36">
        <v>79</v>
      </c>
      <c r="E83" s="36">
        <v>49</v>
      </c>
      <c r="F83" s="36">
        <v>63</v>
      </c>
      <c r="G83" s="36">
        <v>68</v>
      </c>
      <c r="H83" s="36">
        <v>84</v>
      </c>
      <c r="I83" s="36">
        <v>89</v>
      </c>
      <c r="J83" s="36">
        <v>84</v>
      </c>
      <c r="K83" s="36">
        <v>115</v>
      </c>
      <c r="L83" s="36">
        <v>152</v>
      </c>
      <c r="M83" s="36">
        <v>133</v>
      </c>
      <c r="N83" s="36">
        <v>146</v>
      </c>
      <c r="O83" s="36">
        <v>223</v>
      </c>
      <c r="P83" s="36">
        <v>229</v>
      </c>
      <c r="Q83" s="36">
        <v>191</v>
      </c>
      <c r="R83" s="55">
        <v>250</v>
      </c>
      <c r="S83" s="55">
        <v>247</v>
      </c>
      <c r="T83" s="55">
        <v>231</v>
      </c>
      <c r="U83" s="55">
        <v>340</v>
      </c>
      <c r="V83" s="55">
        <v>309</v>
      </c>
      <c r="W83" s="55">
        <v>364</v>
      </c>
      <c r="X83" s="55">
        <v>171</v>
      </c>
      <c r="Y83" s="55">
        <v>167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140</v>
      </c>
      <c r="C84" s="36">
        <v>119</v>
      </c>
      <c r="D84" s="36">
        <v>76</v>
      </c>
      <c r="E84" s="36">
        <v>45</v>
      </c>
      <c r="F84" s="36">
        <v>62</v>
      </c>
      <c r="G84" s="36">
        <v>68</v>
      </c>
      <c r="H84" s="36">
        <v>79</v>
      </c>
      <c r="I84" s="36">
        <v>87</v>
      </c>
      <c r="J84" s="36">
        <v>84</v>
      </c>
      <c r="K84" s="36">
        <v>119</v>
      </c>
      <c r="L84" s="36">
        <v>138</v>
      </c>
      <c r="M84" s="36">
        <v>147</v>
      </c>
      <c r="N84" s="36">
        <v>191</v>
      </c>
      <c r="O84" s="36">
        <v>193</v>
      </c>
      <c r="P84" s="36">
        <v>244</v>
      </c>
      <c r="Q84" s="36">
        <v>197</v>
      </c>
      <c r="R84" s="55">
        <v>255</v>
      </c>
      <c r="S84" s="55">
        <v>241</v>
      </c>
      <c r="T84" s="55">
        <v>270</v>
      </c>
      <c r="U84" s="55">
        <v>490</v>
      </c>
      <c r="V84" s="55">
        <v>520</v>
      </c>
      <c r="W84" s="55">
        <v>397</v>
      </c>
      <c r="X84" s="55">
        <v>265</v>
      </c>
      <c r="Y84" s="55">
        <v>152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130</v>
      </c>
      <c r="C85" s="36">
        <v>100</v>
      </c>
      <c r="D85" s="36">
        <v>81</v>
      </c>
      <c r="E85" s="36">
        <v>51</v>
      </c>
      <c r="F85" s="36">
        <v>57</v>
      </c>
      <c r="G85" s="36">
        <v>64</v>
      </c>
      <c r="H85" s="36">
        <v>79</v>
      </c>
      <c r="I85" s="36">
        <v>82</v>
      </c>
      <c r="J85" s="36">
        <v>107</v>
      </c>
      <c r="K85" s="36">
        <v>104</v>
      </c>
      <c r="L85" s="36">
        <v>133</v>
      </c>
      <c r="M85" s="36">
        <v>146</v>
      </c>
      <c r="N85" s="36">
        <v>245</v>
      </c>
      <c r="O85" s="36">
        <v>206</v>
      </c>
      <c r="P85" s="36">
        <v>211</v>
      </c>
      <c r="Q85" s="36">
        <v>215</v>
      </c>
      <c r="R85" s="55">
        <v>215</v>
      </c>
      <c r="S85" s="55">
        <v>265</v>
      </c>
      <c r="T85" s="55">
        <v>295</v>
      </c>
      <c r="U85" s="55">
        <v>467</v>
      </c>
      <c r="V85" s="55">
        <v>524</v>
      </c>
      <c r="W85" s="55">
        <v>188</v>
      </c>
      <c r="X85" s="55">
        <v>178</v>
      </c>
      <c r="Y85" s="55">
        <v>223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108</v>
      </c>
      <c r="C86" s="36">
        <v>61</v>
      </c>
      <c r="D86" s="36">
        <v>53</v>
      </c>
      <c r="E86" s="36">
        <v>61</v>
      </c>
      <c r="F86" s="36">
        <v>69</v>
      </c>
      <c r="G86" s="36">
        <v>64</v>
      </c>
      <c r="H86" s="36">
        <v>81</v>
      </c>
      <c r="I86" s="36">
        <v>93</v>
      </c>
      <c r="J86" s="36">
        <v>113</v>
      </c>
      <c r="K86" s="36">
        <v>114</v>
      </c>
      <c r="L86" s="36">
        <v>142</v>
      </c>
      <c r="M86" s="36">
        <v>161</v>
      </c>
      <c r="N86" s="36">
        <v>230</v>
      </c>
      <c r="O86" s="36">
        <v>195</v>
      </c>
      <c r="P86" s="36">
        <v>214</v>
      </c>
      <c r="Q86" s="36">
        <v>219</v>
      </c>
      <c r="R86" s="55">
        <v>262</v>
      </c>
      <c r="S86" s="55">
        <v>238</v>
      </c>
      <c r="T86" s="55">
        <v>296</v>
      </c>
      <c r="U86" s="55">
        <v>477</v>
      </c>
      <c r="V86" s="55">
        <v>473</v>
      </c>
      <c r="W86" s="55">
        <v>190</v>
      </c>
      <c r="X86" s="55">
        <v>179</v>
      </c>
      <c r="Y86" s="55">
        <v>223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0.5</v>
      </c>
      <c r="C88" s="89"/>
      <c r="D88" s="83" t="s">
        <v>37</v>
      </c>
      <c r="E88" s="83"/>
      <c r="F88" s="83"/>
      <c r="G88" s="84">
        <v>587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0.625</v>
      </c>
      <c r="C89" s="89"/>
      <c r="D89" s="83" t="s">
        <v>43</v>
      </c>
      <c r="E89" s="83"/>
      <c r="F89" s="83"/>
      <c r="G89" s="84">
        <v>898</v>
      </c>
      <c r="H89" s="85" t="s">
        <v>28</v>
      </c>
      <c r="I89" s="85"/>
      <c r="J89" s="86">
        <v>0</v>
      </c>
      <c r="K89" s="86">
        <v>0.625</v>
      </c>
      <c r="L89" s="87"/>
      <c r="M89" s="87"/>
      <c r="N89" s="87"/>
      <c r="O89" s="87"/>
      <c r="P89" s="65">
        <v>0.10881008850581361</v>
      </c>
      <c r="Q89" s="66" t="s">
        <v>45</v>
      </c>
      <c r="R89" s="66"/>
      <c r="S89" s="66"/>
      <c r="T89" s="75"/>
      <c r="U89" s="66"/>
      <c r="V89" s="81"/>
      <c r="W89" s="67">
        <v>524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1">
        <v>0.88541666666666596</v>
      </c>
      <c r="C90" s="91"/>
      <c r="D90" s="83" t="s">
        <v>38</v>
      </c>
      <c r="E90" s="83"/>
      <c r="F90" s="83"/>
      <c r="G90" s="84">
        <v>1881</v>
      </c>
      <c r="H90" s="85" t="s">
        <v>28</v>
      </c>
      <c r="I90" s="87"/>
      <c r="J90" s="86">
        <v>0</v>
      </c>
      <c r="K90" s="86">
        <v>0</v>
      </c>
      <c r="L90" s="86">
        <v>0.88541666666666596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3.0369641927459941E-2</v>
      </c>
      <c r="C105" s="9">
        <v>2.16926013767571E-2</v>
      </c>
      <c r="D105" s="9">
        <v>1.6717764794354138E-2</v>
      </c>
      <c r="E105" s="9">
        <v>1.1916469022965235E-2</v>
      </c>
      <c r="F105" s="9">
        <v>1.4519581188176086E-2</v>
      </c>
      <c r="G105" s="9">
        <v>1.5271591369237E-2</v>
      </c>
      <c r="H105" s="9">
        <v>1.8684560652513449E-2</v>
      </c>
      <c r="I105" s="9">
        <v>2.0304274888644645E-2</v>
      </c>
      <c r="J105" s="9">
        <v>2.2444611557818014E-2</v>
      </c>
      <c r="K105" s="9">
        <v>2.6146815526117893E-2</v>
      </c>
      <c r="L105" s="9">
        <v>3.2683519407647368E-2</v>
      </c>
      <c r="M105" s="9">
        <v>3.3956152021750445E-2</v>
      </c>
      <c r="N105" s="9">
        <v>4.6971712847804707E-2</v>
      </c>
      <c r="O105" s="9">
        <v>4.7260947532828133E-2</v>
      </c>
      <c r="P105" s="9">
        <v>5.194654943020767E-2</v>
      </c>
      <c r="Q105" s="9">
        <v>4.7550182217851567E-2</v>
      </c>
      <c r="R105" s="9">
        <v>5.680569213860126E-2</v>
      </c>
      <c r="S105" s="9">
        <v>5.732631457164343E-2</v>
      </c>
      <c r="T105" s="9">
        <v>6.3168855209116678E-2</v>
      </c>
      <c r="U105" s="9">
        <v>0.10262046624631226</v>
      </c>
      <c r="V105" s="9">
        <v>0.10562850697055591</v>
      </c>
      <c r="W105" s="9">
        <v>6.5887661248336907E-2</v>
      </c>
      <c r="X105" s="9">
        <v>4.5872621044715685E-2</v>
      </c>
      <c r="Y105" s="9">
        <v>4.4252906808584486E-2</v>
      </c>
      <c r="Z105" s="2"/>
    </row>
  </sheetData>
  <mergeCells count="33">
    <mergeCell ref="A3:B3"/>
    <mergeCell ref="A4:B4"/>
    <mergeCell ref="B19:C19"/>
    <mergeCell ref="A5:B5"/>
    <mergeCell ref="A6:B6"/>
    <mergeCell ref="B18:C18"/>
    <mergeCell ref="A39:B39"/>
    <mergeCell ref="A40:B40"/>
    <mergeCell ref="A41:B41"/>
    <mergeCell ref="B20:C20"/>
    <mergeCell ref="O40:P40"/>
    <mergeCell ref="O41:P41"/>
    <mergeCell ref="B90:C90"/>
    <mergeCell ref="A74:B74"/>
    <mergeCell ref="A75:B75"/>
    <mergeCell ref="A76:B76"/>
    <mergeCell ref="A77:B77"/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AG31" sqref="AG3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24.684972222222221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52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46.703297222222226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45231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745</v>
      </c>
      <c r="C11" s="33">
        <v>329</v>
      </c>
      <c r="D11" s="33">
        <v>182</v>
      </c>
      <c r="E11" s="33">
        <v>181</v>
      </c>
      <c r="F11" s="33">
        <v>170</v>
      </c>
      <c r="G11" s="33">
        <v>460</v>
      </c>
      <c r="H11" s="33">
        <v>631</v>
      </c>
      <c r="I11" s="33">
        <v>828</v>
      </c>
      <c r="J11" s="33">
        <v>1226</v>
      </c>
      <c r="K11" s="33">
        <v>909</v>
      </c>
      <c r="L11" s="33">
        <v>996</v>
      </c>
      <c r="M11" s="33">
        <v>1721</v>
      </c>
      <c r="N11" s="33">
        <v>1474</v>
      </c>
      <c r="O11" s="33">
        <v>1778</v>
      </c>
      <c r="P11" s="33">
        <v>1619</v>
      </c>
      <c r="Q11" s="33">
        <v>1766</v>
      </c>
      <c r="R11" s="33">
        <v>1995</v>
      </c>
      <c r="S11" s="33">
        <v>1583</v>
      </c>
      <c r="T11" s="33">
        <v>1868</v>
      </c>
      <c r="U11" s="33">
        <v>1834</v>
      </c>
      <c r="V11" s="33">
        <v>1093</v>
      </c>
      <c r="W11" s="33">
        <v>588</v>
      </c>
      <c r="X11" s="33">
        <v>623</v>
      </c>
      <c r="Y11" s="33">
        <v>675</v>
      </c>
      <c r="Z11" s="34">
        <v>25274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227</v>
      </c>
      <c r="C13" s="36">
        <v>101</v>
      </c>
      <c r="D13" s="36">
        <v>52</v>
      </c>
      <c r="E13" s="36">
        <v>38</v>
      </c>
      <c r="F13" s="36">
        <v>35</v>
      </c>
      <c r="G13" s="36">
        <v>74</v>
      </c>
      <c r="H13" s="36">
        <v>215</v>
      </c>
      <c r="I13" s="36">
        <v>240</v>
      </c>
      <c r="J13" s="36">
        <v>354</v>
      </c>
      <c r="K13" s="36">
        <v>240</v>
      </c>
      <c r="L13" s="36">
        <v>231</v>
      </c>
      <c r="M13" s="36">
        <v>445</v>
      </c>
      <c r="N13" s="36">
        <v>374</v>
      </c>
      <c r="O13" s="36">
        <v>540</v>
      </c>
      <c r="P13" s="36">
        <v>484</v>
      </c>
      <c r="Q13" s="36">
        <v>500</v>
      </c>
      <c r="R13" s="55">
        <v>494</v>
      </c>
      <c r="S13" s="55">
        <v>443</v>
      </c>
      <c r="T13" s="55">
        <v>456</v>
      </c>
      <c r="U13" s="55">
        <v>570</v>
      </c>
      <c r="V13" s="55">
        <v>396</v>
      </c>
      <c r="W13" s="55">
        <v>150</v>
      </c>
      <c r="X13" s="55">
        <v>154</v>
      </c>
      <c r="Y13" s="55">
        <v>134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205</v>
      </c>
      <c r="C14" s="36">
        <v>105</v>
      </c>
      <c r="D14" s="36">
        <v>53</v>
      </c>
      <c r="E14" s="36">
        <v>53</v>
      </c>
      <c r="F14" s="36">
        <v>48</v>
      </c>
      <c r="G14" s="36">
        <v>63</v>
      </c>
      <c r="H14" s="36">
        <v>153</v>
      </c>
      <c r="I14" s="36">
        <v>205</v>
      </c>
      <c r="J14" s="36">
        <v>394</v>
      </c>
      <c r="K14" s="36">
        <v>232</v>
      </c>
      <c r="L14" s="36">
        <v>189</v>
      </c>
      <c r="M14" s="36">
        <v>403</v>
      </c>
      <c r="N14" s="36">
        <v>363</v>
      </c>
      <c r="O14" s="36">
        <v>438</v>
      </c>
      <c r="P14" s="36">
        <v>322</v>
      </c>
      <c r="Q14" s="36">
        <v>523</v>
      </c>
      <c r="R14" s="55">
        <v>510</v>
      </c>
      <c r="S14" s="55">
        <v>332</v>
      </c>
      <c r="T14" s="55">
        <v>354</v>
      </c>
      <c r="U14" s="55">
        <v>445</v>
      </c>
      <c r="V14" s="55">
        <v>322</v>
      </c>
      <c r="W14" s="55">
        <v>172</v>
      </c>
      <c r="X14" s="55">
        <v>148</v>
      </c>
      <c r="Y14" s="55">
        <v>160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171</v>
      </c>
      <c r="C15" s="36">
        <v>73</v>
      </c>
      <c r="D15" s="36">
        <v>47</v>
      </c>
      <c r="E15" s="36">
        <v>48</v>
      </c>
      <c r="F15" s="36">
        <v>42</v>
      </c>
      <c r="G15" s="36">
        <v>143</v>
      </c>
      <c r="H15" s="36">
        <v>118</v>
      </c>
      <c r="I15" s="36">
        <v>172</v>
      </c>
      <c r="J15" s="36">
        <v>265</v>
      </c>
      <c r="K15" s="36">
        <v>227</v>
      </c>
      <c r="L15" s="36">
        <v>239</v>
      </c>
      <c r="M15" s="36">
        <v>444</v>
      </c>
      <c r="N15" s="36">
        <v>268</v>
      </c>
      <c r="O15" s="36">
        <v>384</v>
      </c>
      <c r="P15" s="36">
        <v>377</v>
      </c>
      <c r="Q15" s="36">
        <v>453</v>
      </c>
      <c r="R15" s="55">
        <v>524</v>
      </c>
      <c r="S15" s="55">
        <v>384</v>
      </c>
      <c r="T15" s="55">
        <v>487</v>
      </c>
      <c r="U15" s="55">
        <v>360</v>
      </c>
      <c r="V15" s="55">
        <v>201</v>
      </c>
      <c r="W15" s="55">
        <v>128</v>
      </c>
      <c r="X15" s="55">
        <v>143</v>
      </c>
      <c r="Y15" s="55">
        <v>209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142</v>
      </c>
      <c r="C16" s="36">
        <v>50</v>
      </c>
      <c r="D16" s="36">
        <v>30</v>
      </c>
      <c r="E16" s="36">
        <v>42</v>
      </c>
      <c r="F16" s="36">
        <v>45</v>
      </c>
      <c r="G16" s="36">
        <v>180</v>
      </c>
      <c r="H16" s="36">
        <v>145</v>
      </c>
      <c r="I16" s="36">
        <v>211</v>
      </c>
      <c r="J16" s="36">
        <v>213</v>
      </c>
      <c r="K16" s="36">
        <v>210</v>
      </c>
      <c r="L16" s="36">
        <v>337</v>
      </c>
      <c r="M16" s="36">
        <v>429</v>
      </c>
      <c r="N16" s="36">
        <v>469</v>
      </c>
      <c r="O16" s="36">
        <v>416</v>
      </c>
      <c r="P16" s="36">
        <v>436</v>
      </c>
      <c r="Q16" s="36">
        <v>290</v>
      </c>
      <c r="R16" s="55">
        <v>467</v>
      </c>
      <c r="S16" s="55">
        <v>424</v>
      </c>
      <c r="T16" s="55">
        <v>571</v>
      </c>
      <c r="U16" s="55">
        <v>459</v>
      </c>
      <c r="V16" s="55">
        <v>174</v>
      </c>
      <c r="W16" s="55">
        <v>138</v>
      </c>
      <c r="X16" s="55">
        <v>178</v>
      </c>
      <c r="Y16" s="55">
        <v>172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0.5</v>
      </c>
      <c r="C18" s="89"/>
      <c r="D18" s="83" t="s">
        <v>37</v>
      </c>
      <c r="E18" s="83"/>
      <c r="F18" s="83"/>
      <c r="G18" s="84">
        <v>1721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0.65625</v>
      </c>
      <c r="C19" s="89"/>
      <c r="D19" s="83" t="s">
        <v>43</v>
      </c>
      <c r="E19" s="83"/>
      <c r="F19" s="83"/>
      <c r="G19" s="84">
        <v>1912</v>
      </c>
      <c r="H19" s="85" t="s">
        <v>28</v>
      </c>
      <c r="I19" s="85"/>
      <c r="J19" s="86">
        <v>0</v>
      </c>
      <c r="K19" s="86">
        <v>0.65625</v>
      </c>
      <c r="L19" s="87"/>
      <c r="M19" s="87"/>
      <c r="N19" s="87"/>
      <c r="O19" s="87"/>
      <c r="P19" s="65">
        <v>8.2021049299675561E-2</v>
      </c>
      <c r="Q19" s="66" t="s">
        <v>45</v>
      </c>
      <c r="R19" s="66"/>
      <c r="S19" s="66"/>
      <c r="T19" s="75"/>
      <c r="U19" s="66"/>
      <c r="V19" s="81"/>
      <c r="W19" s="67">
        <v>1142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1">
        <v>0.8125</v>
      </c>
      <c r="C20" s="91"/>
      <c r="D20" s="83" t="s">
        <v>38</v>
      </c>
      <c r="E20" s="83"/>
      <c r="F20" s="83"/>
      <c r="G20" s="84">
        <v>2073</v>
      </c>
      <c r="H20" s="85" t="s">
        <v>28</v>
      </c>
      <c r="I20" s="87"/>
      <c r="J20" s="86">
        <v>0</v>
      </c>
      <c r="K20" s="86">
        <v>0.8125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2.9476932816332992E-2</v>
      </c>
      <c r="C35" s="9">
        <v>1.3017330062514838E-2</v>
      </c>
      <c r="D35" s="9">
        <v>7.2010762047954417E-3</v>
      </c>
      <c r="E35" s="9">
        <v>7.161509852021841E-3</v>
      </c>
      <c r="F35" s="9">
        <v>6.7262799715122256E-3</v>
      </c>
      <c r="G35" s="9">
        <v>1.8200522275856612E-2</v>
      </c>
      <c r="H35" s="9">
        <v>2.4966368600142438E-2</v>
      </c>
      <c r="I35" s="9">
        <v>3.2760940096541902E-2</v>
      </c>
      <c r="J35" s="9">
        <v>4.8508348500435228E-2</v>
      </c>
      <c r="K35" s="9">
        <v>3.5965814671203605E-2</v>
      </c>
      <c r="L35" s="9">
        <v>3.9408087362506922E-2</v>
      </c>
      <c r="M35" s="9">
        <v>6.8093693123367882E-2</v>
      </c>
      <c r="N35" s="9">
        <v>5.8320803988288358E-2</v>
      </c>
      <c r="O35" s="9">
        <v>7.0348975231463162E-2</v>
      </c>
      <c r="P35" s="9">
        <v>6.4057925140460548E-2</v>
      </c>
      <c r="Q35" s="9">
        <v>6.987417899817995E-2</v>
      </c>
      <c r="R35" s="9">
        <v>7.893487378333465E-2</v>
      </c>
      <c r="S35" s="9">
        <v>6.2633536440610899E-2</v>
      </c>
      <c r="T35" s="9">
        <v>7.3909946981087285E-2</v>
      </c>
      <c r="U35" s="9">
        <v>7.2564690986784836E-2</v>
      </c>
      <c r="V35" s="9">
        <v>4.324602358154625E-2</v>
      </c>
      <c r="W35" s="9">
        <v>2.326501543087758E-2</v>
      </c>
      <c r="X35" s="9">
        <v>2.4649837777953629E-2</v>
      </c>
      <c r="Y35" s="9">
        <v>2.6707288122180897E-2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24.684972222222221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46.703297222222226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45232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683</v>
      </c>
      <c r="C46" s="33">
        <v>487</v>
      </c>
      <c r="D46" s="33">
        <v>341</v>
      </c>
      <c r="E46" s="33">
        <v>349</v>
      </c>
      <c r="F46" s="33">
        <v>352</v>
      </c>
      <c r="G46" s="33">
        <v>591</v>
      </c>
      <c r="H46" s="33">
        <v>813</v>
      </c>
      <c r="I46" s="33">
        <v>1207</v>
      </c>
      <c r="J46" s="33">
        <v>1297</v>
      </c>
      <c r="K46" s="33">
        <v>989</v>
      </c>
      <c r="L46" s="33">
        <v>1347</v>
      </c>
      <c r="M46" s="33">
        <v>1816</v>
      </c>
      <c r="N46" s="33">
        <v>1490</v>
      </c>
      <c r="O46" s="33">
        <v>1476</v>
      </c>
      <c r="P46" s="33">
        <v>1359</v>
      </c>
      <c r="Q46" s="33">
        <v>1905</v>
      </c>
      <c r="R46" s="33">
        <v>1742</v>
      </c>
      <c r="S46" s="33">
        <v>1504</v>
      </c>
      <c r="T46" s="33">
        <v>849</v>
      </c>
      <c r="U46" s="33">
        <v>915</v>
      </c>
      <c r="V46" s="33">
        <v>1181</v>
      </c>
      <c r="W46" s="33">
        <v>1227</v>
      </c>
      <c r="X46" s="33">
        <v>1019</v>
      </c>
      <c r="Y46" s="33">
        <v>949</v>
      </c>
      <c r="Z46" s="34">
        <v>25888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211</v>
      </c>
      <c r="C48" s="36">
        <v>163</v>
      </c>
      <c r="D48" s="36">
        <v>76</v>
      </c>
      <c r="E48" s="36">
        <v>96</v>
      </c>
      <c r="F48" s="36">
        <v>79</v>
      </c>
      <c r="G48" s="36">
        <v>121</v>
      </c>
      <c r="H48" s="36">
        <v>215</v>
      </c>
      <c r="I48" s="36">
        <v>282</v>
      </c>
      <c r="J48" s="36">
        <v>354</v>
      </c>
      <c r="K48" s="36">
        <v>222</v>
      </c>
      <c r="L48" s="36">
        <v>243</v>
      </c>
      <c r="M48" s="36">
        <v>474</v>
      </c>
      <c r="N48" s="36">
        <v>440</v>
      </c>
      <c r="O48" s="36">
        <v>356</v>
      </c>
      <c r="P48" s="36">
        <v>376</v>
      </c>
      <c r="Q48" s="36">
        <v>389</v>
      </c>
      <c r="R48" s="55">
        <v>588</v>
      </c>
      <c r="S48" s="55">
        <v>392</v>
      </c>
      <c r="T48" s="55">
        <v>259</v>
      </c>
      <c r="U48" s="55">
        <v>167</v>
      </c>
      <c r="V48" s="55">
        <v>264</v>
      </c>
      <c r="W48" s="55">
        <v>413</v>
      </c>
      <c r="X48" s="55">
        <v>193</v>
      </c>
      <c r="Y48" s="55">
        <v>215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171</v>
      </c>
      <c r="C49" s="36">
        <v>115</v>
      </c>
      <c r="D49" s="36">
        <v>95</v>
      </c>
      <c r="E49" s="36">
        <v>79</v>
      </c>
      <c r="F49" s="36">
        <v>104</v>
      </c>
      <c r="G49" s="36">
        <v>129</v>
      </c>
      <c r="H49" s="36">
        <v>170</v>
      </c>
      <c r="I49" s="36">
        <v>353</v>
      </c>
      <c r="J49" s="36">
        <v>353</v>
      </c>
      <c r="K49" s="36">
        <v>245</v>
      </c>
      <c r="L49" s="36">
        <v>305</v>
      </c>
      <c r="M49" s="36">
        <v>399</v>
      </c>
      <c r="N49" s="36">
        <v>333</v>
      </c>
      <c r="O49" s="36">
        <v>376</v>
      </c>
      <c r="P49" s="36">
        <v>277</v>
      </c>
      <c r="Q49" s="36">
        <v>496</v>
      </c>
      <c r="R49" s="55">
        <v>451</v>
      </c>
      <c r="S49" s="55">
        <v>472</v>
      </c>
      <c r="T49" s="55">
        <v>145</v>
      </c>
      <c r="U49" s="55">
        <v>220</v>
      </c>
      <c r="V49" s="55">
        <v>351</v>
      </c>
      <c r="W49" s="55">
        <v>385</v>
      </c>
      <c r="X49" s="55">
        <v>258</v>
      </c>
      <c r="Y49" s="55">
        <v>223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154</v>
      </c>
      <c r="C50" s="36">
        <v>124</v>
      </c>
      <c r="D50" s="36">
        <v>101</v>
      </c>
      <c r="E50" s="36">
        <v>84</v>
      </c>
      <c r="F50" s="36">
        <v>83</v>
      </c>
      <c r="G50" s="36">
        <v>138</v>
      </c>
      <c r="H50" s="36">
        <v>225</v>
      </c>
      <c r="I50" s="36">
        <v>375</v>
      </c>
      <c r="J50" s="36">
        <v>324</v>
      </c>
      <c r="K50" s="36">
        <v>256</v>
      </c>
      <c r="L50" s="36">
        <v>360</v>
      </c>
      <c r="M50" s="36">
        <v>446</v>
      </c>
      <c r="N50" s="36">
        <v>343</v>
      </c>
      <c r="O50" s="36">
        <v>358</v>
      </c>
      <c r="P50" s="36">
        <v>358</v>
      </c>
      <c r="Q50" s="36">
        <v>505</v>
      </c>
      <c r="R50" s="55">
        <v>289</v>
      </c>
      <c r="S50" s="55">
        <v>278</v>
      </c>
      <c r="T50" s="55">
        <v>268</v>
      </c>
      <c r="U50" s="55">
        <v>248</v>
      </c>
      <c r="V50" s="55">
        <v>244</v>
      </c>
      <c r="W50" s="55">
        <v>125</v>
      </c>
      <c r="X50" s="55">
        <v>314</v>
      </c>
      <c r="Y50" s="55">
        <v>267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147</v>
      </c>
      <c r="C51" s="36">
        <v>85</v>
      </c>
      <c r="D51" s="36">
        <v>69</v>
      </c>
      <c r="E51" s="36">
        <v>90</v>
      </c>
      <c r="F51" s="36">
        <v>86</v>
      </c>
      <c r="G51" s="36">
        <v>203</v>
      </c>
      <c r="H51" s="36">
        <v>203</v>
      </c>
      <c r="I51" s="36">
        <v>197</v>
      </c>
      <c r="J51" s="36">
        <v>266</v>
      </c>
      <c r="K51" s="36">
        <v>266</v>
      </c>
      <c r="L51" s="36">
        <v>439</v>
      </c>
      <c r="M51" s="36">
        <v>497</v>
      </c>
      <c r="N51" s="36">
        <v>374</v>
      </c>
      <c r="O51" s="36">
        <v>386</v>
      </c>
      <c r="P51" s="36">
        <v>348</v>
      </c>
      <c r="Q51" s="36">
        <v>515</v>
      </c>
      <c r="R51" s="55">
        <v>414</v>
      </c>
      <c r="S51" s="55">
        <v>362</v>
      </c>
      <c r="T51" s="55">
        <v>177</v>
      </c>
      <c r="U51" s="55">
        <v>280</v>
      </c>
      <c r="V51" s="55">
        <v>322</v>
      </c>
      <c r="W51" s="55">
        <v>304</v>
      </c>
      <c r="X51" s="55">
        <v>254</v>
      </c>
      <c r="Y51" s="55">
        <v>244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1816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0.66666666666666596</v>
      </c>
      <c r="C54" s="89"/>
      <c r="D54" s="83" t="s">
        <v>43</v>
      </c>
      <c r="E54" s="83"/>
      <c r="F54" s="83"/>
      <c r="G54" s="84">
        <v>1905</v>
      </c>
      <c r="H54" s="85" t="s">
        <v>28</v>
      </c>
      <c r="I54" s="85"/>
      <c r="J54" s="86">
        <v>0</v>
      </c>
      <c r="K54" s="86">
        <v>0.66666666666666596</v>
      </c>
      <c r="L54" s="87"/>
      <c r="M54" s="87"/>
      <c r="N54" s="87"/>
      <c r="O54" s="87"/>
      <c r="P54" s="65">
        <v>7.3586217552533986E-2</v>
      </c>
      <c r="Q54" s="66" t="s">
        <v>45</v>
      </c>
      <c r="R54" s="66"/>
      <c r="S54" s="66"/>
      <c r="T54" s="75"/>
      <c r="U54" s="66"/>
      <c r="V54" s="81"/>
      <c r="W54" s="67">
        <v>1176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1">
        <v>0.70833333333333304</v>
      </c>
      <c r="C55" s="91"/>
      <c r="D55" s="83" t="s">
        <v>38</v>
      </c>
      <c r="E55" s="83"/>
      <c r="F55" s="83"/>
      <c r="G55" s="84">
        <v>1742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2.6382880098887517E-2</v>
      </c>
      <c r="C70" s="9">
        <v>1.8811804697156983E-2</v>
      </c>
      <c r="D70" s="9">
        <v>1.31721260815822E-2</v>
      </c>
      <c r="E70" s="9">
        <v>1.348114956736712E-2</v>
      </c>
      <c r="F70" s="9">
        <v>1.3597033374536464E-2</v>
      </c>
      <c r="G70" s="9">
        <v>2.2829110012360938E-2</v>
      </c>
      <c r="H70" s="9">
        <v>3.1404511742892459E-2</v>
      </c>
      <c r="I70" s="9">
        <v>4.6623918417799753E-2</v>
      </c>
      <c r="J70" s="9">
        <v>5.0100432632880096E-2</v>
      </c>
      <c r="K70" s="9">
        <v>3.8203028430160692E-2</v>
      </c>
      <c r="L70" s="9">
        <v>5.2031829419035849E-2</v>
      </c>
      <c r="M70" s="9">
        <v>7.0148331273176767E-2</v>
      </c>
      <c r="N70" s="9">
        <v>5.7555624227441288E-2</v>
      </c>
      <c r="O70" s="9">
        <v>5.7014833127317678E-2</v>
      </c>
      <c r="P70" s="9">
        <v>5.2495364647713226E-2</v>
      </c>
      <c r="Q70" s="9">
        <v>7.3586217552533986E-2</v>
      </c>
      <c r="R70" s="9">
        <v>6.728986402966626E-2</v>
      </c>
      <c r="S70" s="9">
        <v>5.8096415327564897E-2</v>
      </c>
      <c r="T70" s="9">
        <v>3.2795117428924596E-2</v>
      </c>
      <c r="U70" s="9">
        <v>3.5344561186650185E-2</v>
      </c>
      <c r="V70" s="9">
        <v>4.5619592088998767E-2</v>
      </c>
      <c r="W70" s="9">
        <v>4.7396477132262055E-2</v>
      </c>
      <c r="X70" s="9">
        <v>3.9361866501854144E-2</v>
      </c>
      <c r="Y70" s="9">
        <v>3.6657911001236096E-2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90" t="s">
        <v>39</v>
      </c>
      <c r="B74" s="90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90" t="s">
        <v>40</v>
      </c>
      <c r="B75" s="90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24.684972222222221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90" t="s">
        <v>41</v>
      </c>
      <c r="B76" s="90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46.703297222222226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45233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1081</v>
      </c>
      <c r="C81" s="33">
        <v>781</v>
      </c>
      <c r="D81" s="33">
        <v>565</v>
      </c>
      <c r="E81" s="33">
        <v>277</v>
      </c>
      <c r="F81" s="33">
        <v>305</v>
      </c>
      <c r="G81" s="33">
        <v>376</v>
      </c>
      <c r="H81" s="33">
        <v>477</v>
      </c>
      <c r="I81" s="33">
        <v>420</v>
      </c>
      <c r="J81" s="33">
        <v>400</v>
      </c>
      <c r="K81" s="33">
        <v>492</v>
      </c>
      <c r="L81" s="33">
        <v>491</v>
      </c>
      <c r="M81" s="33">
        <v>552</v>
      </c>
      <c r="N81" s="33">
        <v>576</v>
      </c>
      <c r="O81" s="33">
        <v>677</v>
      </c>
      <c r="P81" s="33">
        <v>743</v>
      </c>
      <c r="Q81" s="33">
        <v>542</v>
      </c>
      <c r="R81" s="33">
        <v>870</v>
      </c>
      <c r="S81" s="33">
        <v>1205</v>
      </c>
      <c r="T81" s="33">
        <v>1335</v>
      </c>
      <c r="U81" s="33">
        <v>1590</v>
      </c>
      <c r="V81" s="33">
        <v>1914</v>
      </c>
      <c r="W81" s="33">
        <v>1011</v>
      </c>
      <c r="X81" s="33">
        <v>766</v>
      </c>
      <c r="Y81" s="33">
        <v>1071</v>
      </c>
      <c r="Z81" s="34">
        <v>18517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316</v>
      </c>
      <c r="C83" s="36">
        <v>220</v>
      </c>
      <c r="D83" s="36">
        <v>180</v>
      </c>
      <c r="E83" s="36">
        <v>114</v>
      </c>
      <c r="F83" s="36">
        <v>38</v>
      </c>
      <c r="G83" s="36">
        <v>85</v>
      </c>
      <c r="H83" s="36">
        <v>110</v>
      </c>
      <c r="I83" s="36">
        <v>111</v>
      </c>
      <c r="J83" s="36">
        <v>100</v>
      </c>
      <c r="K83" s="36">
        <v>124</v>
      </c>
      <c r="L83" s="36">
        <v>129</v>
      </c>
      <c r="M83" s="36">
        <v>128</v>
      </c>
      <c r="N83" s="36">
        <v>99</v>
      </c>
      <c r="O83" s="36">
        <v>158</v>
      </c>
      <c r="P83" s="36">
        <v>204</v>
      </c>
      <c r="Q83" s="36">
        <v>120</v>
      </c>
      <c r="R83" s="55">
        <v>185</v>
      </c>
      <c r="S83" s="55">
        <v>230</v>
      </c>
      <c r="T83" s="55">
        <v>220</v>
      </c>
      <c r="U83" s="55">
        <v>391</v>
      </c>
      <c r="V83" s="55">
        <v>425</v>
      </c>
      <c r="W83" s="55">
        <v>416</v>
      </c>
      <c r="X83" s="55">
        <v>162</v>
      </c>
      <c r="Y83" s="55">
        <v>212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259</v>
      </c>
      <c r="C84" s="36">
        <v>204</v>
      </c>
      <c r="D84" s="36">
        <v>142</v>
      </c>
      <c r="E84" s="36">
        <v>64</v>
      </c>
      <c r="F84" s="36">
        <v>84</v>
      </c>
      <c r="G84" s="36">
        <v>93</v>
      </c>
      <c r="H84" s="36">
        <v>113</v>
      </c>
      <c r="I84" s="36">
        <v>118</v>
      </c>
      <c r="J84" s="36">
        <v>89</v>
      </c>
      <c r="K84" s="36">
        <v>134</v>
      </c>
      <c r="L84" s="36">
        <v>126</v>
      </c>
      <c r="M84" s="36">
        <v>163</v>
      </c>
      <c r="N84" s="36">
        <v>116</v>
      </c>
      <c r="O84" s="36">
        <v>182</v>
      </c>
      <c r="P84" s="36">
        <v>170</v>
      </c>
      <c r="Q84" s="36">
        <v>130</v>
      </c>
      <c r="R84" s="55">
        <v>218</v>
      </c>
      <c r="S84" s="55">
        <v>228</v>
      </c>
      <c r="T84" s="55">
        <v>404</v>
      </c>
      <c r="U84" s="55">
        <v>506</v>
      </c>
      <c r="V84" s="55">
        <v>495</v>
      </c>
      <c r="W84" s="55">
        <v>216</v>
      </c>
      <c r="X84" s="55">
        <v>277</v>
      </c>
      <c r="Y84" s="55">
        <v>179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272</v>
      </c>
      <c r="C85" s="36">
        <v>177</v>
      </c>
      <c r="D85" s="36">
        <v>128</v>
      </c>
      <c r="E85" s="36">
        <v>48</v>
      </c>
      <c r="F85" s="36">
        <v>96</v>
      </c>
      <c r="G85" s="36">
        <v>84</v>
      </c>
      <c r="H85" s="36">
        <v>126</v>
      </c>
      <c r="I85" s="36">
        <v>92</v>
      </c>
      <c r="J85" s="36">
        <v>97</v>
      </c>
      <c r="K85" s="36">
        <v>104</v>
      </c>
      <c r="L85" s="36">
        <v>114</v>
      </c>
      <c r="M85" s="36">
        <v>141</v>
      </c>
      <c r="N85" s="36">
        <v>191</v>
      </c>
      <c r="O85" s="36">
        <v>182</v>
      </c>
      <c r="P85" s="36">
        <v>173</v>
      </c>
      <c r="Q85" s="36">
        <v>165</v>
      </c>
      <c r="R85" s="55">
        <v>204</v>
      </c>
      <c r="S85" s="55">
        <v>428</v>
      </c>
      <c r="T85" s="55">
        <v>379</v>
      </c>
      <c r="U85" s="55">
        <v>349</v>
      </c>
      <c r="V85" s="55">
        <v>503</v>
      </c>
      <c r="W85" s="55">
        <v>209</v>
      </c>
      <c r="X85" s="55">
        <v>181</v>
      </c>
      <c r="Y85" s="55">
        <v>303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234</v>
      </c>
      <c r="C86" s="36">
        <v>180</v>
      </c>
      <c r="D86" s="36">
        <v>115</v>
      </c>
      <c r="E86" s="36">
        <v>51</v>
      </c>
      <c r="F86" s="36">
        <v>87</v>
      </c>
      <c r="G86" s="36">
        <v>114</v>
      </c>
      <c r="H86" s="36">
        <v>128</v>
      </c>
      <c r="I86" s="36">
        <v>99</v>
      </c>
      <c r="J86" s="36">
        <v>114</v>
      </c>
      <c r="K86" s="36">
        <v>130</v>
      </c>
      <c r="L86" s="36">
        <v>122</v>
      </c>
      <c r="M86" s="36">
        <v>120</v>
      </c>
      <c r="N86" s="36">
        <v>170</v>
      </c>
      <c r="O86" s="36">
        <v>155</v>
      </c>
      <c r="P86" s="36">
        <v>196</v>
      </c>
      <c r="Q86" s="36">
        <v>127</v>
      </c>
      <c r="R86" s="55">
        <v>263</v>
      </c>
      <c r="S86" s="55">
        <v>319</v>
      </c>
      <c r="T86" s="55">
        <v>332</v>
      </c>
      <c r="U86" s="55">
        <v>344</v>
      </c>
      <c r="V86" s="55">
        <v>491</v>
      </c>
      <c r="W86" s="55">
        <v>170</v>
      </c>
      <c r="X86" s="55">
        <v>146</v>
      </c>
      <c r="Y86" s="55">
        <v>377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0.48958333333333398</v>
      </c>
      <c r="C88" s="89"/>
      <c r="D88" s="83" t="s">
        <v>37</v>
      </c>
      <c r="E88" s="83"/>
      <c r="F88" s="83"/>
      <c r="G88" s="84">
        <v>554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0.48958333333333398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0.625</v>
      </c>
      <c r="C89" s="89"/>
      <c r="D89" s="83" t="s">
        <v>43</v>
      </c>
      <c r="E89" s="83"/>
      <c r="F89" s="83"/>
      <c r="G89" s="84">
        <v>743</v>
      </c>
      <c r="H89" s="85" t="s">
        <v>28</v>
      </c>
      <c r="I89" s="85"/>
      <c r="J89" s="86">
        <v>0</v>
      </c>
      <c r="K89" s="86">
        <v>0.625</v>
      </c>
      <c r="L89" s="87"/>
      <c r="M89" s="87"/>
      <c r="N89" s="87"/>
      <c r="O89" s="87"/>
      <c r="P89" s="65">
        <v>0.10336447588702273</v>
      </c>
      <c r="Q89" s="66" t="s">
        <v>45</v>
      </c>
      <c r="R89" s="66"/>
      <c r="S89" s="66"/>
      <c r="T89" s="75"/>
      <c r="U89" s="66"/>
      <c r="V89" s="81"/>
      <c r="W89" s="67">
        <v>1012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1">
        <v>0.875</v>
      </c>
      <c r="C90" s="91"/>
      <c r="D90" s="83" t="s">
        <v>38</v>
      </c>
      <c r="E90" s="83"/>
      <c r="F90" s="83"/>
      <c r="G90" s="84">
        <v>1914</v>
      </c>
      <c r="H90" s="85" t="s">
        <v>28</v>
      </c>
      <c r="I90" s="87"/>
      <c r="J90" s="86">
        <v>0</v>
      </c>
      <c r="K90" s="86">
        <v>0</v>
      </c>
      <c r="L90" s="86">
        <v>0.875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5.8378787060538964E-2</v>
      </c>
      <c r="C105" s="9">
        <v>4.2177458551601231E-2</v>
      </c>
      <c r="D105" s="9">
        <v>3.0512502025166064E-2</v>
      </c>
      <c r="E105" s="9">
        <v>1.495922665658584E-2</v>
      </c>
      <c r="F105" s="9">
        <v>1.647135065075336E-2</v>
      </c>
      <c r="G105" s="9">
        <v>2.0305665064535291E-2</v>
      </c>
      <c r="H105" s="9">
        <v>2.5760112329210997E-2</v>
      </c>
      <c r="I105" s="9">
        <v>2.2681859912512824E-2</v>
      </c>
      <c r="J105" s="9">
        <v>2.160177134525031E-2</v>
      </c>
      <c r="K105" s="9">
        <v>2.6570178754657881E-2</v>
      </c>
      <c r="L105" s="9">
        <v>2.6516174326294755E-2</v>
      </c>
      <c r="M105" s="9">
        <v>2.9810444456445429E-2</v>
      </c>
      <c r="N105" s="9">
        <v>3.1106550737160447E-2</v>
      </c>
      <c r="O105" s="9">
        <v>3.6560998001836154E-2</v>
      </c>
      <c r="P105" s="9">
        <v>4.0125290273802454E-2</v>
      </c>
      <c r="Q105" s="9">
        <v>2.9270400172814171E-2</v>
      </c>
      <c r="R105" s="9">
        <v>4.6983852675919424E-2</v>
      </c>
      <c r="S105" s="9">
        <v>6.5075336177566556E-2</v>
      </c>
      <c r="T105" s="9">
        <v>7.2095911864772905E-2</v>
      </c>
      <c r="U105" s="9">
        <v>8.5867041097369978E-2</v>
      </c>
      <c r="V105" s="9">
        <v>0.10336447588702273</v>
      </c>
      <c r="W105" s="9">
        <v>5.459847707512016E-2</v>
      </c>
      <c r="X105" s="9">
        <v>4.1367392126154347E-2</v>
      </c>
      <c r="Y105" s="9">
        <v>5.7838742776907703E-2</v>
      </c>
      <c r="Z105" s="2"/>
    </row>
  </sheetData>
  <mergeCells count="28">
    <mergeCell ref="O7:P7"/>
    <mergeCell ref="A40:B40"/>
    <mergeCell ref="B18:C18"/>
    <mergeCell ref="B19:C19"/>
    <mergeCell ref="B20:C20"/>
    <mergeCell ref="A38:B38"/>
    <mergeCell ref="A39:B39"/>
    <mergeCell ref="A73:B73"/>
    <mergeCell ref="A74:B74"/>
    <mergeCell ref="A75:B75"/>
    <mergeCell ref="A76:B76"/>
    <mergeCell ref="A77:B77"/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Zaher Najemuddine</cp:lastModifiedBy>
  <cp:lastPrinted>2012-03-27T06:27:37Z</cp:lastPrinted>
  <dcterms:created xsi:type="dcterms:W3CDTF">2000-10-16T07:34:29Z</dcterms:created>
  <dcterms:modified xsi:type="dcterms:W3CDTF">2023-11-07T04:50:54Z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