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<sst xmlns="http://schemas.openxmlformats.org/spreadsheetml/2006/main" count="540" uniqueCount="59">
  <si>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</si>
  <si>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</si>
  <si>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</si>
  <si>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</si>
  <si>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</si>
  <si>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</si>
  <si>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</si>
  <si>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</si>
  <si>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</si>
  <si>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</si>
  <si>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</si>
  <si>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</si>
  <si>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</si>
  <si>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</si>
  <si>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</si>
  <si>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</si>
  <si>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</si>
  <si>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</si>
  <si>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</si>
  <si>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</si>
  <si>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</si>
  <si>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</si>
  <si>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</si>
  <si>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</si>
  <si>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</si>
  <si>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</si>
  <si>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</si>
  <si>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</si>
  <si>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</si>
  <si>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</si>
  <si>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</si>
  <si>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</si>
  <si>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</si>
  <si>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</si>
  <si>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</si>
  <si>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</si>
  <si>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</si>
  <si>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</si>
  <si>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</si>
  <si>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</si>
  <si>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</si>
  <si>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</si>
  <si>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</si>
  <si>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</si>
  <si>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</si>
  <si>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</si>
  <si>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</si>
  <si>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</si>
  <si>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</si>
  <si>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</si>
  <si>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</si>
  <si>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</si>
  <si>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Eastbound - Main Carriageway</t>
  </si>
  <si>
    <t>Westbound - Main Carriageway</t>
  </si>
  <si>
    <t>ATC SN 021 (TDCS 23)</t>
  </si>
  <si>
    <t>Makkah/Khurais Road - West of Eastern Ring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</si>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</sst>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8" fontId="24" fillId="0" borderId="0" xfId="0" quotePrefix="1" applyNumberFormat="1" applyFont="1" applyBorder="1" applyAlignment="1">
      <alignment horizontal="center"/>
    </xf>
    <xf numFmtId="169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4.1761241641617076E-2</c:v>
                </c:pt>
                <c:pt idx="1">
                  <c:v>2.6562787559045457E-2</c:v>
                </c:pt>
                <c:pt idx="2">
                  <c:v>1.8166063431691307E-2</c:v>
                </c:pt>
                <c:pt idx="3">
                  <c:v>1.1862769155266548E-2</c:v>
                </c:pt>
                <c:pt idx="4">
                  <c:v>1.2813631065578798E-2</c:v>
                </c:pt>
                <c:pt idx="5">
                  <c:v>2.4691736703269736E-2</c:v>
                </c:pt>
                <c:pt idx="6">
                  <c:v>4.4199742347095269E-2</c:v>
                </c:pt>
                <c:pt idx="7">
                  <c:v>4.8724004662290654E-2</c:v>
                </c:pt>
                <c:pt idx="8">
                  <c:v>4.3547941844058649E-2</c:v>
                </c:pt>
                <c:pt idx="9">
                  <c:v>4.5894423654990489E-2</c:v>
                </c:pt>
                <c:pt idx="10">
                  <c:v>5.19369977302006E-2</c:v>
                </c:pt>
                <c:pt idx="11">
                  <c:v>5.4567204465983683E-2</c:v>
                </c:pt>
                <c:pt idx="12">
                  <c:v>5.2067357830807924E-2</c:v>
                </c:pt>
                <c:pt idx="13">
                  <c:v>4.459849089012944E-2</c:v>
                </c:pt>
                <c:pt idx="14">
                  <c:v>4.6837617324090544E-2</c:v>
                </c:pt>
                <c:pt idx="15">
                  <c:v>4.5066253604073368E-2</c:v>
                </c:pt>
                <c:pt idx="16">
                  <c:v>4.6086129685295379E-2</c:v>
                </c:pt>
                <c:pt idx="17">
                  <c:v>4.7152015213790567E-2</c:v>
                </c:pt>
                <c:pt idx="18">
                  <c:v>4.9053739034415067E-2</c:v>
                </c:pt>
                <c:pt idx="19">
                  <c:v>4.9720876019876084E-2</c:v>
                </c:pt>
                <c:pt idx="20">
                  <c:v>5.1446230292620083E-2</c:v>
                </c:pt>
                <c:pt idx="21">
                  <c:v>4.7857493405312555E-2</c:v>
                </c:pt>
                <c:pt idx="22">
                  <c:v>4.8647322250168698E-2</c:v>
                </c:pt>
                <c:pt idx="23">
                  <c:v>4.6737930188332007E-2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4.3105028410826661E-2</c:v>
                </c:pt>
                <c:pt idx="1">
                  <c:v>2.8777417975193988E-2</c:v>
                </c:pt>
                <c:pt idx="2">
                  <c:v>2.0063237001283069E-2</c:v>
                </c:pt>
                <c:pt idx="3">
                  <c:v>1.4327610435632675E-2</c:v>
                </c:pt>
                <c:pt idx="4">
                  <c:v>1.5465570965968107E-2</c:v>
                </c:pt>
                <c:pt idx="5">
                  <c:v>2.399645628398607E-2</c:v>
                </c:pt>
                <c:pt idx="6">
                  <c:v>3.9469664568949715E-2</c:v>
                </c:pt>
                <c:pt idx="7">
                  <c:v>4.0943667135088901E-2</c:v>
                </c:pt>
                <c:pt idx="8">
                  <c:v>4.1692124396651799E-2</c:v>
                </c:pt>
                <c:pt idx="9">
                  <c:v>4.2707887823058593E-2</c:v>
                </c:pt>
                <c:pt idx="10">
                  <c:v>4.7916539378016744E-2</c:v>
                </c:pt>
                <c:pt idx="11">
                  <c:v>5.4148591678377225E-2</c:v>
                </c:pt>
                <c:pt idx="12">
                  <c:v>5.0100812610741126E-2</c:v>
                </c:pt>
                <c:pt idx="13">
                  <c:v>4.4907435693774055E-2</c:v>
                </c:pt>
                <c:pt idx="14">
                  <c:v>5.474430256002933E-2</c:v>
                </c:pt>
                <c:pt idx="15">
                  <c:v>5.3293211950876766E-2</c:v>
                </c:pt>
                <c:pt idx="16">
                  <c:v>4.2478768253192398E-2</c:v>
                </c:pt>
                <c:pt idx="17">
                  <c:v>4.3884034948371724E-2</c:v>
                </c:pt>
                <c:pt idx="18">
                  <c:v>5.4095130445408444E-2</c:v>
                </c:pt>
                <c:pt idx="19">
                  <c:v>5.0940917700250506E-2</c:v>
                </c:pt>
                <c:pt idx="20">
                  <c:v>4.8985764037392313E-2</c:v>
                </c:pt>
                <c:pt idx="21">
                  <c:v>4.2684975866071971E-2</c:v>
                </c:pt>
                <c:pt idx="22">
                  <c:v>5.0452129284535956E-2</c:v>
                </c:pt>
                <c:pt idx="23">
                  <c:v>5.0818720596321865E-2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5.6527062091144976E-2</c:v>
                </c:pt>
                <c:pt idx="1">
                  <c:v>5.4873369148119723E-2</c:v>
                </c:pt>
                <c:pt idx="2">
                  <c:v>4.3927931878814455E-2</c:v>
                </c:pt>
                <c:pt idx="3">
                  <c:v>3.7477615758506014E-2</c:v>
                </c:pt>
                <c:pt idx="4">
                  <c:v>2.7948324379636735E-2</c:v>
                </c:pt>
                <c:pt idx="5">
                  <c:v>2.2905017724664693E-2</c:v>
                </c:pt>
                <c:pt idx="6">
                  <c:v>2.3169974052552719E-2</c:v>
                </c:pt>
                <c:pt idx="7">
                  <c:v>2.1662463911120856E-2</c:v>
                </c:pt>
                <c:pt idx="8">
                  <c:v>2.2685743522274603E-2</c:v>
                </c:pt>
                <c:pt idx="9">
                  <c:v>2.4028798011913897E-2</c:v>
                </c:pt>
                <c:pt idx="10">
                  <c:v>2.5673354529839564E-2</c:v>
                </c:pt>
                <c:pt idx="11">
                  <c:v>2.7116909695574315E-2</c:v>
                </c:pt>
                <c:pt idx="12">
                  <c:v>2.9748200124255383E-2</c:v>
                </c:pt>
                <c:pt idx="13">
                  <c:v>4.4878120089171511E-2</c:v>
                </c:pt>
                <c:pt idx="14">
                  <c:v>4.9793516792749334E-2</c:v>
                </c:pt>
                <c:pt idx="15">
                  <c:v>5.0908160654898948E-2</c:v>
                </c:pt>
                <c:pt idx="16">
                  <c:v>5.4023681613858128E-2</c:v>
                </c:pt>
                <c:pt idx="17">
                  <c:v>5.1958849541351458E-2</c:v>
                </c:pt>
                <c:pt idx="18">
                  <c:v>5.5184007601505686E-2</c:v>
                </c:pt>
                <c:pt idx="19">
                  <c:v>5.3886635237364325E-2</c:v>
                </c:pt>
                <c:pt idx="20">
                  <c:v>5.5037824799912288E-2</c:v>
                </c:pt>
                <c:pt idx="21">
                  <c:v>5.4672367795928808E-2</c:v>
                </c:pt>
                <c:pt idx="22">
                  <c:v>5.5942330884771407E-2</c:v>
                </c:pt>
                <c:pt idx="23">
                  <c:v>5.5969740160070169E-2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3.0835342045883358E-2</c:v>
                </c:pt>
                <c:pt idx="1">
                  <c:v>2.2441105574851176E-2</c:v>
                </c:pt>
                <c:pt idx="2">
                  <c:v>1.6719162732670521E-2</c:v>
                </c:pt>
                <c:pt idx="3">
                  <c:v>1.4431925822673679E-2</c:v>
                </c:pt>
                <c:pt idx="4">
                  <c:v>1.6811576345195648E-2</c:v>
                </c:pt>
                <c:pt idx="5">
                  <c:v>3.4608897890659296E-2</c:v>
                </c:pt>
                <c:pt idx="6">
                  <c:v>4.5960369962495473E-2</c:v>
                </c:pt>
                <c:pt idx="7">
                  <c:v>3.6487974678670168E-2</c:v>
                </c:pt>
                <c:pt idx="8">
                  <c:v>4.0330840732839948E-2</c:v>
                </c:pt>
                <c:pt idx="9">
                  <c:v>4.3057042302331136E-2</c:v>
                </c:pt>
                <c:pt idx="10">
                  <c:v>4.9294961147777067E-2</c:v>
                </c:pt>
                <c:pt idx="11">
                  <c:v>5.2051967254776628E-2</c:v>
                </c:pt>
                <c:pt idx="12">
                  <c:v>5.4339204164773468E-2</c:v>
                </c:pt>
                <c:pt idx="13">
                  <c:v>5.4138974670969037E-2</c:v>
                </c:pt>
                <c:pt idx="14">
                  <c:v>5.2991505648782064E-2</c:v>
                </c:pt>
                <c:pt idx="15">
                  <c:v>5.2591046661173188E-2</c:v>
                </c:pt>
                <c:pt idx="16">
                  <c:v>5.285288522999438E-2</c:v>
                </c:pt>
                <c:pt idx="17">
                  <c:v>5.1489784445248786E-2</c:v>
                </c:pt>
                <c:pt idx="18">
                  <c:v>5.2906793170634035E-2</c:v>
                </c:pt>
                <c:pt idx="19">
                  <c:v>4.9333466819662539E-2</c:v>
                </c:pt>
                <c:pt idx="20">
                  <c:v>5.2991505648782064E-2</c:v>
                </c:pt>
                <c:pt idx="21">
                  <c:v>4.4643475984012443E-2</c:v>
                </c:pt>
                <c:pt idx="22">
                  <c:v>4.1362792739370512E-2</c:v>
                </c:pt>
                <c:pt idx="23">
                  <c:v>3.7327398325773385E-2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2.9460441025483855E-2</c:v>
                </c:pt>
                <c:pt idx="1">
                  <c:v>2.1177804679957706E-2</c:v>
                </c:pt>
                <c:pt idx="2">
                  <c:v>1.6496314571616839E-2</c:v>
                </c:pt>
                <c:pt idx="3">
                  <c:v>1.5645831098579463E-2</c:v>
                </c:pt>
                <c:pt idx="4">
                  <c:v>1.6986683420935685E-2</c:v>
                </c:pt>
                <c:pt idx="5">
                  <c:v>3.2479274254103005E-2</c:v>
                </c:pt>
                <c:pt idx="6">
                  <c:v>4.2271327213938732E-2</c:v>
                </c:pt>
                <c:pt idx="7">
                  <c:v>3.6248984783241643E-2</c:v>
                </c:pt>
                <c:pt idx="8">
                  <c:v>3.745192086672694E-2</c:v>
                </c:pt>
                <c:pt idx="9">
                  <c:v>4.0623994360758232E-2</c:v>
                </c:pt>
                <c:pt idx="10">
                  <c:v>4.8163415419035509E-2</c:v>
                </c:pt>
                <c:pt idx="11">
                  <c:v>5.0477343426758817E-2</c:v>
                </c:pt>
                <c:pt idx="12">
                  <c:v>5.2860229553917587E-2</c:v>
                </c:pt>
                <c:pt idx="13">
                  <c:v>5.2967497739706083E-2</c:v>
                </c:pt>
                <c:pt idx="14">
                  <c:v>5.1971436014527174E-2</c:v>
                </c:pt>
                <c:pt idx="15">
                  <c:v>5.0078918736687253E-2</c:v>
                </c:pt>
                <c:pt idx="16">
                  <c:v>5.2998145792788512E-2</c:v>
                </c:pt>
                <c:pt idx="17">
                  <c:v>5.2676341235423023E-2</c:v>
                </c:pt>
                <c:pt idx="18">
                  <c:v>5.0262807055181817E-2</c:v>
                </c:pt>
                <c:pt idx="19">
                  <c:v>5.351916269518979E-2</c:v>
                </c:pt>
                <c:pt idx="20">
                  <c:v>5.1289516833443155E-2</c:v>
                </c:pt>
                <c:pt idx="21">
                  <c:v>4.9435309621956268E-2</c:v>
                </c:pt>
                <c:pt idx="22">
                  <c:v>4.8807024533766494E-2</c:v>
                </c:pt>
                <c:pt idx="23">
                  <c:v>4.5650275066276412E-2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5.0340692286726628E-2</c:v>
                </c:pt>
                <c:pt idx="1">
                  <c:v>4.0937585173071681E-2</c:v>
                </c:pt>
                <c:pt idx="2">
                  <c:v>3.1598073952939038E-2</c:v>
                </c:pt>
                <c:pt idx="3">
                  <c:v>2.5729081493594985E-2</c:v>
                </c:pt>
                <c:pt idx="4">
                  <c:v>2.489324975015899E-2</c:v>
                </c:pt>
                <c:pt idx="5">
                  <c:v>2.6910148087580632E-2</c:v>
                </c:pt>
                <c:pt idx="6">
                  <c:v>2.8063959298628146E-2</c:v>
                </c:pt>
                <c:pt idx="7">
                  <c:v>2.5629145089488506E-2</c:v>
                </c:pt>
                <c:pt idx="8">
                  <c:v>2.5365676387753246E-2</c:v>
                </c:pt>
                <c:pt idx="9">
                  <c:v>2.6437721449986372E-2</c:v>
                </c:pt>
                <c:pt idx="10">
                  <c:v>2.7618788043972019E-2</c:v>
                </c:pt>
                <c:pt idx="11">
                  <c:v>2.5683655855364768E-2</c:v>
                </c:pt>
                <c:pt idx="12">
                  <c:v>3.0889433996547651E-2</c:v>
                </c:pt>
                <c:pt idx="13">
                  <c:v>4.9895521032070497E-2</c:v>
                </c:pt>
                <c:pt idx="14">
                  <c:v>4.9668392840919416E-2</c:v>
                </c:pt>
                <c:pt idx="15">
                  <c:v>5.2248569092395745E-2</c:v>
                </c:pt>
                <c:pt idx="16">
                  <c:v>5.8798946125193062E-2</c:v>
                </c:pt>
                <c:pt idx="17">
                  <c:v>6.0052693740347052E-2</c:v>
                </c:pt>
                <c:pt idx="18">
                  <c:v>5.9970927591532663E-2</c:v>
                </c:pt>
                <c:pt idx="19">
                  <c:v>6.0770418824384484E-2</c:v>
                </c:pt>
                <c:pt idx="20">
                  <c:v>6.1042972653765785E-2</c:v>
                </c:pt>
                <c:pt idx="21">
                  <c:v>5.5628236576723902E-2</c:v>
                </c:pt>
                <c:pt idx="22">
                  <c:v>4.9622967202689196E-2</c:v>
                </c:pt>
                <c:pt idx="23">
                  <c:v>5.2203143454165532E-2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7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6264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42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6264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77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6264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7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6264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42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6264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77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6264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L15" sqref="L1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8" t="s">
        <v>36</v>
      </c>
      <c r="B3" s="88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8" t="s">
        <v>39</v>
      </c>
      <c r="B4" s="88"/>
      <c r="C4" s="44" t="s">
        <v>42</v>
      </c>
      <c r="D4" s="51" t="s">
        <v>55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8" t="s">
        <v>40</v>
      </c>
      <c r="B5" s="88"/>
      <c r="C5" s="44" t="s">
        <v>42</v>
      </c>
      <c r="D5" s="51" t="s">
        <v>52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1">
        <v>24.706413888888889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8" t="s">
        <v>41</v>
      </c>
      <c r="B6" s="88"/>
      <c r="C6" s="44" t="s">
        <v>42</v>
      </c>
      <c r="D6" s="48" t="s">
        <v>54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91">
        <v>46.748788888888889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8" t="s">
        <v>35</v>
      </c>
      <c r="B7" s="88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5446</v>
      </c>
      <c r="C11" s="33">
        <v>3464</v>
      </c>
      <c r="D11" s="33">
        <v>2369</v>
      </c>
      <c r="E11" s="33">
        <v>1547</v>
      </c>
      <c r="F11" s="33">
        <v>1671</v>
      </c>
      <c r="G11" s="33">
        <v>3220</v>
      </c>
      <c r="H11" s="33">
        <v>5764</v>
      </c>
      <c r="I11" s="33">
        <v>6354</v>
      </c>
      <c r="J11" s="33">
        <v>5679</v>
      </c>
      <c r="K11" s="33">
        <v>5985</v>
      </c>
      <c r="L11" s="33">
        <v>6773</v>
      </c>
      <c r="M11" s="33">
        <v>7116</v>
      </c>
      <c r="N11" s="33">
        <v>6790</v>
      </c>
      <c r="O11" s="33">
        <v>5816</v>
      </c>
      <c r="P11" s="33">
        <v>6108</v>
      </c>
      <c r="Q11" s="33">
        <v>5877</v>
      </c>
      <c r="R11" s="33">
        <v>6010</v>
      </c>
      <c r="S11" s="33">
        <v>6149</v>
      </c>
      <c r="T11" s="33">
        <v>6397</v>
      </c>
      <c r="U11" s="33">
        <v>6484</v>
      </c>
      <c r="V11" s="33">
        <v>6709</v>
      </c>
      <c r="W11" s="33">
        <v>6241</v>
      </c>
      <c r="X11" s="33">
        <v>6344</v>
      </c>
      <c r="Y11" s="33">
        <v>6095</v>
      </c>
      <c r="Z11" s="34">
        <v>130408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1411</v>
      </c>
      <c r="C13" s="36">
        <v>1005</v>
      </c>
      <c r="D13" s="36">
        <v>700</v>
      </c>
      <c r="E13" s="36">
        <v>460</v>
      </c>
      <c r="F13" s="36">
        <v>327</v>
      </c>
      <c r="G13" s="36">
        <v>546</v>
      </c>
      <c r="H13" s="36">
        <v>1296</v>
      </c>
      <c r="I13" s="36">
        <v>1664</v>
      </c>
      <c r="J13" s="36">
        <v>1602</v>
      </c>
      <c r="K13" s="36">
        <v>1577</v>
      </c>
      <c r="L13" s="36">
        <v>1454</v>
      </c>
      <c r="M13" s="36">
        <v>1715</v>
      </c>
      <c r="N13" s="36">
        <v>1736</v>
      </c>
      <c r="O13" s="36">
        <v>1632</v>
      </c>
      <c r="P13" s="36">
        <v>1573</v>
      </c>
      <c r="Q13" s="36">
        <v>1504</v>
      </c>
      <c r="R13" s="55">
        <v>1441</v>
      </c>
      <c r="S13" s="55">
        <v>1542</v>
      </c>
      <c r="T13" s="55">
        <v>1569</v>
      </c>
      <c r="U13" s="55">
        <v>1582</v>
      </c>
      <c r="V13" s="55">
        <v>1681</v>
      </c>
      <c r="W13" s="55">
        <v>1469</v>
      </c>
      <c r="X13" s="55">
        <v>1532</v>
      </c>
      <c r="Y13" s="55">
        <v>1469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1441</v>
      </c>
      <c r="C14" s="36">
        <v>915</v>
      </c>
      <c r="D14" s="36">
        <v>600</v>
      </c>
      <c r="E14" s="36">
        <v>391</v>
      </c>
      <c r="F14" s="36">
        <v>346</v>
      </c>
      <c r="G14" s="36">
        <v>551</v>
      </c>
      <c r="H14" s="36">
        <v>1272</v>
      </c>
      <c r="I14" s="36">
        <v>1652</v>
      </c>
      <c r="J14" s="36">
        <v>1205</v>
      </c>
      <c r="K14" s="36">
        <v>1466</v>
      </c>
      <c r="L14" s="36">
        <v>1759</v>
      </c>
      <c r="M14" s="36">
        <v>1680</v>
      </c>
      <c r="N14" s="36">
        <v>1774</v>
      </c>
      <c r="O14" s="36">
        <v>1258</v>
      </c>
      <c r="P14" s="36">
        <v>1508</v>
      </c>
      <c r="Q14" s="36">
        <v>1382</v>
      </c>
      <c r="R14" s="55">
        <v>1514</v>
      </c>
      <c r="S14" s="55">
        <v>1474</v>
      </c>
      <c r="T14" s="55">
        <v>1718</v>
      </c>
      <c r="U14" s="55">
        <v>1761</v>
      </c>
      <c r="V14" s="55">
        <v>1570</v>
      </c>
      <c r="W14" s="55">
        <v>1556</v>
      </c>
      <c r="X14" s="55">
        <v>1541</v>
      </c>
      <c r="Y14" s="55">
        <v>1513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1372</v>
      </c>
      <c r="C15" s="36">
        <v>810</v>
      </c>
      <c r="D15" s="36">
        <v>563</v>
      </c>
      <c r="E15" s="36">
        <v>367</v>
      </c>
      <c r="F15" s="36">
        <v>459</v>
      </c>
      <c r="G15" s="36">
        <v>874</v>
      </c>
      <c r="H15" s="36">
        <v>1597</v>
      </c>
      <c r="I15" s="36">
        <v>1566</v>
      </c>
      <c r="J15" s="36">
        <v>1218</v>
      </c>
      <c r="K15" s="36">
        <v>1471</v>
      </c>
      <c r="L15" s="36">
        <v>1811</v>
      </c>
      <c r="M15" s="36">
        <v>1967</v>
      </c>
      <c r="N15" s="36">
        <v>1470</v>
      </c>
      <c r="O15" s="36">
        <v>1490</v>
      </c>
      <c r="P15" s="36">
        <v>1569</v>
      </c>
      <c r="Q15" s="36">
        <v>1536</v>
      </c>
      <c r="R15" s="55">
        <v>1518</v>
      </c>
      <c r="S15" s="55">
        <v>1400</v>
      </c>
      <c r="T15" s="55">
        <v>1533</v>
      </c>
      <c r="U15" s="55">
        <v>1402</v>
      </c>
      <c r="V15" s="55">
        <v>1707</v>
      </c>
      <c r="W15" s="55">
        <v>1639</v>
      </c>
      <c r="X15" s="55">
        <v>1670</v>
      </c>
      <c r="Y15" s="55">
        <v>1643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1222</v>
      </c>
      <c r="C16" s="36">
        <v>734</v>
      </c>
      <c r="D16" s="36">
        <v>506</v>
      </c>
      <c r="E16" s="36">
        <v>329</v>
      </c>
      <c r="F16" s="36">
        <v>539</v>
      </c>
      <c r="G16" s="36">
        <v>1249</v>
      </c>
      <c r="H16" s="36">
        <v>1599</v>
      </c>
      <c r="I16" s="36">
        <v>1472</v>
      </c>
      <c r="J16" s="36">
        <v>1654</v>
      </c>
      <c r="K16" s="36">
        <v>1471</v>
      </c>
      <c r="L16" s="36">
        <v>1749</v>
      </c>
      <c r="M16" s="36">
        <v>1754</v>
      </c>
      <c r="N16" s="36">
        <v>1810</v>
      </c>
      <c r="O16" s="36">
        <v>1436</v>
      </c>
      <c r="P16" s="36">
        <v>1458</v>
      </c>
      <c r="Q16" s="36">
        <v>1455</v>
      </c>
      <c r="R16" s="55">
        <v>1537</v>
      </c>
      <c r="S16" s="55">
        <v>1733</v>
      </c>
      <c r="T16" s="55">
        <v>1577</v>
      </c>
      <c r="U16" s="55">
        <v>1739</v>
      </c>
      <c r="V16" s="55">
        <v>1751</v>
      </c>
      <c r="W16" s="55">
        <v>1577</v>
      </c>
      <c r="X16" s="55">
        <v>1601</v>
      </c>
      <c r="Y16" s="55">
        <v>1470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0.5</v>
      </c>
      <c r="C18" s="89"/>
      <c r="D18" s="83" t="s">
        <v>37</v>
      </c>
      <c r="E18" s="83"/>
      <c r="F18" s="83"/>
      <c r="G18" s="84">
        <v>7116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0.54166666666666596</v>
      </c>
      <c r="C19" s="89"/>
      <c r="D19" s="83" t="s">
        <v>43</v>
      </c>
      <c r="E19" s="83"/>
      <c r="F19" s="83"/>
      <c r="G19" s="84">
        <v>6790</v>
      </c>
      <c r="H19" s="85" t="s">
        <v>28</v>
      </c>
      <c r="I19" s="85"/>
      <c r="J19" s="86">
        <v>0.54166666666666596</v>
      </c>
      <c r="K19" s="86">
        <v>0</v>
      </c>
      <c r="L19" s="87"/>
      <c r="M19" s="87"/>
      <c r="N19" s="87"/>
      <c r="O19" s="87"/>
      <c r="P19" s="65">
        <v>5.4567204465983683E-2</v>
      </c>
      <c r="Q19" s="66" t="s">
        <v>45</v>
      </c>
      <c r="R19" s="66"/>
      <c r="S19" s="66"/>
      <c r="T19" s="75"/>
      <c r="U19" s="66"/>
      <c r="V19" s="81"/>
      <c r="W19" s="67">
        <v>2622.6666666666665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0">
        <v>0.875</v>
      </c>
      <c r="C20" s="90"/>
      <c r="D20" s="83" t="s">
        <v>38</v>
      </c>
      <c r="E20" s="83"/>
      <c r="F20" s="83"/>
      <c r="G20" s="84">
        <v>6709</v>
      </c>
      <c r="H20" s="85" t="s">
        <v>28</v>
      </c>
      <c r="I20" s="87"/>
      <c r="J20" s="86">
        <v>0</v>
      </c>
      <c r="K20" s="86">
        <v>0</v>
      </c>
      <c r="L20" s="86">
        <v>0.875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4.1761241641617076E-2</v>
      </c>
      <c r="C35" s="9">
        <v>2.6562787559045457E-2</v>
      </c>
      <c r="D35" s="9">
        <v>1.8166063431691307E-2</v>
      </c>
      <c r="E35" s="9">
        <v>1.1862769155266548E-2</v>
      </c>
      <c r="F35" s="9">
        <v>1.2813631065578798E-2</v>
      </c>
      <c r="G35" s="9">
        <v>2.4691736703269736E-2</v>
      </c>
      <c r="H35" s="9">
        <v>4.4199742347095269E-2</v>
      </c>
      <c r="I35" s="9">
        <v>4.8724004662290654E-2</v>
      </c>
      <c r="J35" s="9">
        <v>4.3547941844058649E-2</v>
      </c>
      <c r="K35" s="9">
        <v>4.5894423654990489E-2</v>
      </c>
      <c r="L35" s="9">
        <v>5.19369977302006E-2</v>
      </c>
      <c r="M35" s="9">
        <v>5.4567204465983683E-2</v>
      </c>
      <c r="N35" s="9">
        <v>5.2067357830807924E-2</v>
      </c>
      <c r="O35" s="9">
        <v>4.459849089012944E-2</v>
      </c>
      <c r="P35" s="9">
        <v>4.6837617324090544E-2</v>
      </c>
      <c r="Q35" s="9">
        <v>4.5066253604073368E-2</v>
      </c>
      <c r="R35" s="9">
        <v>4.6086129685295379E-2</v>
      </c>
      <c r="S35" s="9">
        <v>4.7152015213790567E-2</v>
      </c>
      <c r="T35" s="9">
        <v>4.9053739034415067E-2</v>
      </c>
      <c r="U35" s="9">
        <v>4.9720876019876084E-2</v>
      </c>
      <c r="V35" s="9">
        <v>5.1446230292620083E-2</v>
      </c>
      <c r="W35" s="9">
        <v>4.7857493405312555E-2</v>
      </c>
      <c r="X35" s="9">
        <v>4.8647322250168698E-2</v>
      </c>
      <c r="Y35" s="9">
        <v>4.6737930188332007E-2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55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52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1">
        <v>24.706413888888889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91">
        <v>46.748788888888889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5644</v>
      </c>
      <c r="C46" s="33">
        <v>3768</v>
      </c>
      <c r="D46" s="33">
        <v>2627</v>
      </c>
      <c r="E46" s="33">
        <v>1876</v>
      </c>
      <c r="F46" s="33">
        <v>2025</v>
      </c>
      <c r="G46" s="33">
        <v>3142</v>
      </c>
      <c r="H46" s="33">
        <v>5168</v>
      </c>
      <c r="I46" s="33">
        <v>5361</v>
      </c>
      <c r="J46" s="33">
        <v>5459</v>
      </c>
      <c r="K46" s="33">
        <v>5592</v>
      </c>
      <c r="L46" s="33">
        <v>6274</v>
      </c>
      <c r="M46" s="33">
        <v>7090</v>
      </c>
      <c r="N46" s="33">
        <v>6560</v>
      </c>
      <c r="O46" s="33">
        <v>5880</v>
      </c>
      <c r="P46" s="33">
        <v>7168</v>
      </c>
      <c r="Q46" s="33">
        <v>6978</v>
      </c>
      <c r="R46" s="33">
        <v>5562</v>
      </c>
      <c r="S46" s="33">
        <v>5746</v>
      </c>
      <c r="T46" s="33">
        <v>7083</v>
      </c>
      <c r="U46" s="33">
        <v>6670</v>
      </c>
      <c r="V46" s="33">
        <v>6414</v>
      </c>
      <c r="W46" s="33">
        <v>5589</v>
      </c>
      <c r="X46" s="33">
        <v>6606</v>
      </c>
      <c r="Y46" s="33">
        <v>6654</v>
      </c>
      <c r="Z46" s="34">
        <v>130936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1468</v>
      </c>
      <c r="C48" s="36">
        <v>1069</v>
      </c>
      <c r="D48" s="36">
        <v>712</v>
      </c>
      <c r="E48" s="36">
        <v>535</v>
      </c>
      <c r="F48" s="36">
        <v>487</v>
      </c>
      <c r="G48" s="36">
        <v>536</v>
      </c>
      <c r="H48" s="36">
        <v>1296</v>
      </c>
      <c r="I48" s="36">
        <v>1450</v>
      </c>
      <c r="J48" s="36">
        <v>1385</v>
      </c>
      <c r="K48" s="36">
        <v>1428</v>
      </c>
      <c r="L48" s="36">
        <v>1455</v>
      </c>
      <c r="M48" s="36">
        <v>1836</v>
      </c>
      <c r="N48" s="36">
        <v>1628</v>
      </c>
      <c r="O48" s="36">
        <v>1594</v>
      </c>
      <c r="P48" s="36">
        <v>1643</v>
      </c>
      <c r="Q48" s="36">
        <v>1659</v>
      </c>
      <c r="R48" s="55">
        <v>1511</v>
      </c>
      <c r="S48" s="55">
        <v>1329</v>
      </c>
      <c r="T48" s="55">
        <v>1687</v>
      </c>
      <c r="U48" s="55">
        <v>1793</v>
      </c>
      <c r="V48" s="55">
        <v>1607</v>
      </c>
      <c r="W48" s="55">
        <v>1174</v>
      </c>
      <c r="X48" s="55">
        <v>1718</v>
      </c>
      <c r="Y48" s="55">
        <v>1665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1518</v>
      </c>
      <c r="C49" s="36">
        <v>1021</v>
      </c>
      <c r="D49" s="36">
        <v>679</v>
      </c>
      <c r="E49" s="36">
        <v>440</v>
      </c>
      <c r="F49" s="36">
        <v>482</v>
      </c>
      <c r="G49" s="36">
        <v>593</v>
      </c>
      <c r="H49" s="36">
        <v>1075</v>
      </c>
      <c r="I49" s="36">
        <v>1390</v>
      </c>
      <c r="J49" s="36">
        <v>1364</v>
      </c>
      <c r="K49" s="36">
        <v>1429</v>
      </c>
      <c r="L49" s="36">
        <v>1487</v>
      </c>
      <c r="M49" s="36">
        <v>1733</v>
      </c>
      <c r="N49" s="36">
        <v>1782</v>
      </c>
      <c r="O49" s="36">
        <v>1385</v>
      </c>
      <c r="P49" s="36">
        <v>1904</v>
      </c>
      <c r="Q49" s="36">
        <v>1948</v>
      </c>
      <c r="R49" s="55">
        <v>1409</v>
      </c>
      <c r="S49" s="55">
        <v>1372</v>
      </c>
      <c r="T49" s="55">
        <v>1756</v>
      </c>
      <c r="U49" s="55">
        <v>1585</v>
      </c>
      <c r="V49" s="55">
        <v>1635</v>
      </c>
      <c r="W49" s="55">
        <v>1268</v>
      </c>
      <c r="X49" s="55">
        <v>1612</v>
      </c>
      <c r="Y49" s="55">
        <v>1657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1396</v>
      </c>
      <c r="C50" s="36">
        <v>866</v>
      </c>
      <c r="D50" s="36">
        <v>664</v>
      </c>
      <c r="E50" s="36">
        <v>467</v>
      </c>
      <c r="F50" s="36">
        <v>479</v>
      </c>
      <c r="G50" s="36">
        <v>878</v>
      </c>
      <c r="H50" s="36">
        <v>1430</v>
      </c>
      <c r="I50" s="36">
        <v>1200</v>
      </c>
      <c r="J50" s="36">
        <v>1332</v>
      </c>
      <c r="K50" s="36">
        <v>1341</v>
      </c>
      <c r="L50" s="36">
        <v>1570</v>
      </c>
      <c r="M50" s="36">
        <v>1850</v>
      </c>
      <c r="N50" s="36">
        <v>1687</v>
      </c>
      <c r="O50" s="36">
        <v>1406</v>
      </c>
      <c r="P50" s="36">
        <v>1965</v>
      </c>
      <c r="Q50" s="36">
        <v>1796</v>
      </c>
      <c r="R50" s="55">
        <v>1349</v>
      </c>
      <c r="S50" s="55">
        <v>1494</v>
      </c>
      <c r="T50" s="55">
        <v>1814</v>
      </c>
      <c r="U50" s="55">
        <v>1706</v>
      </c>
      <c r="V50" s="55">
        <v>1634</v>
      </c>
      <c r="W50" s="55">
        <v>1464</v>
      </c>
      <c r="X50" s="55">
        <v>1702</v>
      </c>
      <c r="Y50" s="55">
        <v>1636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1262</v>
      </c>
      <c r="C51" s="36">
        <v>812</v>
      </c>
      <c r="D51" s="36">
        <v>572</v>
      </c>
      <c r="E51" s="36">
        <v>434</v>
      </c>
      <c r="F51" s="36">
        <v>577</v>
      </c>
      <c r="G51" s="36">
        <v>1135</v>
      </c>
      <c r="H51" s="36">
        <v>1367</v>
      </c>
      <c r="I51" s="36">
        <v>1321</v>
      </c>
      <c r="J51" s="36">
        <v>1378</v>
      </c>
      <c r="K51" s="36">
        <v>1394</v>
      </c>
      <c r="L51" s="36">
        <v>1762</v>
      </c>
      <c r="M51" s="36">
        <v>1671</v>
      </c>
      <c r="N51" s="36">
        <v>1463</v>
      </c>
      <c r="O51" s="36">
        <v>1495</v>
      </c>
      <c r="P51" s="36">
        <v>1656</v>
      </c>
      <c r="Q51" s="36">
        <v>1575</v>
      </c>
      <c r="R51" s="55">
        <v>1293</v>
      </c>
      <c r="S51" s="55">
        <v>1551</v>
      </c>
      <c r="T51" s="55">
        <v>1826</v>
      </c>
      <c r="U51" s="55">
        <v>1586</v>
      </c>
      <c r="V51" s="55">
        <v>1538</v>
      </c>
      <c r="W51" s="55">
        <v>1683</v>
      </c>
      <c r="X51" s="55">
        <v>1574</v>
      </c>
      <c r="Y51" s="55">
        <v>1696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0.48958333333333398</v>
      </c>
      <c r="C53" s="89"/>
      <c r="D53" s="83" t="s">
        <v>37</v>
      </c>
      <c r="E53" s="83"/>
      <c r="F53" s="83"/>
      <c r="G53" s="84">
        <v>7181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0.48958333333333398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0.64583333333333304</v>
      </c>
      <c r="C54" s="89"/>
      <c r="D54" s="83" t="s">
        <v>43</v>
      </c>
      <c r="E54" s="83"/>
      <c r="F54" s="83"/>
      <c r="G54" s="84">
        <v>7228</v>
      </c>
      <c r="H54" s="85" t="s">
        <v>28</v>
      </c>
      <c r="I54" s="85"/>
      <c r="J54" s="86">
        <v>0</v>
      </c>
      <c r="K54" s="86">
        <v>0.64583333333333304</v>
      </c>
      <c r="L54" s="87"/>
      <c r="M54" s="87"/>
      <c r="N54" s="87"/>
      <c r="O54" s="87"/>
      <c r="P54" s="65">
        <v>5.5202541699761715E-2</v>
      </c>
      <c r="Q54" s="66" t="s">
        <v>45</v>
      </c>
      <c r="R54" s="66"/>
      <c r="S54" s="66"/>
      <c r="T54" s="75"/>
      <c r="U54" s="66"/>
      <c r="V54" s="81"/>
      <c r="W54" s="67">
        <v>2620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0">
        <v>0.80208333333333304</v>
      </c>
      <c r="C55" s="90"/>
      <c r="D55" s="83" t="s">
        <v>38</v>
      </c>
      <c r="E55" s="83"/>
      <c r="F55" s="83"/>
      <c r="G55" s="84">
        <v>7189</v>
      </c>
      <c r="H55" s="85" t="s">
        <v>28</v>
      </c>
      <c r="I55" s="87"/>
      <c r="J55" s="86">
        <v>0</v>
      </c>
      <c r="K55" s="86">
        <v>0.80208333333333304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4.3105028410826661E-2</v>
      </c>
      <c r="C70" s="9">
        <v>2.8777417975193988E-2</v>
      </c>
      <c r="D70" s="9">
        <v>2.0063237001283069E-2</v>
      </c>
      <c r="E70" s="9">
        <v>1.4327610435632675E-2</v>
      </c>
      <c r="F70" s="9">
        <v>1.5465570965968107E-2</v>
      </c>
      <c r="G70" s="9">
        <v>2.399645628398607E-2</v>
      </c>
      <c r="H70" s="9">
        <v>3.9469664568949715E-2</v>
      </c>
      <c r="I70" s="9">
        <v>4.0943667135088901E-2</v>
      </c>
      <c r="J70" s="9">
        <v>4.1692124396651799E-2</v>
      </c>
      <c r="K70" s="9">
        <v>4.2707887823058593E-2</v>
      </c>
      <c r="L70" s="9">
        <v>4.7916539378016744E-2</v>
      </c>
      <c r="M70" s="9">
        <v>5.4148591678377225E-2</v>
      </c>
      <c r="N70" s="9">
        <v>5.0100812610741126E-2</v>
      </c>
      <c r="O70" s="9">
        <v>4.4907435693774055E-2</v>
      </c>
      <c r="P70" s="9">
        <v>5.474430256002933E-2</v>
      </c>
      <c r="Q70" s="9">
        <v>5.3293211950876766E-2</v>
      </c>
      <c r="R70" s="9">
        <v>4.2478768253192398E-2</v>
      </c>
      <c r="S70" s="9">
        <v>4.3884034948371724E-2</v>
      </c>
      <c r="T70" s="9">
        <v>5.4095130445408444E-2</v>
      </c>
      <c r="U70" s="9">
        <v>5.0940917700250506E-2</v>
      </c>
      <c r="V70" s="9">
        <v>4.8985764037392313E-2</v>
      </c>
      <c r="W70" s="9">
        <v>4.2684975866071971E-2</v>
      </c>
      <c r="X70" s="9">
        <v>5.0452129284535956E-2</v>
      </c>
      <c r="Y70" s="9">
        <v>5.0818720596321865E-2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8" t="s">
        <v>39</v>
      </c>
      <c r="B74" s="88"/>
      <c r="C74" s="44" t="s">
        <v>42</v>
      </c>
      <c r="D74" s="51" t="s">
        <v>55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8" t="s">
        <v>40</v>
      </c>
      <c r="B75" s="88"/>
      <c r="C75" s="44" t="s">
        <v>42</v>
      </c>
      <c r="D75" s="51" t="s">
        <v>52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1">
        <v>24.706413888888889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8" t="s">
        <v>41</v>
      </c>
      <c r="B76" s="88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91">
        <v>46.748788888888889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6187</v>
      </c>
      <c r="C81" s="33">
        <v>6006</v>
      </c>
      <c r="D81" s="33">
        <v>4808</v>
      </c>
      <c r="E81" s="33">
        <v>4102</v>
      </c>
      <c r="F81" s="33">
        <v>3059</v>
      </c>
      <c r="G81" s="33">
        <v>2507</v>
      </c>
      <c r="H81" s="33">
        <v>2536</v>
      </c>
      <c r="I81" s="33">
        <v>2371</v>
      </c>
      <c r="J81" s="33">
        <v>2483</v>
      </c>
      <c r="K81" s="33">
        <v>2630</v>
      </c>
      <c r="L81" s="33">
        <v>2810</v>
      </c>
      <c r="M81" s="33">
        <v>2968</v>
      </c>
      <c r="N81" s="33">
        <v>3256</v>
      </c>
      <c r="O81" s="33">
        <v>4912</v>
      </c>
      <c r="P81" s="33">
        <v>5450</v>
      </c>
      <c r="Q81" s="33">
        <v>5572</v>
      </c>
      <c r="R81" s="33">
        <v>5913</v>
      </c>
      <c r="S81" s="33">
        <v>5687</v>
      </c>
      <c r="T81" s="33">
        <v>6040</v>
      </c>
      <c r="U81" s="33">
        <v>5898</v>
      </c>
      <c r="V81" s="33">
        <v>6024</v>
      </c>
      <c r="W81" s="33">
        <v>5984</v>
      </c>
      <c r="X81" s="33">
        <v>6123</v>
      </c>
      <c r="Y81" s="33">
        <v>6126</v>
      </c>
      <c r="Z81" s="34">
        <v>109452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1680</v>
      </c>
      <c r="C83" s="36">
        <v>1537</v>
      </c>
      <c r="D83" s="36">
        <v>1313</v>
      </c>
      <c r="E83" s="36">
        <v>1124</v>
      </c>
      <c r="F83" s="36">
        <v>795</v>
      </c>
      <c r="G83" s="36">
        <v>658</v>
      </c>
      <c r="H83" s="36">
        <v>610</v>
      </c>
      <c r="I83" s="36">
        <v>639</v>
      </c>
      <c r="J83" s="36">
        <v>588</v>
      </c>
      <c r="K83" s="36">
        <v>621</v>
      </c>
      <c r="L83" s="36">
        <v>659</v>
      </c>
      <c r="M83" s="36">
        <v>796</v>
      </c>
      <c r="N83" s="36">
        <v>482</v>
      </c>
      <c r="O83" s="36">
        <v>1207</v>
      </c>
      <c r="P83" s="36">
        <v>1350</v>
      </c>
      <c r="Q83" s="36">
        <v>1381</v>
      </c>
      <c r="R83" s="55">
        <v>1614</v>
      </c>
      <c r="S83" s="55">
        <v>1391</v>
      </c>
      <c r="T83" s="55">
        <v>1468</v>
      </c>
      <c r="U83" s="55">
        <v>1538</v>
      </c>
      <c r="V83" s="55">
        <v>1607</v>
      </c>
      <c r="W83" s="55">
        <v>1509</v>
      </c>
      <c r="X83" s="55">
        <v>1527</v>
      </c>
      <c r="Y83" s="55">
        <v>1401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1572</v>
      </c>
      <c r="C84" s="36">
        <v>1540</v>
      </c>
      <c r="D84" s="36">
        <v>1161</v>
      </c>
      <c r="E84" s="36">
        <v>1101</v>
      </c>
      <c r="F84" s="36">
        <v>825</v>
      </c>
      <c r="G84" s="36">
        <v>559</v>
      </c>
      <c r="H84" s="36">
        <v>498</v>
      </c>
      <c r="I84" s="36">
        <v>563</v>
      </c>
      <c r="J84" s="36">
        <v>639</v>
      </c>
      <c r="K84" s="36">
        <v>607</v>
      </c>
      <c r="L84" s="36">
        <v>701</v>
      </c>
      <c r="M84" s="36">
        <v>707</v>
      </c>
      <c r="N84" s="36">
        <v>699</v>
      </c>
      <c r="O84" s="36">
        <v>1234</v>
      </c>
      <c r="P84" s="36">
        <v>1359</v>
      </c>
      <c r="Q84" s="36">
        <v>1283</v>
      </c>
      <c r="R84" s="55">
        <v>1427</v>
      </c>
      <c r="S84" s="55">
        <v>1450</v>
      </c>
      <c r="T84" s="55">
        <v>1453</v>
      </c>
      <c r="U84" s="55">
        <v>1353</v>
      </c>
      <c r="V84" s="55">
        <v>1473</v>
      </c>
      <c r="W84" s="55">
        <v>1490</v>
      </c>
      <c r="X84" s="55">
        <v>1622</v>
      </c>
      <c r="Y84" s="55">
        <v>1665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1426</v>
      </c>
      <c r="C85" s="36">
        <v>1443</v>
      </c>
      <c r="D85" s="36">
        <v>1160</v>
      </c>
      <c r="E85" s="36">
        <v>983</v>
      </c>
      <c r="F85" s="36">
        <v>749</v>
      </c>
      <c r="G85" s="36">
        <v>604</v>
      </c>
      <c r="H85" s="36">
        <v>728</v>
      </c>
      <c r="I85" s="36">
        <v>608</v>
      </c>
      <c r="J85" s="36">
        <v>679</v>
      </c>
      <c r="K85" s="36">
        <v>675</v>
      </c>
      <c r="L85" s="36">
        <v>710</v>
      </c>
      <c r="M85" s="36">
        <v>768</v>
      </c>
      <c r="N85" s="36">
        <v>1000</v>
      </c>
      <c r="O85" s="36">
        <v>1169</v>
      </c>
      <c r="P85" s="36">
        <v>1346</v>
      </c>
      <c r="Q85" s="36">
        <v>1334</v>
      </c>
      <c r="R85" s="55">
        <v>1485</v>
      </c>
      <c r="S85" s="55">
        <v>1362</v>
      </c>
      <c r="T85" s="55">
        <v>1589</v>
      </c>
      <c r="U85" s="55">
        <v>1489</v>
      </c>
      <c r="V85" s="55">
        <v>1525</v>
      </c>
      <c r="W85" s="55">
        <v>1535</v>
      </c>
      <c r="X85" s="55">
        <v>1537</v>
      </c>
      <c r="Y85" s="55">
        <v>1514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1509</v>
      </c>
      <c r="C86" s="36">
        <v>1486</v>
      </c>
      <c r="D86" s="36">
        <v>1174</v>
      </c>
      <c r="E86" s="36">
        <v>894</v>
      </c>
      <c r="F86" s="36">
        <v>690</v>
      </c>
      <c r="G86" s="36">
        <v>686</v>
      </c>
      <c r="H86" s="36">
        <v>700</v>
      </c>
      <c r="I86" s="36">
        <v>561</v>
      </c>
      <c r="J86" s="36">
        <v>577</v>
      </c>
      <c r="K86" s="36">
        <v>727</v>
      </c>
      <c r="L86" s="36">
        <v>740</v>
      </c>
      <c r="M86" s="36">
        <v>697</v>
      </c>
      <c r="N86" s="36">
        <v>1075</v>
      </c>
      <c r="O86" s="36">
        <v>1302</v>
      </c>
      <c r="P86" s="36">
        <v>1395</v>
      </c>
      <c r="Q86" s="36">
        <v>1574</v>
      </c>
      <c r="R86" s="55">
        <v>1387</v>
      </c>
      <c r="S86" s="55">
        <v>1484</v>
      </c>
      <c r="T86" s="55">
        <v>1530</v>
      </c>
      <c r="U86" s="55">
        <v>1518</v>
      </c>
      <c r="V86" s="55">
        <v>1419</v>
      </c>
      <c r="W86" s="55">
        <v>1450</v>
      </c>
      <c r="X86" s="55">
        <v>1437</v>
      </c>
      <c r="Y86" s="55">
        <v>1546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3" t="s">
        <v>37</v>
      </c>
      <c r="E88" s="83"/>
      <c r="F88" s="83"/>
      <c r="G88" s="84">
        <v>3773</v>
      </c>
      <c r="H88" s="85" t="s">
        <v>28</v>
      </c>
      <c r="I88" s="85"/>
      <c r="J88" s="86">
        <v>0</v>
      </c>
      <c r="K88" s="86">
        <v>0</v>
      </c>
      <c r="L88" s="86">
        <v>0.17708333333333301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5572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5.5942330884771407E-2</v>
      </c>
      <c r="Q89" s="66" t="s">
        <v>45</v>
      </c>
      <c r="R89" s="66"/>
      <c r="S89" s="66"/>
      <c r="T89" s="75"/>
      <c r="U89" s="66"/>
      <c r="V89" s="81"/>
      <c r="W89" s="67">
        <v>2240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0">
        <v>0.86458333333333404</v>
      </c>
      <c r="C90" s="90"/>
      <c r="D90" s="83" t="s">
        <v>38</v>
      </c>
      <c r="E90" s="83"/>
      <c r="F90" s="83"/>
      <c r="G90" s="84">
        <v>6123</v>
      </c>
      <c r="H90" s="85" t="s">
        <v>28</v>
      </c>
      <c r="I90" s="87"/>
      <c r="J90" s="86">
        <v>0</v>
      </c>
      <c r="K90" s="86">
        <v>0</v>
      </c>
      <c r="L90" s="86">
        <v>0.86458333333333404</v>
      </c>
      <c r="M90" s="86">
        <v>0.95833333333333304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5.6527062091144976E-2</v>
      </c>
      <c r="C105" s="9">
        <v>5.4873369148119723E-2</v>
      </c>
      <c r="D105" s="9">
        <v>4.3927931878814455E-2</v>
      </c>
      <c r="E105" s="9">
        <v>3.7477615758506014E-2</v>
      </c>
      <c r="F105" s="9">
        <v>2.7948324379636735E-2</v>
      </c>
      <c r="G105" s="9">
        <v>2.2905017724664693E-2</v>
      </c>
      <c r="H105" s="9">
        <v>2.3169974052552719E-2</v>
      </c>
      <c r="I105" s="9">
        <v>2.1662463911120856E-2</v>
      </c>
      <c r="J105" s="9">
        <v>2.2685743522274603E-2</v>
      </c>
      <c r="K105" s="9">
        <v>2.4028798011913897E-2</v>
      </c>
      <c r="L105" s="9">
        <v>2.5673354529839564E-2</v>
      </c>
      <c r="M105" s="9">
        <v>2.7116909695574315E-2</v>
      </c>
      <c r="N105" s="9">
        <v>2.9748200124255383E-2</v>
      </c>
      <c r="O105" s="9">
        <v>4.4878120089171511E-2</v>
      </c>
      <c r="P105" s="9">
        <v>4.9793516792749334E-2</v>
      </c>
      <c r="Q105" s="9">
        <v>5.0908160654898948E-2</v>
      </c>
      <c r="R105" s="9">
        <v>5.4023681613858128E-2</v>
      </c>
      <c r="S105" s="9">
        <v>5.1958849541351458E-2</v>
      </c>
      <c r="T105" s="9">
        <v>5.5184007601505686E-2</v>
      </c>
      <c r="U105" s="9">
        <v>5.3886635237364325E-2</v>
      </c>
      <c r="V105" s="9">
        <v>5.5037824799912288E-2</v>
      </c>
      <c r="W105" s="9">
        <v>5.4672367795928808E-2</v>
      </c>
      <c r="X105" s="9">
        <v>5.5942330884771407E-2</v>
      </c>
      <c r="Y105" s="9">
        <v>5.5969740160070169E-2</v>
      </c>
      <c r="Z105" s="2"/>
    </row>
  </sheetData>
  <mergeCells count="33">
    <mergeCell ref="O5:P5"/>
    <mergeCell ref="O6:P6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O7:P7"/>
    <mergeCell ref="A38:B38"/>
    <mergeCell ref="A7:B7"/>
    <mergeCell ref="O42:P42"/>
    <mergeCell ref="B53:C53"/>
    <mergeCell ref="B90:C90"/>
    <mergeCell ref="A74:B74"/>
    <mergeCell ref="A75:B75"/>
    <mergeCell ref="A76:B76"/>
    <mergeCell ref="A77:B77"/>
    <mergeCell ref="A39:B39"/>
    <mergeCell ref="A40:B40"/>
    <mergeCell ref="A41:B41"/>
    <mergeCell ref="B20:C20"/>
    <mergeCell ref="O40:P40"/>
    <mergeCell ref="O41:P41"/>
    <mergeCell ref="A3:B3"/>
    <mergeCell ref="A4:B4"/>
    <mergeCell ref="B19:C19"/>
    <mergeCell ref="A5:B5"/>
    <mergeCell ref="A6:B6"/>
    <mergeCell ref="B18:C18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E8" sqref="E8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55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53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1">
        <v>24.706413888888889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54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91">
        <v>46.748788888888889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4004</v>
      </c>
      <c r="C11" s="33">
        <v>2914</v>
      </c>
      <c r="D11" s="33">
        <v>2171</v>
      </c>
      <c r="E11" s="33">
        <v>1874</v>
      </c>
      <c r="F11" s="33">
        <v>2183</v>
      </c>
      <c r="G11" s="33">
        <v>4494</v>
      </c>
      <c r="H11" s="33">
        <v>5968</v>
      </c>
      <c r="I11" s="33">
        <v>4738</v>
      </c>
      <c r="J11" s="33">
        <v>5237</v>
      </c>
      <c r="K11" s="33">
        <v>5591</v>
      </c>
      <c r="L11" s="33">
        <v>6401</v>
      </c>
      <c r="M11" s="33">
        <v>6759</v>
      </c>
      <c r="N11" s="33">
        <v>7056</v>
      </c>
      <c r="O11" s="33">
        <v>7030</v>
      </c>
      <c r="P11" s="33">
        <v>6881</v>
      </c>
      <c r="Q11" s="33">
        <v>6829</v>
      </c>
      <c r="R11" s="33">
        <v>6863</v>
      </c>
      <c r="S11" s="33">
        <v>6686</v>
      </c>
      <c r="T11" s="33">
        <v>6870</v>
      </c>
      <c r="U11" s="33">
        <v>6406</v>
      </c>
      <c r="V11" s="33">
        <v>6881</v>
      </c>
      <c r="W11" s="33">
        <v>5797</v>
      </c>
      <c r="X11" s="33">
        <v>5371</v>
      </c>
      <c r="Y11" s="33">
        <v>4847</v>
      </c>
      <c r="Z11" s="34">
        <v>129851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1049</v>
      </c>
      <c r="C13" s="36">
        <v>796</v>
      </c>
      <c r="D13" s="36">
        <v>634</v>
      </c>
      <c r="E13" s="36">
        <v>457</v>
      </c>
      <c r="F13" s="36">
        <v>483</v>
      </c>
      <c r="G13" s="36">
        <v>660</v>
      </c>
      <c r="H13" s="36">
        <v>1728</v>
      </c>
      <c r="I13" s="36">
        <v>1323</v>
      </c>
      <c r="J13" s="36">
        <v>1194</v>
      </c>
      <c r="K13" s="36">
        <v>1435</v>
      </c>
      <c r="L13" s="36">
        <v>1440</v>
      </c>
      <c r="M13" s="36">
        <v>1652</v>
      </c>
      <c r="N13" s="36">
        <v>1785</v>
      </c>
      <c r="O13" s="36">
        <v>1795</v>
      </c>
      <c r="P13" s="36">
        <v>1760</v>
      </c>
      <c r="Q13" s="36">
        <v>1675</v>
      </c>
      <c r="R13" s="55">
        <v>1816</v>
      </c>
      <c r="S13" s="55">
        <v>1646</v>
      </c>
      <c r="T13" s="55">
        <v>1641</v>
      </c>
      <c r="U13" s="55">
        <v>1605</v>
      </c>
      <c r="V13" s="55">
        <v>1748</v>
      </c>
      <c r="W13" s="55">
        <v>1522</v>
      </c>
      <c r="X13" s="55">
        <v>1373</v>
      </c>
      <c r="Y13" s="55">
        <v>1195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1067</v>
      </c>
      <c r="C14" s="36">
        <v>745</v>
      </c>
      <c r="D14" s="36">
        <v>665</v>
      </c>
      <c r="E14" s="36">
        <v>492</v>
      </c>
      <c r="F14" s="36">
        <v>513</v>
      </c>
      <c r="G14" s="36">
        <v>889</v>
      </c>
      <c r="H14" s="36">
        <v>1334</v>
      </c>
      <c r="I14" s="36">
        <v>1193</v>
      </c>
      <c r="J14" s="36">
        <v>1300</v>
      </c>
      <c r="K14" s="36">
        <v>1429</v>
      </c>
      <c r="L14" s="36">
        <v>1655</v>
      </c>
      <c r="M14" s="36">
        <v>1646</v>
      </c>
      <c r="N14" s="36">
        <v>1756</v>
      </c>
      <c r="O14" s="36">
        <v>1728</v>
      </c>
      <c r="P14" s="36">
        <v>1652</v>
      </c>
      <c r="Q14" s="36">
        <v>1690</v>
      </c>
      <c r="R14" s="55">
        <v>1710</v>
      </c>
      <c r="S14" s="55">
        <v>1688</v>
      </c>
      <c r="T14" s="55">
        <v>1732</v>
      </c>
      <c r="U14" s="55">
        <v>1596</v>
      </c>
      <c r="V14" s="55">
        <v>1705</v>
      </c>
      <c r="W14" s="55">
        <v>1487</v>
      </c>
      <c r="X14" s="55">
        <v>1425</v>
      </c>
      <c r="Y14" s="55">
        <v>1239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965</v>
      </c>
      <c r="C15" s="36">
        <v>706</v>
      </c>
      <c r="D15" s="36">
        <v>381</v>
      </c>
      <c r="E15" s="36">
        <v>475</v>
      </c>
      <c r="F15" s="36">
        <v>599</v>
      </c>
      <c r="G15" s="36">
        <v>1317</v>
      </c>
      <c r="H15" s="36">
        <v>1420</v>
      </c>
      <c r="I15" s="36">
        <v>1062</v>
      </c>
      <c r="J15" s="36">
        <v>1388</v>
      </c>
      <c r="K15" s="36">
        <v>1312</v>
      </c>
      <c r="L15" s="36">
        <v>1603</v>
      </c>
      <c r="M15" s="36">
        <v>1730</v>
      </c>
      <c r="N15" s="36">
        <v>1705</v>
      </c>
      <c r="O15" s="36">
        <v>1761</v>
      </c>
      <c r="P15" s="36">
        <v>1785</v>
      </c>
      <c r="Q15" s="36">
        <v>1661</v>
      </c>
      <c r="R15" s="55">
        <v>1647</v>
      </c>
      <c r="S15" s="55">
        <v>1730</v>
      </c>
      <c r="T15" s="55">
        <v>1799</v>
      </c>
      <c r="U15" s="55">
        <v>1519</v>
      </c>
      <c r="V15" s="55">
        <v>1723</v>
      </c>
      <c r="W15" s="55">
        <v>1422</v>
      </c>
      <c r="X15" s="55">
        <v>1297</v>
      </c>
      <c r="Y15" s="55">
        <v>1265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923</v>
      </c>
      <c r="C16" s="36">
        <v>667</v>
      </c>
      <c r="D16" s="36">
        <v>491</v>
      </c>
      <c r="E16" s="36">
        <v>450</v>
      </c>
      <c r="F16" s="36">
        <v>588</v>
      </c>
      <c r="G16" s="36">
        <v>1628</v>
      </c>
      <c r="H16" s="36">
        <v>1486</v>
      </c>
      <c r="I16" s="36">
        <v>1160</v>
      </c>
      <c r="J16" s="36">
        <v>1355</v>
      </c>
      <c r="K16" s="36">
        <v>1415</v>
      </c>
      <c r="L16" s="36">
        <v>1703</v>
      </c>
      <c r="M16" s="36">
        <v>1731</v>
      </c>
      <c r="N16" s="36">
        <v>1810</v>
      </c>
      <c r="O16" s="36">
        <v>1746</v>
      </c>
      <c r="P16" s="36">
        <v>1684</v>
      </c>
      <c r="Q16" s="36">
        <v>1803</v>
      </c>
      <c r="R16" s="55">
        <v>1690</v>
      </c>
      <c r="S16" s="55">
        <v>1622</v>
      </c>
      <c r="T16" s="55">
        <v>1698</v>
      </c>
      <c r="U16" s="55">
        <v>1686</v>
      </c>
      <c r="V16" s="55">
        <v>1705</v>
      </c>
      <c r="W16" s="55">
        <v>1366</v>
      </c>
      <c r="X16" s="55">
        <v>1276</v>
      </c>
      <c r="Y16" s="55">
        <v>1148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0.5</v>
      </c>
      <c r="C18" s="89"/>
      <c r="D18" s="83" t="s">
        <v>37</v>
      </c>
      <c r="E18" s="83"/>
      <c r="F18" s="83"/>
      <c r="G18" s="84">
        <v>6759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0.57291666666666696</v>
      </c>
      <c r="C19" s="89"/>
      <c r="D19" s="83" t="s">
        <v>43</v>
      </c>
      <c r="E19" s="83"/>
      <c r="F19" s="83"/>
      <c r="G19" s="84">
        <v>7094</v>
      </c>
      <c r="H19" s="85" t="s">
        <v>28</v>
      </c>
      <c r="I19" s="85"/>
      <c r="J19" s="86">
        <v>0.57291666666666696</v>
      </c>
      <c r="K19" s="86">
        <v>0</v>
      </c>
      <c r="L19" s="87"/>
      <c r="M19" s="87"/>
      <c r="N19" s="87"/>
      <c r="O19" s="87"/>
      <c r="P19" s="65">
        <v>5.4631847271103033E-2</v>
      </c>
      <c r="Q19" s="66" t="s">
        <v>45</v>
      </c>
      <c r="R19" s="66"/>
      <c r="S19" s="66"/>
      <c r="T19" s="75"/>
      <c r="U19" s="66"/>
      <c r="V19" s="81"/>
      <c r="W19" s="67">
        <v>2421.3333333333335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0">
        <v>0.875</v>
      </c>
      <c r="C20" s="90"/>
      <c r="D20" s="83" t="s">
        <v>38</v>
      </c>
      <c r="E20" s="83"/>
      <c r="F20" s="83"/>
      <c r="G20" s="84">
        <v>6881</v>
      </c>
      <c r="H20" s="85" t="s">
        <v>28</v>
      </c>
      <c r="I20" s="87"/>
      <c r="J20" s="86">
        <v>0</v>
      </c>
      <c r="K20" s="86">
        <v>0</v>
      </c>
      <c r="L20" s="86">
        <v>0.875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3.0835342045883358E-2</v>
      </c>
      <c r="C35" s="9">
        <v>2.2441105574851176E-2</v>
      </c>
      <c r="D35" s="9">
        <v>1.6719162732670521E-2</v>
      </c>
      <c r="E35" s="9">
        <v>1.4431925822673679E-2</v>
      </c>
      <c r="F35" s="9">
        <v>1.6811576345195648E-2</v>
      </c>
      <c r="G35" s="9">
        <v>3.4608897890659296E-2</v>
      </c>
      <c r="H35" s="9">
        <v>4.5960369962495473E-2</v>
      </c>
      <c r="I35" s="9">
        <v>3.6487974678670168E-2</v>
      </c>
      <c r="J35" s="9">
        <v>4.0330840732839948E-2</v>
      </c>
      <c r="K35" s="9">
        <v>4.3057042302331136E-2</v>
      </c>
      <c r="L35" s="9">
        <v>4.9294961147777067E-2</v>
      </c>
      <c r="M35" s="9">
        <v>5.2051967254776628E-2</v>
      </c>
      <c r="N35" s="9">
        <v>5.4339204164773468E-2</v>
      </c>
      <c r="O35" s="9">
        <v>5.4138974670969037E-2</v>
      </c>
      <c r="P35" s="9">
        <v>5.2991505648782064E-2</v>
      </c>
      <c r="Q35" s="9">
        <v>5.2591046661173188E-2</v>
      </c>
      <c r="R35" s="9">
        <v>5.285288522999438E-2</v>
      </c>
      <c r="S35" s="9">
        <v>5.1489784445248786E-2</v>
      </c>
      <c r="T35" s="9">
        <v>5.2906793170634035E-2</v>
      </c>
      <c r="U35" s="9">
        <v>4.9333466819662539E-2</v>
      </c>
      <c r="V35" s="9">
        <v>5.2991505648782064E-2</v>
      </c>
      <c r="W35" s="9">
        <v>4.4643475984012443E-2</v>
      </c>
      <c r="X35" s="9">
        <v>4.1362792739370512E-2</v>
      </c>
      <c r="Y35" s="9">
        <v>3.7327398325773385E-2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55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53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1">
        <v>24.706413888888889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91">
        <v>46.748788888888889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3845</v>
      </c>
      <c r="C46" s="33">
        <v>2764</v>
      </c>
      <c r="D46" s="33">
        <v>2153</v>
      </c>
      <c r="E46" s="33">
        <v>2042</v>
      </c>
      <c r="F46" s="33">
        <v>2217</v>
      </c>
      <c r="G46" s="33">
        <v>4239</v>
      </c>
      <c r="H46" s="33">
        <v>5517</v>
      </c>
      <c r="I46" s="33">
        <v>4731</v>
      </c>
      <c r="J46" s="33">
        <v>4888</v>
      </c>
      <c r="K46" s="33">
        <v>5302</v>
      </c>
      <c r="L46" s="33">
        <v>6286</v>
      </c>
      <c r="M46" s="33">
        <v>6588</v>
      </c>
      <c r="N46" s="33">
        <v>6899</v>
      </c>
      <c r="O46" s="33">
        <v>6913</v>
      </c>
      <c r="P46" s="33">
        <v>6783</v>
      </c>
      <c r="Q46" s="33">
        <v>6536</v>
      </c>
      <c r="R46" s="33">
        <v>6917</v>
      </c>
      <c r="S46" s="33">
        <v>6875</v>
      </c>
      <c r="T46" s="33">
        <v>6560</v>
      </c>
      <c r="U46" s="33">
        <v>6985</v>
      </c>
      <c r="V46" s="33">
        <v>6694</v>
      </c>
      <c r="W46" s="33">
        <v>6452</v>
      </c>
      <c r="X46" s="33">
        <v>6370</v>
      </c>
      <c r="Y46" s="33">
        <v>5958</v>
      </c>
      <c r="Z46" s="34">
        <v>130514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1055</v>
      </c>
      <c r="C48" s="36">
        <v>755</v>
      </c>
      <c r="D48" s="36">
        <v>534</v>
      </c>
      <c r="E48" s="36">
        <v>524</v>
      </c>
      <c r="F48" s="36">
        <v>480</v>
      </c>
      <c r="G48" s="36">
        <v>657</v>
      </c>
      <c r="H48" s="36">
        <v>1673</v>
      </c>
      <c r="I48" s="36">
        <v>1230</v>
      </c>
      <c r="J48" s="36">
        <v>1136</v>
      </c>
      <c r="K48" s="36">
        <v>1380</v>
      </c>
      <c r="L48" s="36">
        <v>1535</v>
      </c>
      <c r="M48" s="36">
        <v>1668</v>
      </c>
      <c r="N48" s="36">
        <v>1716</v>
      </c>
      <c r="O48" s="36">
        <v>1726</v>
      </c>
      <c r="P48" s="36">
        <v>1704</v>
      </c>
      <c r="Q48" s="36">
        <v>1694</v>
      </c>
      <c r="R48" s="55">
        <v>1768</v>
      </c>
      <c r="S48" s="55">
        <v>1681</v>
      </c>
      <c r="T48" s="55">
        <v>1643</v>
      </c>
      <c r="U48" s="55">
        <v>1754</v>
      </c>
      <c r="V48" s="55">
        <v>1687</v>
      </c>
      <c r="W48" s="55">
        <v>1580</v>
      </c>
      <c r="X48" s="55">
        <v>1605</v>
      </c>
      <c r="Y48" s="55">
        <v>1556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1021</v>
      </c>
      <c r="C49" s="36">
        <v>709</v>
      </c>
      <c r="D49" s="36">
        <v>558</v>
      </c>
      <c r="E49" s="36">
        <v>496</v>
      </c>
      <c r="F49" s="36">
        <v>504</v>
      </c>
      <c r="G49" s="36">
        <v>914</v>
      </c>
      <c r="H49" s="36">
        <v>1371</v>
      </c>
      <c r="I49" s="36">
        <v>1171</v>
      </c>
      <c r="J49" s="36">
        <v>1150</v>
      </c>
      <c r="K49" s="36">
        <v>1258</v>
      </c>
      <c r="L49" s="36">
        <v>1584</v>
      </c>
      <c r="M49" s="36">
        <v>1641</v>
      </c>
      <c r="N49" s="36">
        <v>1682</v>
      </c>
      <c r="O49" s="36">
        <v>1763</v>
      </c>
      <c r="P49" s="36">
        <v>1696</v>
      </c>
      <c r="Q49" s="36">
        <v>1570</v>
      </c>
      <c r="R49" s="55">
        <v>1727</v>
      </c>
      <c r="S49" s="55">
        <v>1732</v>
      </c>
      <c r="T49" s="55">
        <v>1640</v>
      </c>
      <c r="U49" s="55">
        <v>1786</v>
      </c>
      <c r="V49" s="55">
        <v>1682</v>
      </c>
      <c r="W49" s="55">
        <v>1537</v>
      </c>
      <c r="X49" s="55">
        <v>1601</v>
      </c>
      <c r="Y49" s="55">
        <v>1466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904</v>
      </c>
      <c r="C50" s="36">
        <v>681</v>
      </c>
      <c r="D50" s="36">
        <v>527</v>
      </c>
      <c r="E50" s="36">
        <v>491</v>
      </c>
      <c r="F50" s="36">
        <v>552</v>
      </c>
      <c r="G50" s="36">
        <v>1170</v>
      </c>
      <c r="H50" s="36">
        <v>1316</v>
      </c>
      <c r="I50" s="36">
        <v>1128</v>
      </c>
      <c r="J50" s="36">
        <v>1308</v>
      </c>
      <c r="K50" s="36">
        <v>1238</v>
      </c>
      <c r="L50" s="36">
        <v>1562</v>
      </c>
      <c r="M50" s="36">
        <v>1581</v>
      </c>
      <c r="N50" s="36">
        <v>1733</v>
      </c>
      <c r="O50" s="36">
        <v>1780</v>
      </c>
      <c r="P50" s="36">
        <v>1652</v>
      </c>
      <c r="Q50" s="36">
        <v>1516</v>
      </c>
      <c r="R50" s="55">
        <v>1692</v>
      </c>
      <c r="S50" s="55">
        <v>1732</v>
      </c>
      <c r="T50" s="55">
        <v>1618</v>
      </c>
      <c r="U50" s="55">
        <v>1691</v>
      </c>
      <c r="V50" s="55">
        <v>1714</v>
      </c>
      <c r="W50" s="55">
        <v>1659</v>
      </c>
      <c r="X50" s="55">
        <v>1572</v>
      </c>
      <c r="Y50" s="55">
        <v>1471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865</v>
      </c>
      <c r="C51" s="36">
        <v>619</v>
      </c>
      <c r="D51" s="36">
        <v>534</v>
      </c>
      <c r="E51" s="36">
        <v>531</v>
      </c>
      <c r="F51" s="36">
        <v>681</v>
      </c>
      <c r="G51" s="36">
        <v>1498</v>
      </c>
      <c r="H51" s="36">
        <v>1157</v>
      </c>
      <c r="I51" s="36">
        <v>1202</v>
      </c>
      <c r="J51" s="36">
        <v>1294</v>
      </c>
      <c r="K51" s="36">
        <v>1426</v>
      </c>
      <c r="L51" s="36">
        <v>1605</v>
      </c>
      <c r="M51" s="36">
        <v>1698</v>
      </c>
      <c r="N51" s="36">
        <v>1768</v>
      </c>
      <c r="O51" s="36">
        <v>1644</v>
      </c>
      <c r="P51" s="36">
        <v>1731</v>
      </c>
      <c r="Q51" s="36">
        <v>1756</v>
      </c>
      <c r="R51" s="55">
        <v>1730</v>
      </c>
      <c r="S51" s="55">
        <v>1730</v>
      </c>
      <c r="T51" s="55">
        <v>1659</v>
      </c>
      <c r="U51" s="55">
        <v>1754</v>
      </c>
      <c r="V51" s="55">
        <v>1611</v>
      </c>
      <c r="W51" s="55">
        <v>1676</v>
      </c>
      <c r="X51" s="55">
        <v>1592</v>
      </c>
      <c r="Y51" s="55">
        <v>1465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3" t="s">
        <v>37</v>
      </c>
      <c r="E53" s="83"/>
      <c r="F53" s="83"/>
      <c r="G53" s="84">
        <v>6588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0.57291666666666696</v>
      </c>
      <c r="C54" s="89"/>
      <c r="D54" s="83" t="s">
        <v>43</v>
      </c>
      <c r="E54" s="83"/>
      <c r="F54" s="83"/>
      <c r="G54" s="84">
        <v>7037</v>
      </c>
      <c r="H54" s="85" t="s">
        <v>28</v>
      </c>
      <c r="I54" s="85"/>
      <c r="J54" s="86">
        <v>0.57291666666666696</v>
      </c>
      <c r="K54" s="86">
        <v>0</v>
      </c>
      <c r="L54" s="87"/>
      <c r="M54" s="87"/>
      <c r="N54" s="87"/>
      <c r="O54" s="87"/>
      <c r="P54" s="65">
        <v>5.3917587385261354E-2</v>
      </c>
      <c r="Q54" s="66" t="s">
        <v>45</v>
      </c>
      <c r="R54" s="66"/>
      <c r="S54" s="66"/>
      <c r="T54" s="75"/>
      <c r="U54" s="66"/>
      <c r="V54" s="81"/>
      <c r="W54" s="67">
        <v>2381.3333333333335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0">
        <v>0.83333333333333304</v>
      </c>
      <c r="C55" s="90"/>
      <c r="D55" s="83" t="s">
        <v>38</v>
      </c>
      <c r="E55" s="83"/>
      <c r="F55" s="83"/>
      <c r="G55" s="84">
        <v>6985</v>
      </c>
      <c r="H55" s="85" t="s">
        <v>28</v>
      </c>
      <c r="I55" s="87"/>
      <c r="J55" s="86">
        <v>0</v>
      </c>
      <c r="K55" s="86">
        <v>0.83333333333333304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2.9460441025483855E-2</v>
      </c>
      <c r="C70" s="9">
        <v>2.1177804679957706E-2</v>
      </c>
      <c r="D70" s="9">
        <v>1.6496314571616839E-2</v>
      </c>
      <c r="E70" s="9">
        <v>1.5645831098579463E-2</v>
      </c>
      <c r="F70" s="9">
        <v>1.6986683420935685E-2</v>
      </c>
      <c r="G70" s="9">
        <v>3.2479274254103005E-2</v>
      </c>
      <c r="H70" s="9">
        <v>4.2271327213938732E-2</v>
      </c>
      <c r="I70" s="9">
        <v>3.6248984783241643E-2</v>
      </c>
      <c r="J70" s="9">
        <v>3.745192086672694E-2</v>
      </c>
      <c r="K70" s="9">
        <v>4.0623994360758232E-2</v>
      </c>
      <c r="L70" s="9">
        <v>4.8163415419035509E-2</v>
      </c>
      <c r="M70" s="9">
        <v>5.0477343426758817E-2</v>
      </c>
      <c r="N70" s="9">
        <v>5.2860229553917587E-2</v>
      </c>
      <c r="O70" s="9">
        <v>5.2967497739706083E-2</v>
      </c>
      <c r="P70" s="9">
        <v>5.1971436014527174E-2</v>
      </c>
      <c r="Q70" s="9">
        <v>5.0078918736687253E-2</v>
      </c>
      <c r="R70" s="9">
        <v>5.2998145792788512E-2</v>
      </c>
      <c r="S70" s="9">
        <v>5.2676341235423023E-2</v>
      </c>
      <c r="T70" s="9">
        <v>5.0262807055181817E-2</v>
      </c>
      <c r="U70" s="9">
        <v>5.351916269518979E-2</v>
      </c>
      <c r="V70" s="9">
        <v>5.1289516833443155E-2</v>
      </c>
      <c r="W70" s="9">
        <v>4.9435309621956268E-2</v>
      </c>
      <c r="X70" s="9">
        <v>4.8807024533766494E-2</v>
      </c>
      <c r="Y70" s="9">
        <v>4.5650275066276412E-2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8" t="s">
        <v>39</v>
      </c>
      <c r="B74" s="88"/>
      <c r="C74" s="44" t="s">
        <v>42</v>
      </c>
      <c r="D74" s="51" t="s">
        <v>55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8" t="s">
        <v>40</v>
      </c>
      <c r="B75" s="88"/>
      <c r="C75" s="44" t="s">
        <v>42</v>
      </c>
      <c r="D75" s="51" t="s">
        <v>53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1">
        <v>24.706413888888889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8" t="s">
        <v>41</v>
      </c>
      <c r="B76" s="88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91">
        <v>46.748788888888889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5541</v>
      </c>
      <c r="C81" s="33">
        <v>4506</v>
      </c>
      <c r="D81" s="33">
        <v>3478</v>
      </c>
      <c r="E81" s="33">
        <v>2832</v>
      </c>
      <c r="F81" s="33">
        <v>2740</v>
      </c>
      <c r="G81" s="33">
        <v>2962</v>
      </c>
      <c r="H81" s="33">
        <v>3089</v>
      </c>
      <c r="I81" s="33">
        <v>2821</v>
      </c>
      <c r="J81" s="33">
        <v>2792</v>
      </c>
      <c r="K81" s="33">
        <v>2910</v>
      </c>
      <c r="L81" s="33">
        <v>3040</v>
      </c>
      <c r="M81" s="33">
        <v>2827</v>
      </c>
      <c r="N81" s="33">
        <v>3400</v>
      </c>
      <c r="O81" s="33">
        <v>5492</v>
      </c>
      <c r="P81" s="33">
        <v>5467</v>
      </c>
      <c r="Q81" s="33">
        <v>5751</v>
      </c>
      <c r="R81" s="33">
        <v>6472</v>
      </c>
      <c r="S81" s="33">
        <v>6610</v>
      </c>
      <c r="T81" s="33">
        <v>6601</v>
      </c>
      <c r="U81" s="33">
        <v>6689</v>
      </c>
      <c r="V81" s="33">
        <v>6719</v>
      </c>
      <c r="W81" s="33">
        <v>6123</v>
      </c>
      <c r="X81" s="33">
        <v>5462</v>
      </c>
      <c r="Y81" s="33">
        <v>5746</v>
      </c>
      <c r="Z81" s="34">
        <v>110070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1485</v>
      </c>
      <c r="C83" s="36">
        <v>1160</v>
      </c>
      <c r="D83" s="36">
        <v>956</v>
      </c>
      <c r="E83" s="36">
        <v>711</v>
      </c>
      <c r="F83" s="36">
        <v>694</v>
      </c>
      <c r="G83" s="36">
        <v>668</v>
      </c>
      <c r="H83" s="36">
        <v>850</v>
      </c>
      <c r="I83" s="36">
        <v>702</v>
      </c>
      <c r="J83" s="36">
        <v>698</v>
      </c>
      <c r="K83" s="36">
        <v>708</v>
      </c>
      <c r="L83" s="36">
        <v>730</v>
      </c>
      <c r="M83" s="36">
        <v>658</v>
      </c>
      <c r="N83" s="36">
        <v>524</v>
      </c>
      <c r="O83" s="36">
        <v>1205</v>
      </c>
      <c r="P83" s="36">
        <v>1473</v>
      </c>
      <c r="Q83" s="36">
        <v>1123</v>
      </c>
      <c r="R83" s="55">
        <v>1557</v>
      </c>
      <c r="S83" s="55">
        <v>1694</v>
      </c>
      <c r="T83" s="55">
        <v>1648</v>
      </c>
      <c r="U83" s="55">
        <v>1747</v>
      </c>
      <c r="V83" s="55">
        <v>1676</v>
      </c>
      <c r="W83" s="55">
        <v>1655</v>
      </c>
      <c r="X83" s="55">
        <v>1407</v>
      </c>
      <c r="Y83" s="55">
        <v>1324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1378</v>
      </c>
      <c r="C84" s="36">
        <v>1222</v>
      </c>
      <c r="D84" s="36">
        <v>889</v>
      </c>
      <c r="E84" s="36">
        <v>676</v>
      </c>
      <c r="F84" s="36">
        <v>661</v>
      </c>
      <c r="G84" s="36">
        <v>633</v>
      </c>
      <c r="H84" s="36">
        <v>714</v>
      </c>
      <c r="I84" s="36">
        <v>677</v>
      </c>
      <c r="J84" s="36">
        <v>654</v>
      </c>
      <c r="K84" s="36">
        <v>694</v>
      </c>
      <c r="L84" s="36">
        <v>786</v>
      </c>
      <c r="M84" s="36">
        <v>707</v>
      </c>
      <c r="N84" s="36">
        <v>656</v>
      </c>
      <c r="O84" s="36">
        <v>1379</v>
      </c>
      <c r="P84" s="36">
        <v>1448</v>
      </c>
      <c r="Q84" s="36">
        <v>1570</v>
      </c>
      <c r="R84" s="55">
        <v>1602</v>
      </c>
      <c r="S84" s="55">
        <v>1654</v>
      </c>
      <c r="T84" s="55">
        <v>1602</v>
      </c>
      <c r="U84" s="55">
        <v>1663</v>
      </c>
      <c r="V84" s="55">
        <v>1694</v>
      </c>
      <c r="W84" s="55">
        <v>1582</v>
      </c>
      <c r="X84" s="55">
        <v>1445</v>
      </c>
      <c r="Y84" s="55">
        <v>1424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1384</v>
      </c>
      <c r="C85" s="36">
        <v>1098</v>
      </c>
      <c r="D85" s="36">
        <v>832</v>
      </c>
      <c r="E85" s="36">
        <v>755</v>
      </c>
      <c r="F85" s="36">
        <v>714</v>
      </c>
      <c r="G85" s="36">
        <v>752</v>
      </c>
      <c r="H85" s="36">
        <v>750</v>
      </c>
      <c r="I85" s="36">
        <v>733</v>
      </c>
      <c r="J85" s="36">
        <v>677</v>
      </c>
      <c r="K85" s="36">
        <v>757</v>
      </c>
      <c r="L85" s="36">
        <v>793</v>
      </c>
      <c r="M85" s="36">
        <v>721</v>
      </c>
      <c r="N85" s="36">
        <v>1006</v>
      </c>
      <c r="O85" s="36">
        <v>1434</v>
      </c>
      <c r="P85" s="36">
        <v>1421</v>
      </c>
      <c r="Q85" s="36">
        <v>1508</v>
      </c>
      <c r="R85" s="55">
        <v>1642</v>
      </c>
      <c r="S85" s="55">
        <v>1669</v>
      </c>
      <c r="T85" s="55">
        <v>1658</v>
      </c>
      <c r="U85" s="55">
        <v>1609</v>
      </c>
      <c r="V85" s="55">
        <v>1601</v>
      </c>
      <c r="W85" s="55">
        <v>1539</v>
      </c>
      <c r="X85" s="55">
        <v>1320</v>
      </c>
      <c r="Y85" s="55">
        <v>1451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1294</v>
      </c>
      <c r="C86" s="36">
        <v>1026</v>
      </c>
      <c r="D86" s="36">
        <v>801</v>
      </c>
      <c r="E86" s="36">
        <v>690</v>
      </c>
      <c r="F86" s="36">
        <v>671</v>
      </c>
      <c r="G86" s="36">
        <v>909</v>
      </c>
      <c r="H86" s="36">
        <v>775</v>
      </c>
      <c r="I86" s="36">
        <v>709</v>
      </c>
      <c r="J86" s="36">
        <v>763</v>
      </c>
      <c r="K86" s="36">
        <v>751</v>
      </c>
      <c r="L86" s="36">
        <v>731</v>
      </c>
      <c r="M86" s="36">
        <v>741</v>
      </c>
      <c r="N86" s="36">
        <v>1214</v>
      </c>
      <c r="O86" s="36">
        <v>1474</v>
      </c>
      <c r="P86" s="36">
        <v>1125</v>
      </c>
      <c r="Q86" s="36">
        <v>1550</v>
      </c>
      <c r="R86" s="55">
        <v>1671</v>
      </c>
      <c r="S86" s="55">
        <v>1593</v>
      </c>
      <c r="T86" s="55">
        <v>1693</v>
      </c>
      <c r="U86" s="55">
        <v>1670</v>
      </c>
      <c r="V86" s="55">
        <v>1748</v>
      </c>
      <c r="W86" s="55">
        <v>1347</v>
      </c>
      <c r="X86" s="55">
        <v>1290</v>
      </c>
      <c r="Y86" s="55">
        <v>1547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0.27083333333333298</v>
      </c>
      <c r="C88" s="89"/>
      <c r="D88" s="83" t="s">
        <v>37</v>
      </c>
      <c r="E88" s="83"/>
      <c r="F88" s="83"/>
      <c r="G88" s="84">
        <v>3225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0.27083333333333298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0.60416666666666696</v>
      </c>
      <c r="C89" s="89"/>
      <c r="D89" s="83" t="s">
        <v>43</v>
      </c>
      <c r="E89" s="83"/>
      <c r="F89" s="83"/>
      <c r="G89" s="84">
        <v>5829</v>
      </c>
      <c r="H89" s="85" t="s">
        <v>28</v>
      </c>
      <c r="I89" s="85"/>
      <c r="J89" s="86">
        <v>0</v>
      </c>
      <c r="K89" s="86">
        <v>0.60416666666666696</v>
      </c>
      <c r="L89" s="87"/>
      <c r="M89" s="87"/>
      <c r="N89" s="87"/>
      <c r="O89" s="87"/>
      <c r="P89" s="65">
        <v>6.1424548014899612E-2</v>
      </c>
      <c r="Q89" s="66" t="s">
        <v>45</v>
      </c>
      <c r="R89" s="66"/>
      <c r="S89" s="66"/>
      <c r="T89" s="75"/>
      <c r="U89" s="66"/>
      <c r="V89" s="81"/>
      <c r="W89" s="67">
        <v>2330.6666666666665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0">
        <v>0.8125</v>
      </c>
      <c r="C90" s="90"/>
      <c r="D90" s="83" t="s">
        <v>38</v>
      </c>
      <c r="E90" s="83"/>
      <c r="F90" s="83"/>
      <c r="G90" s="84">
        <v>6761</v>
      </c>
      <c r="H90" s="85" t="s">
        <v>28</v>
      </c>
      <c r="I90" s="87"/>
      <c r="J90" s="86">
        <v>0</v>
      </c>
      <c r="K90" s="86">
        <v>0.8125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5.0340692286726628E-2</v>
      </c>
      <c r="C105" s="9">
        <v>4.0937585173071681E-2</v>
      </c>
      <c r="D105" s="9">
        <v>3.1598073952939038E-2</v>
      </c>
      <c r="E105" s="9">
        <v>2.5729081493594985E-2</v>
      </c>
      <c r="F105" s="9">
        <v>2.489324975015899E-2</v>
      </c>
      <c r="G105" s="9">
        <v>2.6910148087580632E-2</v>
      </c>
      <c r="H105" s="9">
        <v>2.8063959298628146E-2</v>
      </c>
      <c r="I105" s="9">
        <v>2.5629145089488506E-2</v>
      </c>
      <c r="J105" s="9">
        <v>2.5365676387753246E-2</v>
      </c>
      <c r="K105" s="9">
        <v>2.6437721449986372E-2</v>
      </c>
      <c r="L105" s="9">
        <v>2.7618788043972019E-2</v>
      </c>
      <c r="M105" s="9">
        <v>2.5683655855364768E-2</v>
      </c>
      <c r="N105" s="9">
        <v>3.0889433996547651E-2</v>
      </c>
      <c r="O105" s="9">
        <v>4.9895521032070497E-2</v>
      </c>
      <c r="P105" s="9">
        <v>4.9668392840919416E-2</v>
      </c>
      <c r="Q105" s="9">
        <v>5.2248569092395745E-2</v>
      </c>
      <c r="R105" s="9">
        <v>5.8798946125193062E-2</v>
      </c>
      <c r="S105" s="9">
        <v>6.0052693740347052E-2</v>
      </c>
      <c r="T105" s="9">
        <v>5.9970927591532663E-2</v>
      </c>
      <c r="U105" s="9">
        <v>6.0770418824384484E-2</v>
      </c>
      <c r="V105" s="9">
        <v>6.1042972653765785E-2</v>
      </c>
      <c r="W105" s="9">
        <v>5.5628236576723902E-2</v>
      </c>
      <c r="X105" s="9">
        <v>4.9622967202689196E-2</v>
      </c>
      <c r="Y105" s="9">
        <v>5.2203143454165532E-2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2023-10-31T06:46:51Z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