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<sst xmlns="http://schemas.openxmlformats.org/spreadsheetml/2006/main" count="540" uniqueCount="59">
  <si>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</si>
  <si>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</si>
  <si>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</si>
  <si>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</si>
  <si>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</si>
  <si>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</si>
  <si>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</si>
  <si>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</si>
  <si>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</si>
  <si>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</si>
  <si>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</si>
  <si>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</si>
  <si>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</si>
  <si>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</si>
  <si>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</si>
  <si>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</si>
  <si>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</si>
  <si>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</si>
  <si>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</si>
  <si>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</si>
  <si>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</si>
  <si>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</si>
  <si>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</si>
  <si>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</si>
  <si>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</si>
  <si>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</si>
  <si>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</si>
  <si>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</si>
  <si>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</si>
  <si>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</si>
  <si>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</si>
  <si>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</si>
  <si>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</si>
  <si>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</si>
  <si>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</si>
  <si>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</si>
  <si>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</si>
  <si>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</si>
  <si>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</si>
  <si>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</si>
  <si>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</si>
  <si>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</si>
  <si>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</si>
  <si>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</si>
  <si>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</si>
  <si>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</si>
  <si>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</si>
  <si>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</si>
  <si>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</si>
  <si>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</si>
  <si>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</si>
  <si>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</si>
  <si>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Southbound - Service Road</t>
  </si>
  <si>
    <t>Northern Ring Road - West of Takhassosi Road</t>
  </si>
  <si>
    <t>Eastbound - Service Road</t>
  </si>
  <si>
    <t>ATC SN 027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</si>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</sst>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8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7" fillId="0" borderId="0" xfId="0" applyNumberFormat="1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3.0252977484134573E-2</c:v>
                </c:pt>
                <c:pt idx="1">
                  <c:v>1.995131704772668E-2</c:v>
                </c:pt>
                <c:pt idx="2">
                  <c:v>1.5778492567156393E-2</c:v>
                </c:pt>
                <c:pt idx="3">
                  <c:v>1.6213161783882466E-2</c:v>
                </c:pt>
                <c:pt idx="4">
                  <c:v>1.0866730418151787E-2</c:v>
                </c:pt>
                <c:pt idx="5">
                  <c:v>1.2127271146657393E-2</c:v>
                </c:pt>
                <c:pt idx="6">
                  <c:v>3.9120229505346431E-2</c:v>
                </c:pt>
                <c:pt idx="7">
                  <c:v>5.3377379813961574E-2</c:v>
                </c:pt>
                <c:pt idx="8">
                  <c:v>4.9161088411718686E-2</c:v>
                </c:pt>
                <c:pt idx="9">
                  <c:v>5.8636877336347037E-2</c:v>
                </c:pt>
                <c:pt idx="10">
                  <c:v>4.9334956098409113E-2</c:v>
                </c:pt>
                <c:pt idx="11">
                  <c:v>4.9552290706772147E-2</c:v>
                </c:pt>
                <c:pt idx="12">
                  <c:v>5.6115795879335822E-2</c:v>
                </c:pt>
                <c:pt idx="13">
                  <c:v>5.4333652090758931E-2</c:v>
                </c:pt>
                <c:pt idx="14">
                  <c:v>5.6028862035990612E-2</c:v>
                </c:pt>
                <c:pt idx="15">
                  <c:v>5.511605668086586E-2</c:v>
                </c:pt>
                <c:pt idx="16">
                  <c:v>4.5814135442927929E-2</c:v>
                </c:pt>
                <c:pt idx="17">
                  <c:v>4.5640267756237501E-2</c:v>
                </c:pt>
                <c:pt idx="18">
                  <c:v>4.5944536207945752E-2</c:v>
                </c:pt>
                <c:pt idx="19">
                  <c:v>4.9291489176736501E-2</c:v>
                </c:pt>
                <c:pt idx="20">
                  <c:v>5.3855515952360253E-2</c:v>
                </c:pt>
                <c:pt idx="21">
                  <c:v>4.6813874641397898E-2</c:v>
                </c:pt>
                <c:pt idx="22">
                  <c:v>4.4683995479440144E-2</c:v>
                </c:pt>
                <c:pt idx="23">
                  <c:v>4.1989046335738502E-2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3.2453109575518266E-2</c:v>
                </c:pt>
                <c:pt idx="1">
                  <c:v>2.1429746627179995E-2</c:v>
                </c:pt>
                <c:pt idx="2">
                  <c:v>1.5506745640013163E-2</c:v>
                </c:pt>
                <c:pt idx="3">
                  <c:v>1.2545245146429747E-2</c:v>
                </c:pt>
                <c:pt idx="4">
                  <c:v>8.8845014807502464E-3</c:v>
                </c:pt>
                <c:pt idx="5">
                  <c:v>1.4848634419216848E-2</c:v>
                </c:pt>
                <c:pt idx="6">
                  <c:v>3.5003290556103982E-2</c:v>
                </c:pt>
                <c:pt idx="7">
                  <c:v>5.5075682790391579E-2</c:v>
                </c:pt>
                <c:pt idx="8">
                  <c:v>5.2484369858506089E-2</c:v>
                </c:pt>
                <c:pt idx="9">
                  <c:v>4.532741033234617E-2</c:v>
                </c:pt>
                <c:pt idx="10">
                  <c:v>5.0304376439618298E-2</c:v>
                </c:pt>
                <c:pt idx="11">
                  <c:v>5.1209279368213227E-2</c:v>
                </c:pt>
                <c:pt idx="12">
                  <c:v>5.6597564988483055E-2</c:v>
                </c:pt>
                <c:pt idx="13">
                  <c:v>5.2772293517604478E-2</c:v>
                </c:pt>
                <c:pt idx="14">
                  <c:v>4.7589667653833496E-2</c:v>
                </c:pt>
                <c:pt idx="15">
                  <c:v>4.9234945705824283E-2</c:v>
                </c:pt>
                <c:pt idx="16">
                  <c:v>5.3307008884501482E-2</c:v>
                </c:pt>
                <c:pt idx="17">
                  <c:v>5.0715695952615991E-2</c:v>
                </c:pt>
                <c:pt idx="18">
                  <c:v>4.5820993747943399E-2</c:v>
                </c:pt>
                <c:pt idx="19">
                  <c:v>5.1990786442908853E-2</c:v>
                </c:pt>
                <c:pt idx="20">
                  <c:v>5.0016452780519909E-2</c:v>
                </c:pt>
                <c:pt idx="21">
                  <c:v>5.3430404738400793E-2</c:v>
                </c:pt>
                <c:pt idx="22">
                  <c:v>4.738400789733465E-2</c:v>
                </c:pt>
                <c:pt idx="23">
                  <c:v>4.606778545574202E-2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5.6806550665301943E-2</c:v>
                </c:pt>
                <c:pt idx="1">
                  <c:v>4.4524053224155577E-2</c:v>
                </c:pt>
                <c:pt idx="2">
                  <c:v>2.9580348004094165E-2</c:v>
                </c:pt>
                <c:pt idx="3">
                  <c:v>2.5742067553735926E-2</c:v>
                </c:pt>
                <c:pt idx="4">
                  <c:v>1.72978505629478E-2</c:v>
                </c:pt>
                <c:pt idx="5">
                  <c:v>1.5916069600818834E-2</c:v>
                </c:pt>
                <c:pt idx="6">
                  <c:v>1.3306038894575231E-2</c:v>
                </c:pt>
                <c:pt idx="7">
                  <c:v>1.1770726714431934E-2</c:v>
                </c:pt>
                <c:pt idx="8">
                  <c:v>1.8935516888433982E-2</c:v>
                </c:pt>
                <c:pt idx="9">
                  <c:v>1.8321392016376663E-2</c:v>
                </c:pt>
                <c:pt idx="10">
                  <c:v>2.0112589559877176E-2</c:v>
                </c:pt>
                <c:pt idx="11">
                  <c:v>1.8577277379733879E-2</c:v>
                </c:pt>
                <c:pt idx="12">
                  <c:v>3.1525076765609006E-2</c:v>
                </c:pt>
                <c:pt idx="13">
                  <c:v>5.2968270214943707E-2</c:v>
                </c:pt>
                <c:pt idx="14">
                  <c:v>5.4350051177072672E-2</c:v>
                </c:pt>
                <c:pt idx="15">
                  <c:v>5.092118730808598E-2</c:v>
                </c:pt>
                <c:pt idx="16">
                  <c:v>6.0440122824974414E-2</c:v>
                </c:pt>
                <c:pt idx="17">
                  <c:v>6.5097236438075745E-2</c:v>
                </c:pt>
                <c:pt idx="18">
                  <c:v>6.5097236438075745E-2</c:v>
                </c:pt>
                <c:pt idx="19">
                  <c:v>7.0931422722620263E-2</c:v>
                </c:pt>
                <c:pt idx="20">
                  <c:v>6.7246673490276354E-2</c:v>
                </c:pt>
                <c:pt idx="21">
                  <c:v>6.683725690890481E-2</c:v>
                </c:pt>
                <c:pt idx="22">
                  <c:v>6.2998976458546574E-2</c:v>
                </c:pt>
                <c:pt idx="23">
                  <c:v>6.0696008188331631E-2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2.6632108128794334E-2</c:v>
                </c:pt>
                <c:pt idx="1">
                  <c:v>1.9221737088385201E-2</c:v>
                </c:pt>
                <c:pt idx="2">
                  <c:v>1.7256075286586531E-2</c:v>
                </c:pt>
                <c:pt idx="3">
                  <c:v>1.572529441438934E-2</c:v>
                </c:pt>
                <c:pt idx="4">
                  <c:v>1.4525023048689269E-2</c:v>
                </c:pt>
                <c:pt idx="5">
                  <c:v>1.6908170542905353E-2</c:v>
                </c:pt>
                <c:pt idx="6">
                  <c:v>2.6788665263450868E-2</c:v>
                </c:pt>
                <c:pt idx="7">
                  <c:v>4.7315045140640492E-2</c:v>
                </c:pt>
                <c:pt idx="8">
                  <c:v>5.3507749578165495E-2</c:v>
                </c:pt>
                <c:pt idx="9">
                  <c:v>5.858715883591073E-2</c:v>
                </c:pt>
                <c:pt idx="10">
                  <c:v>5.2150921077808894E-2</c:v>
                </c:pt>
                <c:pt idx="11">
                  <c:v>4.6984535634143371E-2</c:v>
                </c:pt>
                <c:pt idx="12">
                  <c:v>4.6410492807069423E-2</c:v>
                </c:pt>
                <c:pt idx="13">
                  <c:v>4.8637083166628979E-2</c:v>
                </c:pt>
                <c:pt idx="14">
                  <c:v>5.6082244681406233E-2</c:v>
                </c:pt>
                <c:pt idx="15">
                  <c:v>5.2011759180336424E-2</c:v>
                </c:pt>
                <c:pt idx="16">
                  <c:v>5.4968949501626452E-2</c:v>
                </c:pt>
                <c:pt idx="17">
                  <c:v>5.4986344738810512E-2</c:v>
                </c:pt>
                <c:pt idx="18">
                  <c:v>5.0759302103084172E-2</c:v>
                </c:pt>
                <c:pt idx="19">
                  <c:v>5.2446640109937902E-2</c:v>
                </c:pt>
                <c:pt idx="20">
                  <c:v>5.0933254474924763E-2</c:v>
                </c:pt>
                <c:pt idx="21">
                  <c:v>4.922852123088698E-2</c:v>
                </c:pt>
                <c:pt idx="22">
                  <c:v>4.5418964287578058E-2</c:v>
                </c:pt>
                <c:pt idx="23">
                  <c:v>4.2513959677840205E-2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2.6440504602795772E-2</c:v>
                </c:pt>
                <c:pt idx="1">
                  <c:v>2.1104670985339243E-2</c:v>
                </c:pt>
                <c:pt idx="2">
                  <c:v>1.5973406068871463E-2</c:v>
                </c:pt>
                <c:pt idx="3">
                  <c:v>1.5189226048414592E-2</c:v>
                </c:pt>
                <c:pt idx="4">
                  <c:v>1.4200477326968974E-2</c:v>
                </c:pt>
                <c:pt idx="5">
                  <c:v>1.7047391749062394E-2</c:v>
                </c:pt>
                <c:pt idx="6">
                  <c:v>2.3576542788953291E-2</c:v>
                </c:pt>
                <c:pt idx="7">
                  <c:v>4.1953631094442549E-2</c:v>
                </c:pt>
                <c:pt idx="8">
                  <c:v>5.6801909307875896E-2</c:v>
                </c:pt>
                <c:pt idx="9">
                  <c:v>5.4295942720763726E-2</c:v>
                </c:pt>
                <c:pt idx="10">
                  <c:v>4.8175929082850323E-2</c:v>
                </c:pt>
                <c:pt idx="11">
                  <c:v>5.0204568700988751E-2</c:v>
                </c:pt>
                <c:pt idx="12">
                  <c:v>4.5925673371974091E-2</c:v>
                </c:pt>
                <c:pt idx="13">
                  <c:v>4.928400954653938E-2</c:v>
                </c:pt>
                <c:pt idx="14">
                  <c:v>5.5506307534947154E-2</c:v>
                </c:pt>
                <c:pt idx="15">
                  <c:v>5.3443573133310607E-2</c:v>
                </c:pt>
                <c:pt idx="16">
                  <c:v>6.2274122059324921E-2</c:v>
                </c:pt>
                <c:pt idx="17">
                  <c:v>5.5727923627684965E-2</c:v>
                </c:pt>
                <c:pt idx="18">
                  <c:v>5.066484827821343E-2</c:v>
                </c:pt>
                <c:pt idx="19">
                  <c:v>4.7664507330378456E-2</c:v>
                </c:pt>
                <c:pt idx="20">
                  <c:v>5.051142175247187E-2</c:v>
                </c:pt>
                <c:pt idx="21">
                  <c:v>4.8192976474599386E-2</c:v>
                </c:pt>
                <c:pt idx="22">
                  <c:v>4.9539720422775317E-2</c:v>
                </c:pt>
                <c:pt idx="23">
                  <c:v>4.6300715990453462E-2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5.9257043983508853E-2</c:v>
                </c:pt>
                <c:pt idx="1">
                  <c:v>4.866169653728665E-2</c:v>
                </c:pt>
                <c:pt idx="2">
                  <c:v>3.501164206523829E-2</c:v>
                </c:pt>
                <c:pt idx="3">
                  <c:v>2.9543075641381669E-2</c:v>
                </c:pt>
                <c:pt idx="4">
                  <c:v>2.4202678743084186E-2</c:v>
                </c:pt>
                <c:pt idx="5">
                  <c:v>2.1938350458206055E-2</c:v>
                </c:pt>
                <c:pt idx="6">
                  <c:v>2.1639288231901393E-2</c:v>
                </c:pt>
                <c:pt idx="7">
                  <c:v>2.0635293615021467E-2</c:v>
                </c:pt>
                <c:pt idx="8">
                  <c:v>2.9692606754533998E-2</c:v>
                </c:pt>
                <c:pt idx="9">
                  <c:v>2.1447033943562687E-2</c:v>
                </c:pt>
                <c:pt idx="10">
                  <c:v>2.1617926644308207E-2</c:v>
                </c:pt>
                <c:pt idx="11">
                  <c:v>2.580479781257343E-2</c:v>
                </c:pt>
                <c:pt idx="12">
                  <c:v>3.3153183944630765E-2</c:v>
                </c:pt>
                <c:pt idx="13">
                  <c:v>3.9091705295537564E-2</c:v>
                </c:pt>
                <c:pt idx="14">
                  <c:v>4.6803238416679126E-2</c:v>
                </c:pt>
                <c:pt idx="15">
                  <c:v>4.6397368252408519E-2</c:v>
                </c:pt>
                <c:pt idx="16">
                  <c:v>5.5945997906564418E-2</c:v>
                </c:pt>
                <c:pt idx="17">
                  <c:v>6.231175100933501E-2</c:v>
                </c:pt>
                <c:pt idx="18">
                  <c:v>5.8402580479781259E-2</c:v>
                </c:pt>
                <c:pt idx="19">
                  <c:v>5.7035438873817103E-2</c:v>
                </c:pt>
                <c:pt idx="20">
                  <c:v>5.6885907760664774E-2</c:v>
                </c:pt>
                <c:pt idx="21">
                  <c:v>6.3849785316044683E-2</c:v>
                </c:pt>
                <c:pt idx="22">
                  <c:v>6.1905880845064404E-2</c:v>
                </c:pt>
                <c:pt idx="23">
                  <c:v>5.8765727468865485E-2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33422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09686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33422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09686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33422</xdr:colOff>
      <xdr:row>78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09686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33422</xdr:colOff>
      <xdr:row>78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109686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33422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109686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33422</xdr:colOff>
      <xdr:row>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109686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F16" sqref="F16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53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24.754472222222223</v>
      </c>
      <c r="P5" s="84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55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4">
        <v>46.631802777777779</v>
      </c>
      <c r="P6" s="84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696</v>
      </c>
      <c r="C11" s="34">
        <v>459</v>
      </c>
      <c r="D11" s="34">
        <v>363</v>
      </c>
      <c r="E11" s="34">
        <v>373</v>
      </c>
      <c r="F11" s="34">
        <v>250</v>
      </c>
      <c r="G11" s="34">
        <v>279</v>
      </c>
      <c r="H11" s="34">
        <v>900</v>
      </c>
      <c r="I11" s="34">
        <v>1228</v>
      </c>
      <c r="J11" s="34">
        <v>1131</v>
      </c>
      <c r="K11" s="34">
        <v>1349</v>
      </c>
      <c r="L11" s="34">
        <v>1135</v>
      </c>
      <c r="M11" s="34">
        <v>1140</v>
      </c>
      <c r="N11" s="34">
        <v>1291</v>
      </c>
      <c r="O11" s="34">
        <v>1250</v>
      </c>
      <c r="P11" s="34">
        <v>1289</v>
      </c>
      <c r="Q11" s="34">
        <v>1268</v>
      </c>
      <c r="R11" s="34">
        <v>1054</v>
      </c>
      <c r="S11" s="34">
        <v>1050</v>
      </c>
      <c r="T11" s="34">
        <v>1057</v>
      </c>
      <c r="U11" s="34">
        <v>1134</v>
      </c>
      <c r="V11" s="34">
        <v>1239</v>
      </c>
      <c r="W11" s="34">
        <v>1077</v>
      </c>
      <c r="X11" s="34">
        <v>1028</v>
      </c>
      <c r="Y11" s="34">
        <v>966</v>
      </c>
      <c r="Z11" s="35">
        <v>23006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199</v>
      </c>
      <c r="C13" s="37">
        <v>114</v>
      </c>
      <c r="D13" s="37">
        <v>86</v>
      </c>
      <c r="E13" s="37">
        <v>115</v>
      </c>
      <c r="F13" s="37">
        <v>72</v>
      </c>
      <c r="G13" s="37">
        <v>38</v>
      </c>
      <c r="H13" s="37">
        <v>129</v>
      </c>
      <c r="I13" s="37">
        <v>334</v>
      </c>
      <c r="J13" s="37">
        <v>249</v>
      </c>
      <c r="K13" s="37">
        <v>377</v>
      </c>
      <c r="L13" s="37">
        <v>266</v>
      </c>
      <c r="M13" s="37">
        <v>282</v>
      </c>
      <c r="N13" s="37">
        <v>315</v>
      </c>
      <c r="O13" s="37">
        <v>316</v>
      </c>
      <c r="P13" s="37">
        <v>348</v>
      </c>
      <c r="Q13" s="37">
        <v>282</v>
      </c>
      <c r="R13" s="57">
        <v>257</v>
      </c>
      <c r="S13" s="57">
        <v>281</v>
      </c>
      <c r="T13" s="57">
        <v>238</v>
      </c>
      <c r="U13" s="57">
        <v>218</v>
      </c>
      <c r="V13" s="57">
        <v>319</v>
      </c>
      <c r="W13" s="57">
        <v>271</v>
      </c>
      <c r="X13" s="57">
        <v>267</v>
      </c>
      <c r="Y13" s="57">
        <v>203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184</v>
      </c>
      <c r="C14" s="37">
        <v>119</v>
      </c>
      <c r="D14" s="37">
        <v>90</v>
      </c>
      <c r="E14" s="37">
        <v>80</v>
      </c>
      <c r="F14" s="37">
        <v>45</v>
      </c>
      <c r="G14" s="37">
        <v>79</v>
      </c>
      <c r="H14" s="37">
        <v>176</v>
      </c>
      <c r="I14" s="37">
        <v>366</v>
      </c>
      <c r="J14" s="37">
        <v>288</v>
      </c>
      <c r="K14" s="37">
        <v>342</v>
      </c>
      <c r="L14" s="37">
        <v>312</v>
      </c>
      <c r="M14" s="37">
        <v>287</v>
      </c>
      <c r="N14" s="37">
        <v>296</v>
      </c>
      <c r="O14" s="37">
        <v>301</v>
      </c>
      <c r="P14" s="37">
        <v>298</v>
      </c>
      <c r="Q14" s="37">
        <v>257</v>
      </c>
      <c r="R14" s="57">
        <v>257</v>
      </c>
      <c r="S14" s="57">
        <v>279</v>
      </c>
      <c r="T14" s="57">
        <v>256</v>
      </c>
      <c r="U14" s="57">
        <v>322</v>
      </c>
      <c r="V14" s="57">
        <v>306</v>
      </c>
      <c r="W14" s="57">
        <v>262</v>
      </c>
      <c r="X14" s="57">
        <v>234</v>
      </c>
      <c r="Y14" s="57">
        <v>264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177</v>
      </c>
      <c r="C15" s="37">
        <v>142</v>
      </c>
      <c r="D15" s="37">
        <v>86</v>
      </c>
      <c r="E15" s="37">
        <v>93</v>
      </c>
      <c r="F15" s="37">
        <v>70</v>
      </c>
      <c r="G15" s="37">
        <v>83</v>
      </c>
      <c r="H15" s="37">
        <v>255</v>
      </c>
      <c r="I15" s="37">
        <v>301</v>
      </c>
      <c r="J15" s="37">
        <v>297</v>
      </c>
      <c r="K15" s="37">
        <v>318</v>
      </c>
      <c r="L15" s="37">
        <v>267</v>
      </c>
      <c r="M15" s="37">
        <v>298</v>
      </c>
      <c r="N15" s="37">
        <v>347</v>
      </c>
      <c r="O15" s="37">
        <v>336</v>
      </c>
      <c r="P15" s="37">
        <v>333</v>
      </c>
      <c r="Q15" s="37">
        <v>341</v>
      </c>
      <c r="R15" s="57">
        <v>307</v>
      </c>
      <c r="S15" s="57">
        <v>248</v>
      </c>
      <c r="T15" s="57">
        <v>296</v>
      </c>
      <c r="U15" s="57">
        <v>301</v>
      </c>
      <c r="V15" s="57">
        <v>300</v>
      </c>
      <c r="W15" s="57">
        <v>265</v>
      </c>
      <c r="X15" s="57">
        <v>251</v>
      </c>
      <c r="Y15" s="57">
        <v>288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136</v>
      </c>
      <c r="C16" s="37">
        <v>84</v>
      </c>
      <c r="D16" s="37">
        <v>101</v>
      </c>
      <c r="E16" s="37">
        <v>85</v>
      </c>
      <c r="F16" s="37">
        <v>63</v>
      </c>
      <c r="G16" s="37">
        <v>79</v>
      </c>
      <c r="H16" s="37">
        <v>340</v>
      </c>
      <c r="I16" s="37">
        <v>227</v>
      </c>
      <c r="J16" s="37">
        <v>297</v>
      </c>
      <c r="K16" s="37">
        <v>312</v>
      </c>
      <c r="L16" s="37">
        <v>290</v>
      </c>
      <c r="M16" s="37">
        <v>273</v>
      </c>
      <c r="N16" s="37">
        <v>333</v>
      </c>
      <c r="O16" s="37">
        <v>297</v>
      </c>
      <c r="P16" s="37">
        <v>310</v>
      </c>
      <c r="Q16" s="37">
        <v>388</v>
      </c>
      <c r="R16" s="57">
        <v>233</v>
      </c>
      <c r="S16" s="57">
        <v>242</v>
      </c>
      <c r="T16" s="57">
        <v>267</v>
      </c>
      <c r="U16" s="57">
        <v>293</v>
      </c>
      <c r="V16" s="57">
        <v>314</v>
      </c>
      <c r="W16" s="57">
        <v>279</v>
      </c>
      <c r="X16" s="57">
        <v>276</v>
      </c>
      <c r="Y16" s="57">
        <v>211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0.41666666666666602</v>
      </c>
      <c r="C18" s="88"/>
      <c r="D18" s="39" t="s">
        <v>37</v>
      </c>
      <c r="E18" s="39"/>
      <c r="F18" s="39"/>
      <c r="G18" s="36">
        <v>1349</v>
      </c>
      <c r="H18" s="14" t="s">
        <v>28</v>
      </c>
      <c r="I18" s="14"/>
      <c r="J18" s="41">
        <v>0</v>
      </c>
      <c r="K18" s="41">
        <v>0</v>
      </c>
      <c r="L18" s="41">
        <v>0.41666666666666602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0.5625</v>
      </c>
      <c r="C19" s="87"/>
      <c r="D19" s="39" t="s">
        <v>43</v>
      </c>
      <c r="E19" s="39"/>
      <c r="F19" s="39"/>
      <c r="G19" s="36">
        <v>1297</v>
      </c>
      <c r="H19" s="14" t="s">
        <v>28</v>
      </c>
      <c r="I19" s="14"/>
      <c r="J19" s="41">
        <v>0.5625</v>
      </c>
      <c r="K19" s="41">
        <v>0</v>
      </c>
      <c r="L19" s="67">
        <v>5.8636877336347037E-2</v>
      </c>
      <c r="M19" s="68" t="s">
        <v>45</v>
      </c>
      <c r="N19" s="30"/>
      <c r="O19" s="30"/>
      <c r="P19" s="30"/>
      <c r="Q19" s="30"/>
      <c r="R19" s="30"/>
      <c r="S19" s="30"/>
      <c r="T19" s="69">
        <v>776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0.875</v>
      </c>
      <c r="C20" s="89"/>
      <c r="D20" s="39" t="s">
        <v>38</v>
      </c>
      <c r="E20" s="39"/>
      <c r="F20" s="39"/>
      <c r="G20" s="36">
        <v>1239</v>
      </c>
      <c r="H20" s="14" t="s">
        <v>28</v>
      </c>
      <c r="I20" s="15"/>
      <c r="J20" s="41">
        <v>0</v>
      </c>
      <c r="K20" s="41">
        <v>0</v>
      </c>
      <c r="L20" s="41">
        <v>0.875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3.0252977484134573E-2</v>
      </c>
      <c r="C35" s="9">
        <v>1.995131704772668E-2</v>
      </c>
      <c r="D35" s="9">
        <v>1.5778492567156393E-2</v>
      </c>
      <c r="E35" s="9">
        <v>1.6213161783882466E-2</v>
      </c>
      <c r="F35" s="9">
        <v>1.0866730418151787E-2</v>
      </c>
      <c r="G35" s="9">
        <v>1.2127271146657393E-2</v>
      </c>
      <c r="H35" s="9">
        <v>3.9120229505346431E-2</v>
      </c>
      <c r="I35" s="9">
        <v>5.3377379813961574E-2</v>
      </c>
      <c r="J35" s="9">
        <v>4.9161088411718686E-2</v>
      </c>
      <c r="K35" s="9">
        <v>5.8636877336347037E-2</v>
      </c>
      <c r="L35" s="9">
        <v>4.9334956098409113E-2</v>
      </c>
      <c r="M35" s="9">
        <v>4.9552290706772147E-2</v>
      </c>
      <c r="N35" s="9">
        <v>5.6115795879335822E-2</v>
      </c>
      <c r="O35" s="9">
        <v>5.4333652090758931E-2</v>
      </c>
      <c r="P35" s="9">
        <v>5.6028862035990612E-2</v>
      </c>
      <c r="Q35" s="9">
        <v>5.511605668086586E-2</v>
      </c>
      <c r="R35" s="9">
        <v>4.5814135442927929E-2</v>
      </c>
      <c r="S35" s="9">
        <v>4.5640267756237501E-2</v>
      </c>
      <c r="T35" s="9">
        <v>4.5944536207945752E-2</v>
      </c>
      <c r="U35" s="9">
        <v>4.9291489176736501E-2</v>
      </c>
      <c r="V35" s="9">
        <v>5.3855515952360253E-2</v>
      </c>
      <c r="W35" s="9">
        <v>4.6813874641397898E-2</v>
      </c>
      <c r="X35" s="9">
        <v>4.4683995479440144E-2</v>
      </c>
      <c r="Y35" s="9">
        <v>4.1989046335738502E-2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53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24.754472222222223</v>
      </c>
      <c r="P40" s="84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55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46.631802777777779</v>
      </c>
      <c r="P41" s="84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789</v>
      </c>
      <c r="C46" s="34">
        <v>521</v>
      </c>
      <c r="D46" s="34">
        <v>377</v>
      </c>
      <c r="E46" s="34">
        <v>305</v>
      </c>
      <c r="F46" s="34">
        <v>216</v>
      </c>
      <c r="G46" s="34">
        <v>361</v>
      </c>
      <c r="H46" s="34">
        <v>851</v>
      </c>
      <c r="I46" s="34">
        <v>1339</v>
      </c>
      <c r="J46" s="34">
        <v>1276</v>
      </c>
      <c r="K46" s="34">
        <v>1102</v>
      </c>
      <c r="L46" s="34">
        <v>1223</v>
      </c>
      <c r="M46" s="34">
        <v>1245</v>
      </c>
      <c r="N46" s="34">
        <v>1376</v>
      </c>
      <c r="O46" s="34">
        <v>1283</v>
      </c>
      <c r="P46" s="34">
        <v>1157</v>
      </c>
      <c r="Q46" s="34">
        <v>1197</v>
      </c>
      <c r="R46" s="34">
        <v>1296</v>
      </c>
      <c r="S46" s="34">
        <v>1233</v>
      </c>
      <c r="T46" s="34">
        <v>1114</v>
      </c>
      <c r="U46" s="34">
        <v>1264</v>
      </c>
      <c r="V46" s="34">
        <v>1216</v>
      </c>
      <c r="W46" s="34">
        <v>1299</v>
      </c>
      <c r="X46" s="34">
        <v>1152</v>
      </c>
      <c r="Y46" s="34">
        <v>1120</v>
      </c>
      <c r="Z46" s="35">
        <v>24312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216</v>
      </c>
      <c r="C48" s="37">
        <v>139</v>
      </c>
      <c r="D48" s="37">
        <v>100</v>
      </c>
      <c r="E48" s="37">
        <v>82</v>
      </c>
      <c r="F48" s="37">
        <v>45</v>
      </c>
      <c r="G48" s="37">
        <v>81</v>
      </c>
      <c r="H48" s="37">
        <v>132</v>
      </c>
      <c r="I48" s="37">
        <v>303</v>
      </c>
      <c r="J48" s="37">
        <v>349</v>
      </c>
      <c r="K48" s="37">
        <v>313</v>
      </c>
      <c r="L48" s="37">
        <v>299</v>
      </c>
      <c r="M48" s="37">
        <v>299</v>
      </c>
      <c r="N48" s="37">
        <v>337</v>
      </c>
      <c r="O48" s="37">
        <v>342</v>
      </c>
      <c r="P48" s="37">
        <v>294</v>
      </c>
      <c r="Q48" s="37">
        <v>266</v>
      </c>
      <c r="R48" s="57">
        <v>302</v>
      </c>
      <c r="S48" s="57">
        <v>374</v>
      </c>
      <c r="T48" s="57">
        <v>306</v>
      </c>
      <c r="U48" s="57">
        <v>319</v>
      </c>
      <c r="V48" s="57">
        <v>331</v>
      </c>
      <c r="W48" s="57">
        <v>359</v>
      </c>
      <c r="X48" s="57">
        <v>284</v>
      </c>
      <c r="Y48" s="57">
        <v>296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207</v>
      </c>
      <c r="C49" s="37">
        <v>131</v>
      </c>
      <c r="D49" s="37">
        <v>94</v>
      </c>
      <c r="E49" s="37">
        <v>85</v>
      </c>
      <c r="F49" s="37">
        <v>35</v>
      </c>
      <c r="G49" s="37">
        <v>73</v>
      </c>
      <c r="H49" s="37">
        <v>172</v>
      </c>
      <c r="I49" s="37">
        <v>373</v>
      </c>
      <c r="J49" s="37">
        <v>315</v>
      </c>
      <c r="K49" s="37">
        <v>296</v>
      </c>
      <c r="L49" s="37">
        <v>331</v>
      </c>
      <c r="M49" s="37">
        <v>305</v>
      </c>
      <c r="N49" s="37">
        <v>322</v>
      </c>
      <c r="O49" s="37">
        <v>332</v>
      </c>
      <c r="P49" s="37">
        <v>279</v>
      </c>
      <c r="Q49" s="37">
        <v>289</v>
      </c>
      <c r="R49" s="57">
        <v>257</v>
      </c>
      <c r="S49" s="57">
        <v>298</v>
      </c>
      <c r="T49" s="57">
        <v>304</v>
      </c>
      <c r="U49" s="57">
        <v>304</v>
      </c>
      <c r="V49" s="57">
        <v>230</v>
      </c>
      <c r="W49" s="57">
        <v>355</v>
      </c>
      <c r="X49" s="57">
        <v>265</v>
      </c>
      <c r="Y49" s="57">
        <v>289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194</v>
      </c>
      <c r="C50" s="37">
        <v>137</v>
      </c>
      <c r="D50" s="37">
        <v>76</v>
      </c>
      <c r="E50" s="37">
        <v>76</v>
      </c>
      <c r="F50" s="37">
        <v>87</v>
      </c>
      <c r="G50" s="37">
        <v>103</v>
      </c>
      <c r="H50" s="37">
        <v>247</v>
      </c>
      <c r="I50" s="37">
        <v>306</v>
      </c>
      <c r="J50" s="37">
        <v>328</v>
      </c>
      <c r="K50" s="37">
        <v>238</v>
      </c>
      <c r="L50" s="37">
        <v>273</v>
      </c>
      <c r="M50" s="37">
        <v>334</v>
      </c>
      <c r="N50" s="37">
        <v>351</v>
      </c>
      <c r="O50" s="37">
        <v>290</v>
      </c>
      <c r="P50" s="37">
        <v>296</v>
      </c>
      <c r="Q50" s="37">
        <v>335</v>
      </c>
      <c r="R50" s="57">
        <v>362</v>
      </c>
      <c r="S50" s="57">
        <v>265</v>
      </c>
      <c r="T50" s="57">
        <v>263</v>
      </c>
      <c r="U50" s="57">
        <v>333</v>
      </c>
      <c r="V50" s="57">
        <v>323</v>
      </c>
      <c r="W50" s="57">
        <v>294</v>
      </c>
      <c r="X50" s="57">
        <v>301</v>
      </c>
      <c r="Y50" s="57">
        <v>272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172</v>
      </c>
      <c r="C51" s="37">
        <v>114</v>
      </c>
      <c r="D51" s="37">
        <v>107</v>
      </c>
      <c r="E51" s="37">
        <v>62</v>
      </c>
      <c r="F51" s="37">
        <v>49</v>
      </c>
      <c r="G51" s="37">
        <v>104</v>
      </c>
      <c r="H51" s="37">
        <v>300</v>
      </c>
      <c r="I51" s="37">
        <v>357</v>
      </c>
      <c r="J51" s="37">
        <v>284</v>
      </c>
      <c r="K51" s="37">
        <v>255</v>
      </c>
      <c r="L51" s="37">
        <v>320</v>
      </c>
      <c r="M51" s="37">
        <v>307</v>
      </c>
      <c r="N51" s="37">
        <v>366</v>
      </c>
      <c r="O51" s="37">
        <v>319</v>
      </c>
      <c r="P51" s="37">
        <v>288</v>
      </c>
      <c r="Q51" s="37">
        <v>307</v>
      </c>
      <c r="R51" s="57">
        <v>375</v>
      </c>
      <c r="S51" s="57">
        <v>296</v>
      </c>
      <c r="T51" s="57">
        <v>241</v>
      </c>
      <c r="U51" s="57">
        <v>308</v>
      </c>
      <c r="V51" s="57">
        <v>332</v>
      </c>
      <c r="W51" s="57">
        <v>291</v>
      </c>
      <c r="X51" s="57">
        <v>302</v>
      </c>
      <c r="Y51" s="57">
        <v>263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0.34375</v>
      </c>
      <c r="C53" s="88"/>
      <c r="D53" s="39" t="s">
        <v>37</v>
      </c>
      <c r="E53" s="39"/>
      <c r="F53" s="39"/>
      <c r="G53" s="36">
        <v>1385</v>
      </c>
      <c r="H53" s="14" t="s">
        <v>28</v>
      </c>
      <c r="I53" s="14"/>
      <c r="J53" s="41">
        <v>0</v>
      </c>
      <c r="K53" s="41">
        <v>0</v>
      </c>
      <c r="L53" s="41">
        <v>0.34375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0.5625</v>
      </c>
      <c r="C54" s="87"/>
      <c r="D54" s="39" t="s">
        <v>43</v>
      </c>
      <c r="E54" s="39"/>
      <c r="F54" s="39"/>
      <c r="G54" s="36">
        <v>1391</v>
      </c>
      <c r="H54" s="14" t="s">
        <v>28</v>
      </c>
      <c r="I54" s="14"/>
      <c r="J54" s="41">
        <v>0.5625</v>
      </c>
      <c r="K54" s="41">
        <v>0</v>
      </c>
      <c r="L54" s="67">
        <v>5.7954919381375453E-2</v>
      </c>
      <c r="M54" s="68" t="s">
        <v>45</v>
      </c>
      <c r="N54" s="30"/>
      <c r="O54" s="30"/>
      <c r="P54" s="30"/>
      <c r="Q54" s="30"/>
      <c r="R54" s="30"/>
      <c r="S54" s="30"/>
      <c r="T54" s="69">
        <v>750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0.72916666666666696</v>
      </c>
      <c r="C55" s="89"/>
      <c r="D55" s="39" t="s">
        <v>38</v>
      </c>
      <c r="E55" s="39"/>
      <c r="F55" s="39"/>
      <c r="G55" s="36">
        <v>1409</v>
      </c>
      <c r="H55" s="14" t="s">
        <v>28</v>
      </c>
      <c r="I55" s="15"/>
      <c r="J55" s="41">
        <v>0.72916666666666696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3.2453109575518266E-2</v>
      </c>
      <c r="C70" s="9">
        <v>2.1429746627179995E-2</v>
      </c>
      <c r="D70" s="9">
        <v>1.5506745640013163E-2</v>
      </c>
      <c r="E70" s="9">
        <v>1.2545245146429747E-2</v>
      </c>
      <c r="F70" s="9">
        <v>8.8845014807502464E-3</v>
      </c>
      <c r="G70" s="9">
        <v>1.4848634419216848E-2</v>
      </c>
      <c r="H70" s="9">
        <v>3.5003290556103982E-2</v>
      </c>
      <c r="I70" s="9">
        <v>5.5075682790391579E-2</v>
      </c>
      <c r="J70" s="9">
        <v>5.2484369858506089E-2</v>
      </c>
      <c r="K70" s="9">
        <v>4.532741033234617E-2</v>
      </c>
      <c r="L70" s="9">
        <v>5.0304376439618298E-2</v>
      </c>
      <c r="M70" s="9">
        <v>5.1209279368213227E-2</v>
      </c>
      <c r="N70" s="9">
        <v>5.6597564988483055E-2</v>
      </c>
      <c r="O70" s="9">
        <v>5.2772293517604478E-2</v>
      </c>
      <c r="P70" s="9">
        <v>4.7589667653833496E-2</v>
      </c>
      <c r="Q70" s="9">
        <v>4.9234945705824283E-2</v>
      </c>
      <c r="R70" s="9">
        <v>5.3307008884501482E-2</v>
      </c>
      <c r="S70" s="9">
        <v>5.0715695952615991E-2</v>
      </c>
      <c r="T70" s="9">
        <v>4.5820993747943399E-2</v>
      </c>
      <c r="U70" s="9">
        <v>5.1990786442908853E-2</v>
      </c>
      <c r="V70" s="9">
        <v>5.0016452780519909E-2</v>
      </c>
      <c r="W70" s="9">
        <v>5.3430404738400793E-2</v>
      </c>
      <c r="X70" s="9">
        <v>4.738400789733465E-2</v>
      </c>
      <c r="Y70" s="9">
        <v>4.606778545574202E-2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53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24.754472222222223</v>
      </c>
      <c r="P75" s="84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55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46.631802777777779</v>
      </c>
      <c r="P76" s="84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1110</v>
      </c>
      <c r="C81" s="34">
        <v>870</v>
      </c>
      <c r="D81" s="34">
        <v>578</v>
      </c>
      <c r="E81" s="34">
        <v>503</v>
      </c>
      <c r="F81" s="34">
        <v>338</v>
      </c>
      <c r="G81" s="34">
        <v>311</v>
      </c>
      <c r="H81" s="34">
        <v>260</v>
      </c>
      <c r="I81" s="34">
        <v>230</v>
      </c>
      <c r="J81" s="34">
        <v>370</v>
      </c>
      <c r="K81" s="34">
        <v>358</v>
      </c>
      <c r="L81" s="34">
        <v>393</v>
      </c>
      <c r="M81" s="34">
        <v>363</v>
      </c>
      <c r="N81" s="34">
        <v>616</v>
      </c>
      <c r="O81" s="34">
        <v>1035</v>
      </c>
      <c r="P81" s="34">
        <v>1062</v>
      </c>
      <c r="Q81" s="34">
        <v>995</v>
      </c>
      <c r="R81" s="34">
        <v>1181</v>
      </c>
      <c r="S81" s="34">
        <v>1272</v>
      </c>
      <c r="T81" s="34">
        <v>1272</v>
      </c>
      <c r="U81" s="34">
        <v>1386</v>
      </c>
      <c r="V81" s="34">
        <v>1314</v>
      </c>
      <c r="W81" s="34">
        <v>1306</v>
      </c>
      <c r="X81" s="34">
        <v>1231</v>
      </c>
      <c r="Y81" s="34">
        <v>1186</v>
      </c>
      <c r="Z81" s="35">
        <v>19540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274</v>
      </c>
      <c r="C83" s="37">
        <v>253</v>
      </c>
      <c r="D83" s="37">
        <v>140</v>
      </c>
      <c r="E83" s="37">
        <v>130</v>
      </c>
      <c r="F83" s="37">
        <v>111</v>
      </c>
      <c r="G83" s="37">
        <v>75</v>
      </c>
      <c r="H83" s="37">
        <v>71</v>
      </c>
      <c r="I83" s="37">
        <v>49</v>
      </c>
      <c r="J83" s="37">
        <v>83</v>
      </c>
      <c r="K83" s="37">
        <v>127</v>
      </c>
      <c r="L83" s="37">
        <v>77</v>
      </c>
      <c r="M83" s="37">
        <v>69</v>
      </c>
      <c r="N83" s="37">
        <v>79</v>
      </c>
      <c r="O83" s="37">
        <v>289</v>
      </c>
      <c r="P83" s="37">
        <v>261</v>
      </c>
      <c r="Q83" s="37">
        <v>218</v>
      </c>
      <c r="R83" s="57">
        <v>250</v>
      </c>
      <c r="S83" s="57">
        <v>330</v>
      </c>
      <c r="T83" s="57">
        <v>337</v>
      </c>
      <c r="U83" s="57">
        <v>351</v>
      </c>
      <c r="V83" s="57">
        <v>355</v>
      </c>
      <c r="W83" s="57">
        <v>372</v>
      </c>
      <c r="X83" s="57">
        <v>301</v>
      </c>
      <c r="Y83" s="57">
        <v>303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289</v>
      </c>
      <c r="C84" s="37">
        <v>232</v>
      </c>
      <c r="D84" s="37">
        <v>147</v>
      </c>
      <c r="E84" s="37">
        <v>124</v>
      </c>
      <c r="F84" s="37">
        <v>81</v>
      </c>
      <c r="G84" s="37">
        <v>61</v>
      </c>
      <c r="H84" s="37">
        <v>67</v>
      </c>
      <c r="I84" s="37">
        <v>69</v>
      </c>
      <c r="J84" s="37">
        <v>93</v>
      </c>
      <c r="K84" s="37">
        <v>96</v>
      </c>
      <c r="L84" s="37">
        <v>124</v>
      </c>
      <c r="M84" s="37">
        <v>84</v>
      </c>
      <c r="N84" s="37">
        <v>121</v>
      </c>
      <c r="O84" s="37">
        <v>257</v>
      </c>
      <c r="P84" s="37">
        <v>261</v>
      </c>
      <c r="Q84" s="37">
        <v>248</v>
      </c>
      <c r="R84" s="57">
        <v>238</v>
      </c>
      <c r="S84" s="57">
        <v>330</v>
      </c>
      <c r="T84" s="57">
        <v>340</v>
      </c>
      <c r="U84" s="57">
        <v>337</v>
      </c>
      <c r="V84" s="57">
        <v>266</v>
      </c>
      <c r="W84" s="57">
        <v>344</v>
      </c>
      <c r="X84" s="57">
        <v>283</v>
      </c>
      <c r="Y84" s="57">
        <v>301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273</v>
      </c>
      <c r="C85" s="37">
        <v>204</v>
      </c>
      <c r="D85" s="37">
        <v>158</v>
      </c>
      <c r="E85" s="37">
        <v>108</v>
      </c>
      <c r="F85" s="37">
        <v>71</v>
      </c>
      <c r="G85" s="37">
        <v>110</v>
      </c>
      <c r="H85" s="37">
        <v>66</v>
      </c>
      <c r="I85" s="37">
        <v>42</v>
      </c>
      <c r="J85" s="37">
        <v>113</v>
      </c>
      <c r="K85" s="37">
        <v>58</v>
      </c>
      <c r="L85" s="37">
        <v>98</v>
      </c>
      <c r="M85" s="37">
        <v>122</v>
      </c>
      <c r="N85" s="37">
        <v>170</v>
      </c>
      <c r="O85" s="37">
        <v>265</v>
      </c>
      <c r="P85" s="37">
        <v>257</v>
      </c>
      <c r="Q85" s="37">
        <v>283</v>
      </c>
      <c r="R85" s="57">
        <v>327</v>
      </c>
      <c r="S85" s="57">
        <v>297</v>
      </c>
      <c r="T85" s="57">
        <v>307</v>
      </c>
      <c r="U85" s="57">
        <v>370</v>
      </c>
      <c r="V85" s="57">
        <v>355</v>
      </c>
      <c r="W85" s="57">
        <v>293</v>
      </c>
      <c r="X85" s="57">
        <v>316</v>
      </c>
      <c r="Y85" s="57">
        <v>294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274</v>
      </c>
      <c r="C86" s="37">
        <v>181</v>
      </c>
      <c r="D86" s="37">
        <v>133</v>
      </c>
      <c r="E86" s="37">
        <v>141</v>
      </c>
      <c r="F86" s="37">
        <v>75</v>
      </c>
      <c r="G86" s="37">
        <v>65</v>
      </c>
      <c r="H86" s="37">
        <v>56</v>
      </c>
      <c r="I86" s="37">
        <v>70</v>
      </c>
      <c r="J86" s="37">
        <v>81</v>
      </c>
      <c r="K86" s="37">
        <v>77</v>
      </c>
      <c r="L86" s="37">
        <v>94</v>
      </c>
      <c r="M86" s="37">
        <v>88</v>
      </c>
      <c r="N86" s="37">
        <v>246</v>
      </c>
      <c r="O86" s="37">
        <v>224</v>
      </c>
      <c r="P86" s="37">
        <v>283</v>
      </c>
      <c r="Q86" s="37">
        <v>246</v>
      </c>
      <c r="R86" s="57">
        <v>366</v>
      </c>
      <c r="S86" s="57">
        <v>315</v>
      </c>
      <c r="T86" s="57">
        <v>288</v>
      </c>
      <c r="U86" s="57">
        <v>328</v>
      </c>
      <c r="V86" s="57">
        <v>338</v>
      </c>
      <c r="W86" s="57">
        <v>297</v>
      </c>
      <c r="X86" s="57">
        <v>331</v>
      </c>
      <c r="Y86" s="57">
        <v>288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8">
        <v>0.17708333333333301</v>
      </c>
      <c r="C88" s="88"/>
      <c r="D88" s="39" t="s">
        <v>37</v>
      </c>
      <c r="E88" s="39"/>
      <c r="F88" s="39"/>
      <c r="G88" s="36">
        <v>484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7">
        <v>0.625</v>
      </c>
      <c r="C89" s="87"/>
      <c r="D89" s="39" t="s">
        <v>43</v>
      </c>
      <c r="E89" s="39"/>
      <c r="F89" s="39"/>
      <c r="G89" s="36">
        <v>1062</v>
      </c>
      <c r="H89" s="14" t="s">
        <v>28</v>
      </c>
      <c r="I89" s="14"/>
      <c r="J89" s="41">
        <v>0</v>
      </c>
      <c r="K89" s="41">
        <v>0.625</v>
      </c>
      <c r="L89" s="67">
        <v>7.2108495394063457E-2</v>
      </c>
      <c r="M89" s="68" t="s">
        <v>45</v>
      </c>
      <c r="N89" s="30"/>
      <c r="O89" s="30"/>
      <c r="P89" s="30"/>
      <c r="Q89" s="30"/>
      <c r="R89" s="30"/>
      <c r="S89" s="30"/>
      <c r="T89" s="69">
        <v>744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9">
        <v>0.89583333333333304</v>
      </c>
      <c r="C90" s="89"/>
      <c r="D90" s="39" t="s">
        <v>38</v>
      </c>
      <c r="E90" s="39"/>
      <c r="F90" s="39"/>
      <c r="G90" s="36">
        <v>1409</v>
      </c>
      <c r="H90" s="14" t="s">
        <v>28</v>
      </c>
      <c r="I90" s="15"/>
      <c r="J90" s="41">
        <v>0</v>
      </c>
      <c r="K90" s="41">
        <v>0</v>
      </c>
      <c r="L90" s="41">
        <v>0.89583333333333304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5.6806550665301943E-2</v>
      </c>
      <c r="C105" s="9">
        <v>4.4524053224155577E-2</v>
      </c>
      <c r="D105" s="9">
        <v>2.9580348004094165E-2</v>
      </c>
      <c r="E105" s="9">
        <v>2.5742067553735926E-2</v>
      </c>
      <c r="F105" s="9">
        <v>1.72978505629478E-2</v>
      </c>
      <c r="G105" s="9">
        <v>1.5916069600818834E-2</v>
      </c>
      <c r="H105" s="9">
        <v>1.3306038894575231E-2</v>
      </c>
      <c r="I105" s="9">
        <v>1.1770726714431934E-2</v>
      </c>
      <c r="J105" s="9">
        <v>1.8935516888433982E-2</v>
      </c>
      <c r="K105" s="9">
        <v>1.8321392016376663E-2</v>
      </c>
      <c r="L105" s="9">
        <v>2.0112589559877176E-2</v>
      </c>
      <c r="M105" s="9">
        <v>1.8577277379733879E-2</v>
      </c>
      <c r="N105" s="9">
        <v>3.1525076765609006E-2</v>
      </c>
      <c r="O105" s="9">
        <v>5.2968270214943707E-2</v>
      </c>
      <c r="P105" s="9">
        <v>5.4350051177072672E-2</v>
      </c>
      <c r="Q105" s="9">
        <v>5.092118730808598E-2</v>
      </c>
      <c r="R105" s="9">
        <v>6.0440122824974414E-2</v>
      </c>
      <c r="S105" s="9">
        <v>6.5097236438075745E-2</v>
      </c>
      <c r="T105" s="9">
        <v>6.5097236438075745E-2</v>
      </c>
      <c r="U105" s="9">
        <v>7.0931422722620263E-2</v>
      </c>
      <c r="V105" s="9">
        <v>6.7246673490276354E-2</v>
      </c>
      <c r="W105" s="9">
        <v>6.683725690890481E-2</v>
      </c>
      <c r="X105" s="9">
        <v>6.2998976458546574E-2</v>
      </c>
      <c r="Y105" s="9">
        <v>6.0696008188331631E-2</v>
      </c>
      <c r="Z105" s="2"/>
    </row>
  </sheetData>
  <mergeCells count="33">
    <mergeCell ref="B88:C88"/>
    <mergeCell ref="B89:C89"/>
    <mergeCell ref="B90:C90"/>
    <mergeCell ref="A74:B74"/>
    <mergeCell ref="A75:B75"/>
    <mergeCell ref="A76:B76"/>
    <mergeCell ref="A77:B77"/>
    <mergeCell ref="B54:C54"/>
    <mergeCell ref="A42:B42"/>
    <mergeCell ref="B55:C55"/>
    <mergeCell ref="A73:B73"/>
    <mergeCell ref="O77:P77"/>
    <mergeCell ref="O76:P76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  <mergeCell ref="O5:P5"/>
    <mergeCell ref="O6:P6"/>
    <mergeCell ref="O40:P40"/>
    <mergeCell ref="O41:P41"/>
    <mergeCell ref="O75:P75"/>
    <mergeCell ref="O7:P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F17" sqref="F17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53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52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4">
        <v>24.754472222222223</v>
      </c>
      <c r="P5" s="84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55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4">
        <v>46.631802777777779</v>
      </c>
      <c r="P6" s="84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5">
        <v>45182</v>
      </c>
      <c r="P7" s="85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1531</v>
      </c>
      <c r="C11" s="34">
        <v>1105</v>
      </c>
      <c r="D11" s="34">
        <v>992</v>
      </c>
      <c r="E11" s="34">
        <v>904</v>
      </c>
      <c r="F11" s="34">
        <v>835</v>
      </c>
      <c r="G11" s="34">
        <v>972</v>
      </c>
      <c r="H11" s="34">
        <v>1540</v>
      </c>
      <c r="I11" s="34">
        <v>2720</v>
      </c>
      <c r="J11" s="34">
        <v>3076</v>
      </c>
      <c r="K11" s="34">
        <v>3368</v>
      </c>
      <c r="L11" s="34">
        <v>2998</v>
      </c>
      <c r="M11" s="34">
        <v>2701</v>
      </c>
      <c r="N11" s="34">
        <v>2668</v>
      </c>
      <c r="O11" s="34">
        <v>2796</v>
      </c>
      <c r="P11" s="34">
        <v>3224</v>
      </c>
      <c r="Q11" s="34">
        <v>2990</v>
      </c>
      <c r="R11" s="34">
        <v>3160</v>
      </c>
      <c r="S11" s="34">
        <v>3161</v>
      </c>
      <c r="T11" s="34">
        <v>2918</v>
      </c>
      <c r="U11" s="34">
        <v>3015</v>
      </c>
      <c r="V11" s="34">
        <v>2928</v>
      </c>
      <c r="W11" s="34">
        <v>2830</v>
      </c>
      <c r="X11" s="34">
        <v>2611</v>
      </c>
      <c r="Y11" s="34">
        <v>2444</v>
      </c>
      <c r="Z11" s="35">
        <v>57487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469</v>
      </c>
      <c r="C13" s="37">
        <v>260</v>
      </c>
      <c r="D13" s="37">
        <v>255</v>
      </c>
      <c r="E13" s="37">
        <v>233</v>
      </c>
      <c r="F13" s="37">
        <v>206</v>
      </c>
      <c r="G13" s="37">
        <v>229</v>
      </c>
      <c r="H13" s="37">
        <v>342</v>
      </c>
      <c r="I13" s="37">
        <v>588</v>
      </c>
      <c r="J13" s="37">
        <v>707</v>
      </c>
      <c r="K13" s="37">
        <v>780</v>
      </c>
      <c r="L13" s="37">
        <v>808</v>
      </c>
      <c r="M13" s="37">
        <v>707</v>
      </c>
      <c r="N13" s="37">
        <v>766</v>
      </c>
      <c r="O13" s="37">
        <v>710</v>
      </c>
      <c r="P13" s="37">
        <v>768</v>
      </c>
      <c r="Q13" s="37">
        <v>757</v>
      </c>
      <c r="R13" s="57">
        <v>840</v>
      </c>
      <c r="S13" s="57">
        <v>852</v>
      </c>
      <c r="T13" s="57">
        <v>759</v>
      </c>
      <c r="U13" s="57">
        <v>716</v>
      </c>
      <c r="V13" s="57">
        <v>717</v>
      </c>
      <c r="W13" s="57">
        <v>749</v>
      </c>
      <c r="X13" s="57">
        <v>666</v>
      </c>
      <c r="Y13" s="57">
        <v>618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401</v>
      </c>
      <c r="C14" s="37">
        <v>294</v>
      </c>
      <c r="D14" s="37">
        <v>254</v>
      </c>
      <c r="E14" s="37">
        <v>203</v>
      </c>
      <c r="F14" s="37">
        <v>203</v>
      </c>
      <c r="G14" s="37">
        <v>210</v>
      </c>
      <c r="H14" s="37">
        <v>301</v>
      </c>
      <c r="I14" s="37">
        <v>668</v>
      </c>
      <c r="J14" s="37">
        <v>818</v>
      </c>
      <c r="K14" s="37">
        <v>940</v>
      </c>
      <c r="L14" s="37">
        <v>778</v>
      </c>
      <c r="M14" s="37">
        <v>659</v>
      </c>
      <c r="N14" s="37">
        <v>601</v>
      </c>
      <c r="O14" s="37">
        <v>743</v>
      </c>
      <c r="P14" s="37">
        <v>820</v>
      </c>
      <c r="Q14" s="37">
        <v>757</v>
      </c>
      <c r="R14" s="57">
        <v>783</v>
      </c>
      <c r="S14" s="57">
        <v>758</v>
      </c>
      <c r="T14" s="57">
        <v>683</v>
      </c>
      <c r="U14" s="57">
        <v>777</v>
      </c>
      <c r="V14" s="57">
        <v>795</v>
      </c>
      <c r="W14" s="57">
        <v>728</v>
      </c>
      <c r="X14" s="57">
        <v>686</v>
      </c>
      <c r="Y14" s="57">
        <v>606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344</v>
      </c>
      <c r="C15" s="37">
        <v>265</v>
      </c>
      <c r="D15" s="37">
        <v>267</v>
      </c>
      <c r="E15" s="37">
        <v>222</v>
      </c>
      <c r="F15" s="37">
        <v>223</v>
      </c>
      <c r="G15" s="37">
        <v>242</v>
      </c>
      <c r="H15" s="37">
        <v>399</v>
      </c>
      <c r="I15" s="37">
        <v>723</v>
      </c>
      <c r="J15" s="37">
        <v>745</v>
      </c>
      <c r="K15" s="37">
        <v>826</v>
      </c>
      <c r="L15" s="37">
        <v>712</v>
      </c>
      <c r="M15" s="37">
        <v>673</v>
      </c>
      <c r="N15" s="37">
        <v>656</v>
      </c>
      <c r="O15" s="37">
        <v>629</v>
      </c>
      <c r="P15" s="37">
        <v>846</v>
      </c>
      <c r="Q15" s="37">
        <v>744</v>
      </c>
      <c r="R15" s="57">
        <v>786</v>
      </c>
      <c r="S15" s="57">
        <v>743</v>
      </c>
      <c r="T15" s="57">
        <v>735</v>
      </c>
      <c r="U15" s="57">
        <v>748</v>
      </c>
      <c r="V15" s="57">
        <v>703</v>
      </c>
      <c r="W15" s="57">
        <v>688</v>
      </c>
      <c r="X15" s="57">
        <v>622</v>
      </c>
      <c r="Y15" s="57">
        <v>628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317</v>
      </c>
      <c r="C16" s="37">
        <v>286</v>
      </c>
      <c r="D16" s="37">
        <v>216</v>
      </c>
      <c r="E16" s="37">
        <v>246</v>
      </c>
      <c r="F16" s="37">
        <v>203</v>
      </c>
      <c r="G16" s="37">
        <v>291</v>
      </c>
      <c r="H16" s="37">
        <v>498</v>
      </c>
      <c r="I16" s="37">
        <v>741</v>
      </c>
      <c r="J16" s="37">
        <v>806</v>
      </c>
      <c r="K16" s="37">
        <v>822</v>
      </c>
      <c r="L16" s="37">
        <v>700</v>
      </c>
      <c r="M16" s="37">
        <v>662</v>
      </c>
      <c r="N16" s="37">
        <v>645</v>
      </c>
      <c r="O16" s="37">
        <v>714</v>
      </c>
      <c r="P16" s="37">
        <v>790</v>
      </c>
      <c r="Q16" s="37">
        <v>732</v>
      </c>
      <c r="R16" s="57">
        <v>751</v>
      </c>
      <c r="S16" s="57">
        <v>808</v>
      </c>
      <c r="T16" s="57">
        <v>741</v>
      </c>
      <c r="U16" s="57">
        <v>774</v>
      </c>
      <c r="V16" s="57">
        <v>713</v>
      </c>
      <c r="W16" s="57">
        <v>665</v>
      </c>
      <c r="X16" s="57">
        <v>637</v>
      </c>
      <c r="Y16" s="57">
        <v>592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8">
        <v>0.42708333333333298</v>
      </c>
      <c r="C18" s="88"/>
      <c r="D18" s="39" t="s">
        <v>37</v>
      </c>
      <c r="E18" s="39"/>
      <c r="F18" s="39"/>
      <c r="G18" s="36">
        <v>3396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0.42708333333333298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7">
        <v>0.625</v>
      </c>
      <c r="C19" s="87"/>
      <c r="D19" s="39" t="s">
        <v>43</v>
      </c>
      <c r="E19" s="39"/>
      <c r="F19" s="39"/>
      <c r="G19" s="36">
        <v>3224</v>
      </c>
      <c r="H19" s="14" t="s">
        <v>28</v>
      </c>
      <c r="I19" s="14"/>
      <c r="J19" s="41">
        <v>0</v>
      </c>
      <c r="K19" s="41">
        <v>0.625</v>
      </c>
      <c r="L19" s="67">
        <v>5.9074225477064382E-2</v>
      </c>
      <c r="M19" s="68" t="s">
        <v>45</v>
      </c>
      <c r="N19" s="30"/>
      <c r="O19" s="30"/>
      <c r="P19" s="30"/>
      <c r="Q19" s="30"/>
      <c r="R19" s="30"/>
      <c r="S19" s="30"/>
      <c r="T19" s="69">
        <v>1253.3333333333333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9">
        <v>0.71875</v>
      </c>
      <c r="C20" s="89"/>
      <c r="D20" s="39" t="s">
        <v>38</v>
      </c>
      <c r="E20" s="39"/>
      <c r="F20" s="39"/>
      <c r="G20" s="36">
        <v>3172</v>
      </c>
      <c r="H20" s="14" t="s">
        <v>28</v>
      </c>
      <c r="I20" s="15"/>
      <c r="J20" s="41">
        <v>0.71875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2.6632108128794334E-2</v>
      </c>
      <c r="C35" s="9">
        <v>1.9221737088385201E-2</v>
      </c>
      <c r="D35" s="9">
        <v>1.7256075286586531E-2</v>
      </c>
      <c r="E35" s="9">
        <v>1.572529441438934E-2</v>
      </c>
      <c r="F35" s="9">
        <v>1.4525023048689269E-2</v>
      </c>
      <c r="G35" s="9">
        <v>1.6908170542905353E-2</v>
      </c>
      <c r="H35" s="9">
        <v>2.6788665263450868E-2</v>
      </c>
      <c r="I35" s="9">
        <v>4.7315045140640492E-2</v>
      </c>
      <c r="J35" s="9">
        <v>5.3507749578165495E-2</v>
      </c>
      <c r="K35" s="9">
        <v>5.858715883591073E-2</v>
      </c>
      <c r="L35" s="9">
        <v>5.2150921077808894E-2</v>
      </c>
      <c r="M35" s="9">
        <v>4.6984535634143371E-2</v>
      </c>
      <c r="N35" s="9">
        <v>4.6410492807069423E-2</v>
      </c>
      <c r="O35" s="9">
        <v>4.8637083166628979E-2</v>
      </c>
      <c r="P35" s="9">
        <v>5.6082244681406233E-2</v>
      </c>
      <c r="Q35" s="9">
        <v>5.2011759180336424E-2</v>
      </c>
      <c r="R35" s="9">
        <v>5.4968949501626452E-2</v>
      </c>
      <c r="S35" s="9">
        <v>5.4986344738810512E-2</v>
      </c>
      <c r="T35" s="9">
        <v>5.0759302103084172E-2</v>
      </c>
      <c r="U35" s="9">
        <v>5.2446640109937902E-2</v>
      </c>
      <c r="V35" s="9">
        <v>5.0933254474924763E-2</v>
      </c>
      <c r="W35" s="9">
        <v>4.922852123088698E-2</v>
      </c>
      <c r="X35" s="9">
        <v>4.5418964287578058E-2</v>
      </c>
      <c r="Y35" s="9">
        <v>4.2513959677840205E-2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53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52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4">
        <v>24.754472222222223</v>
      </c>
      <c r="P40" s="84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55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4">
        <v>46.631802777777779</v>
      </c>
      <c r="P41" s="84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5">
        <v>45183</v>
      </c>
      <c r="P42" s="85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1551</v>
      </c>
      <c r="C46" s="34">
        <v>1238</v>
      </c>
      <c r="D46" s="34">
        <v>937</v>
      </c>
      <c r="E46" s="34">
        <v>891</v>
      </c>
      <c r="F46" s="34">
        <v>833</v>
      </c>
      <c r="G46" s="34">
        <v>1000</v>
      </c>
      <c r="H46" s="34">
        <v>1383</v>
      </c>
      <c r="I46" s="34">
        <v>2461</v>
      </c>
      <c r="J46" s="34">
        <v>3332</v>
      </c>
      <c r="K46" s="34">
        <v>3185</v>
      </c>
      <c r="L46" s="34">
        <v>2826</v>
      </c>
      <c r="M46" s="34">
        <v>2945</v>
      </c>
      <c r="N46" s="34">
        <v>2694</v>
      </c>
      <c r="O46" s="34">
        <v>2891</v>
      </c>
      <c r="P46" s="34">
        <v>3256</v>
      </c>
      <c r="Q46" s="34">
        <v>3135</v>
      </c>
      <c r="R46" s="34">
        <v>3653</v>
      </c>
      <c r="S46" s="34">
        <v>3269</v>
      </c>
      <c r="T46" s="34">
        <v>2972</v>
      </c>
      <c r="U46" s="34">
        <v>2796</v>
      </c>
      <c r="V46" s="34">
        <v>2963</v>
      </c>
      <c r="W46" s="34">
        <v>2827</v>
      </c>
      <c r="X46" s="34">
        <v>2906</v>
      </c>
      <c r="Y46" s="34">
        <v>2716</v>
      </c>
      <c r="Z46" s="35">
        <v>58660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424</v>
      </c>
      <c r="C48" s="37">
        <v>328</v>
      </c>
      <c r="D48" s="37">
        <v>255</v>
      </c>
      <c r="E48" s="37">
        <v>241</v>
      </c>
      <c r="F48" s="37">
        <v>202</v>
      </c>
      <c r="G48" s="37">
        <v>219</v>
      </c>
      <c r="H48" s="37">
        <v>282</v>
      </c>
      <c r="I48" s="37">
        <v>514</v>
      </c>
      <c r="J48" s="37">
        <v>835</v>
      </c>
      <c r="K48" s="37">
        <v>804</v>
      </c>
      <c r="L48" s="37">
        <v>741</v>
      </c>
      <c r="M48" s="37">
        <v>717</v>
      </c>
      <c r="N48" s="37">
        <v>680</v>
      </c>
      <c r="O48" s="37">
        <v>729</v>
      </c>
      <c r="P48" s="37">
        <v>843</v>
      </c>
      <c r="Q48" s="37">
        <v>696</v>
      </c>
      <c r="R48" s="57">
        <v>908</v>
      </c>
      <c r="S48" s="57">
        <v>875</v>
      </c>
      <c r="T48" s="57">
        <v>872</v>
      </c>
      <c r="U48" s="57">
        <v>692</v>
      </c>
      <c r="V48" s="57">
        <v>754</v>
      </c>
      <c r="W48" s="57">
        <v>773</v>
      </c>
      <c r="X48" s="57">
        <v>778</v>
      </c>
      <c r="Y48" s="57">
        <v>714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424</v>
      </c>
      <c r="C49" s="37">
        <v>303</v>
      </c>
      <c r="D49" s="37">
        <v>223</v>
      </c>
      <c r="E49" s="37">
        <v>219</v>
      </c>
      <c r="F49" s="37">
        <v>206</v>
      </c>
      <c r="G49" s="37">
        <v>240</v>
      </c>
      <c r="H49" s="37">
        <v>259</v>
      </c>
      <c r="I49" s="37">
        <v>575</v>
      </c>
      <c r="J49" s="37">
        <v>870</v>
      </c>
      <c r="K49" s="37">
        <v>832</v>
      </c>
      <c r="L49" s="37">
        <v>712</v>
      </c>
      <c r="M49" s="37">
        <v>641</v>
      </c>
      <c r="N49" s="37">
        <v>654</v>
      </c>
      <c r="O49" s="37">
        <v>709</v>
      </c>
      <c r="P49" s="37">
        <v>809</v>
      </c>
      <c r="Q49" s="37">
        <v>815</v>
      </c>
      <c r="R49" s="57">
        <v>893</v>
      </c>
      <c r="S49" s="57">
        <v>817</v>
      </c>
      <c r="T49" s="57">
        <v>717</v>
      </c>
      <c r="U49" s="57">
        <v>685</v>
      </c>
      <c r="V49" s="57">
        <v>720</v>
      </c>
      <c r="W49" s="57">
        <v>690</v>
      </c>
      <c r="X49" s="57">
        <v>712</v>
      </c>
      <c r="Y49" s="57">
        <v>657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384</v>
      </c>
      <c r="C50" s="37">
        <v>343</v>
      </c>
      <c r="D50" s="37">
        <v>235</v>
      </c>
      <c r="E50" s="37">
        <v>206</v>
      </c>
      <c r="F50" s="37">
        <v>227</v>
      </c>
      <c r="G50" s="37">
        <v>231</v>
      </c>
      <c r="H50" s="37">
        <v>401</v>
      </c>
      <c r="I50" s="37">
        <v>604</v>
      </c>
      <c r="J50" s="37">
        <v>782</v>
      </c>
      <c r="K50" s="37">
        <v>782</v>
      </c>
      <c r="L50" s="37">
        <v>699</v>
      </c>
      <c r="M50" s="37">
        <v>738</v>
      </c>
      <c r="N50" s="37">
        <v>665</v>
      </c>
      <c r="O50" s="37">
        <v>724</v>
      </c>
      <c r="P50" s="37">
        <v>842</v>
      </c>
      <c r="Q50" s="37">
        <v>821</v>
      </c>
      <c r="R50" s="57">
        <v>927</v>
      </c>
      <c r="S50" s="57">
        <v>816</v>
      </c>
      <c r="T50" s="57">
        <v>707</v>
      </c>
      <c r="U50" s="57">
        <v>726</v>
      </c>
      <c r="V50" s="57">
        <v>738</v>
      </c>
      <c r="W50" s="57">
        <v>635</v>
      </c>
      <c r="X50" s="57">
        <v>665</v>
      </c>
      <c r="Y50" s="57">
        <v>656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319</v>
      </c>
      <c r="C51" s="37">
        <v>264</v>
      </c>
      <c r="D51" s="37">
        <v>224</v>
      </c>
      <c r="E51" s="37">
        <v>225</v>
      </c>
      <c r="F51" s="37">
        <v>198</v>
      </c>
      <c r="G51" s="37">
        <v>310</v>
      </c>
      <c r="H51" s="37">
        <v>441</v>
      </c>
      <c r="I51" s="37">
        <v>768</v>
      </c>
      <c r="J51" s="37">
        <v>845</v>
      </c>
      <c r="K51" s="37">
        <v>767</v>
      </c>
      <c r="L51" s="37">
        <v>674</v>
      </c>
      <c r="M51" s="37">
        <v>849</v>
      </c>
      <c r="N51" s="37">
        <v>695</v>
      </c>
      <c r="O51" s="37">
        <v>729</v>
      </c>
      <c r="P51" s="37">
        <v>762</v>
      </c>
      <c r="Q51" s="37">
        <v>803</v>
      </c>
      <c r="R51" s="57">
        <v>925</v>
      </c>
      <c r="S51" s="57">
        <v>761</v>
      </c>
      <c r="T51" s="57">
        <v>676</v>
      </c>
      <c r="U51" s="57">
        <v>693</v>
      </c>
      <c r="V51" s="57">
        <v>751</v>
      </c>
      <c r="W51" s="57">
        <v>729</v>
      </c>
      <c r="X51" s="57">
        <v>751</v>
      </c>
      <c r="Y51" s="57">
        <v>689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8">
        <v>0.375</v>
      </c>
      <c r="C53" s="88"/>
      <c r="D53" s="39" t="s">
        <v>37</v>
      </c>
      <c r="E53" s="39"/>
      <c r="F53" s="39"/>
      <c r="G53" s="36">
        <v>3332</v>
      </c>
      <c r="H53" s="14" t="s">
        <v>28</v>
      </c>
      <c r="I53" s="14"/>
      <c r="J53" s="41">
        <v>0</v>
      </c>
      <c r="K53" s="41">
        <v>0</v>
      </c>
      <c r="L53" s="41">
        <v>0.375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7">
        <v>0.625</v>
      </c>
      <c r="C54" s="87"/>
      <c r="D54" s="39" t="s">
        <v>43</v>
      </c>
      <c r="E54" s="39"/>
      <c r="F54" s="39"/>
      <c r="G54" s="36">
        <v>3256</v>
      </c>
      <c r="H54" s="14" t="s">
        <v>28</v>
      </c>
      <c r="I54" s="14"/>
      <c r="J54" s="41">
        <v>0</v>
      </c>
      <c r="K54" s="41">
        <v>0.625</v>
      </c>
      <c r="L54" s="67">
        <v>6.2274122059324921E-2</v>
      </c>
      <c r="M54" s="68" t="s">
        <v>45</v>
      </c>
      <c r="N54" s="30"/>
      <c r="O54" s="30"/>
      <c r="P54" s="30"/>
      <c r="Q54" s="30"/>
      <c r="R54" s="30"/>
      <c r="S54" s="30"/>
      <c r="T54" s="69">
        <v>1236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9">
        <v>0.70833333333333304</v>
      </c>
      <c r="C55" s="89"/>
      <c r="D55" s="39" t="s">
        <v>38</v>
      </c>
      <c r="E55" s="39"/>
      <c r="F55" s="39"/>
      <c r="G55" s="36">
        <v>3653</v>
      </c>
      <c r="H55" s="14" t="s">
        <v>28</v>
      </c>
      <c r="I55" s="15"/>
      <c r="J55" s="41">
        <v>0.70833333333333304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2.6440504602795772E-2</v>
      </c>
      <c r="C70" s="9">
        <v>2.1104670985339243E-2</v>
      </c>
      <c r="D70" s="9">
        <v>1.5973406068871463E-2</v>
      </c>
      <c r="E70" s="9">
        <v>1.5189226048414592E-2</v>
      </c>
      <c r="F70" s="9">
        <v>1.4200477326968974E-2</v>
      </c>
      <c r="G70" s="9">
        <v>1.7047391749062394E-2</v>
      </c>
      <c r="H70" s="9">
        <v>2.3576542788953291E-2</v>
      </c>
      <c r="I70" s="9">
        <v>4.1953631094442549E-2</v>
      </c>
      <c r="J70" s="9">
        <v>5.6801909307875896E-2</v>
      </c>
      <c r="K70" s="9">
        <v>5.4295942720763726E-2</v>
      </c>
      <c r="L70" s="9">
        <v>4.8175929082850323E-2</v>
      </c>
      <c r="M70" s="9">
        <v>5.0204568700988751E-2</v>
      </c>
      <c r="N70" s="9">
        <v>4.5925673371974091E-2</v>
      </c>
      <c r="O70" s="9">
        <v>4.928400954653938E-2</v>
      </c>
      <c r="P70" s="9">
        <v>5.5506307534947154E-2</v>
      </c>
      <c r="Q70" s="9">
        <v>5.3443573133310607E-2</v>
      </c>
      <c r="R70" s="9">
        <v>6.2274122059324921E-2</v>
      </c>
      <c r="S70" s="9">
        <v>5.5727923627684965E-2</v>
      </c>
      <c r="T70" s="9">
        <v>5.066484827821343E-2</v>
      </c>
      <c r="U70" s="9">
        <v>4.7664507330378456E-2</v>
      </c>
      <c r="V70" s="9">
        <v>5.051142175247187E-2</v>
      </c>
      <c r="W70" s="9">
        <v>4.8192976474599386E-2</v>
      </c>
      <c r="X70" s="9">
        <v>4.9539720422775317E-2</v>
      </c>
      <c r="Y70" s="9">
        <v>4.6300715990453462E-2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53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52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4">
        <v>24.754472222222223</v>
      </c>
      <c r="P75" s="84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55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4">
        <v>46.631802777777779</v>
      </c>
      <c r="P76" s="84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5">
        <v>45184</v>
      </c>
      <c r="P77" s="85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2774</v>
      </c>
      <c r="C81" s="34">
        <v>2278</v>
      </c>
      <c r="D81" s="34">
        <v>1639</v>
      </c>
      <c r="E81" s="34">
        <v>1383</v>
      </c>
      <c r="F81" s="34">
        <v>1133</v>
      </c>
      <c r="G81" s="34">
        <v>1027</v>
      </c>
      <c r="H81" s="34">
        <v>1013</v>
      </c>
      <c r="I81" s="34">
        <v>966</v>
      </c>
      <c r="J81" s="34">
        <v>1390</v>
      </c>
      <c r="K81" s="34">
        <v>1004</v>
      </c>
      <c r="L81" s="34">
        <v>1012</v>
      </c>
      <c r="M81" s="34">
        <v>1208</v>
      </c>
      <c r="N81" s="34">
        <v>1552</v>
      </c>
      <c r="O81" s="34">
        <v>1830</v>
      </c>
      <c r="P81" s="34">
        <v>2191</v>
      </c>
      <c r="Q81" s="34">
        <v>2172</v>
      </c>
      <c r="R81" s="34">
        <v>2619</v>
      </c>
      <c r="S81" s="34">
        <v>2917</v>
      </c>
      <c r="T81" s="34">
        <v>2734</v>
      </c>
      <c r="U81" s="34">
        <v>2670</v>
      </c>
      <c r="V81" s="34">
        <v>2663</v>
      </c>
      <c r="W81" s="34">
        <v>2989</v>
      </c>
      <c r="X81" s="34">
        <v>2898</v>
      </c>
      <c r="Y81" s="34">
        <v>2751</v>
      </c>
      <c r="Z81" s="35">
        <v>46813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786</v>
      </c>
      <c r="C83" s="37">
        <v>678</v>
      </c>
      <c r="D83" s="37">
        <v>423</v>
      </c>
      <c r="E83" s="37">
        <v>375</v>
      </c>
      <c r="F83" s="37">
        <v>294</v>
      </c>
      <c r="G83" s="37">
        <v>253</v>
      </c>
      <c r="H83" s="37">
        <v>254</v>
      </c>
      <c r="I83" s="37">
        <v>251</v>
      </c>
      <c r="J83" s="37">
        <v>359</v>
      </c>
      <c r="K83" s="37">
        <v>278</v>
      </c>
      <c r="L83" s="37">
        <v>297</v>
      </c>
      <c r="M83" s="37">
        <v>310</v>
      </c>
      <c r="N83" s="37">
        <v>430</v>
      </c>
      <c r="O83" s="37">
        <v>414</v>
      </c>
      <c r="P83" s="37">
        <v>513</v>
      </c>
      <c r="Q83" s="37">
        <v>536</v>
      </c>
      <c r="R83" s="57">
        <v>626</v>
      </c>
      <c r="S83" s="57">
        <v>718</v>
      </c>
      <c r="T83" s="57">
        <v>723</v>
      </c>
      <c r="U83" s="57">
        <v>672</v>
      </c>
      <c r="V83" s="57">
        <v>629</v>
      </c>
      <c r="W83" s="57">
        <v>713</v>
      </c>
      <c r="X83" s="57">
        <v>736</v>
      </c>
      <c r="Y83" s="57">
        <v>709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700</v>
      </c>
      <c r="C84" s="37">
        <v>583</v>
      </c>
      <c r="D84" s="37">
        <v>402</v>
      </c>
      <c r="E84" s="37">
        <v>336</v>
      </c>
      <c r="F84" s="37">
        <v>283</v>
      </c>
      <c r="G84" s="37">
        <v>253</v>
      </c>
      <c r="H84" s="37">
        <v>237</v>
      </c>
      <c r="I84" s="37">
        <v>235</v>
      </c>
      <c r="J84" s="37">
        <v>398</v>
      </c>
      <c r="K84" s="37">
        <v>223</v>
      </c>
      <c r="L84" s="37">
        <v>227</v>
      </c>
      <c r="M84" s="37">
        <v>273</v>
      </c>
      <c r="N84" s="37">
        <v>362</v>
      </c>
      <c r="O84" s="37">
        <v>455</v>
      </c>
      <c r="P84" s="37">
        <v>534</v>
      </c>
      <c r="Q84" s="37">
        <v>532</v>
      </c>
      <c r="R84" s="57">
        <v>692</v>
      </c>
      <c r="S84" s="57">
        <v>672</v>
      </c>
      <c r="T84" s="57">
        <v>706</v>
      </c>
      <c r="U84" s="57">
        <v>644</v>
      </c>
      <c r="V84" s="57">
        <v>635</v>
      </c>
      <c r="W84" s="57">
        <v>738</v>
      </c>
      <c r="X84" s="57">
        <v>694</v>
      </c>
      <c r="Y84" s="57">
        <v>716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646</v>
      </c>
      <c r="C85" s="37">
        <v>531</v>
      </c>
      <c r="D85" s="37">
        <v>414</v>
      </c>
      <c r="E85" s="37">
        <v>341</v>
      </c>
      <c r="F85" s="37">
        <v>279</v>
      </c>
      <c r="G85" s="37">
        <v>256</v>
      </c>
      <c r="H85" s="37">
        <v>275</v>
      </c>
      <c r="I85" s="37">
        <v>217</v>
      </c>
      <c r="J85" s="37">
        <v>353</v>
      </c>
      <c r="K85" s="37">
        <v>267</v>
      </c>
      <c r="L85" s="37">
        <v>208</v>
      </c>
      <c r="M85" s="37">
        <v>283</v>
      </c>
      <c r="N85" s="37">
        <v>348</v>
      </c>
      <c r="O85" s="37">
        <v>427</v>
      </c>
      <c r="P85" s="37">
        <v>622</v>
      </c>
      <c r="Q85" s="37">
        <v>527</v>
      </c>
      <c r="R85" s="57">
        <v>644</v>
      </c>
      <c r="S85" s="57">
        <v>736</v>
      </c>
      <c r="T85" s="57">
        <v>647</v>
      </c>
      <c r="U85" s="57">
        <v>674</v>
      </c>
      <c r="V85" s="57">
        <v>706</v>
      </c>
      <c r="W85" s="57">
        <v>782</v>
      </c>
      <c r="X85" s="57">
        <v>739</v>
      </c>
      <c r="Y85" s="57">
        <v>681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642</v>
      </c>
      <c r="C86" s="37">
        <v>486</v>
      </c>
      <c r="D86" s="37">
        <v>400</v>
      </c>
      <c r="E86" s="37">
        <v>331</v>
      </c>
      <c r="F86" s="37">
        <v>277</v>
      </c>
      <c r="G86" s="37">
        <v>265</v>
      </c>
      <c r="H86" s="37">
        <v>247</v>
      </c>
      <c r="I86" s="37">
        <v>263</v>
      </c>
      <c r="J86" s="37">
        <v>280</v>
      </c>
      <c r="K86" s="37">
        <v>236</v>
      </c>
      <c r="L86" s="37">
        <v>280</v>
      </c>
      <c r="M86" s="37">
        <v>342</v>
      </c>
      <c r="N86" s="37">
        <v>412</v>
      </c>
      <c r="O86" s="37">
        <v>534</v>
      </c>
      <c r="P86" s="37">
        <v>522</v>
      </c>
      <c r="Q86" s="37">
        <v>577</v>
      </c>
      <c r="R86" s="57">
        <v>657</v>
      </c>
      <c r="S86" s="57">
        <v>791</v>
      </c>
      <c r="T86" s="57">
        <v>658</v>
      </c>
      <c r="U86" s="57">
        <v>680</v>
      </c>
      <c r="V86" s="57">
        <v>693</v>
      </c>
      <c r="W86" s="57">
        <v>756</v>
      </c>
      <c r="X86" s="57">
        <v>729</v>
      </c>
      <c r="Y86" s="57">
        <v>645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8">
        <v>0.375</v>
      </c>
      <c r="C88" s="88"/>
      <c r="D88" s="39" t="s">
        <v>37</v>
      </c>
      <c r="E88" s="39"/>
      <c r="F88" s="39"/>
      <c r="G88" s="36">
        <v>1390</v>
      </c>
      <c r="H88" s="14" t="s">
        <v>28</v>
      </c>
      <c r="I88" s="14"/>
      <c r="J88" s="41">
        <v>0</v>
      </c>
      <c r="K88" s="41">
        <v>0</v>
      </c>
      <c r="L88" s="41">
        <v>0.375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7">
        <v>0.63541666666666596</v>
      </c>
      <c r="C89" s="87"/>
      <c r="D89" s="39" t="s">
        <v>43</v>
      </c>
      <c r="E89" s="39"/>
      <c r="F89" s="39"/>
      <c r="G89" s="36">
        <v>2214</v>
      </c>
      <c r="H89" s="14" t="s">
        <v>28</v>
      </c>
      <c r="I89" s="14"/>
      <c r="J89" s="41">
        <v>0</v>
      </c>
      <c r="K89" s="41">
        <v>0.63541666666666596</v>
      </c>
      <c r="L89" s="67">
        <v>6.3849785316044683E-2</v>
      </c>
      <c r="M89" s="68" t="s">
        <v>45</v>
      </c>
      <c r="N89" s="30"/>
      <c r="O89" s="30"/>
      <c r="P89" s="30"/>
      <c r="Q89" s="30"/>
      <c r="R89" s="30"/>
      <c r="S89" s="30"/>
      <c r="T89" s="69">
        <v>1054.6666666666667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9">
        <v>0.91666666666666596</v>
      </c>
      <c r="C90" s="89"/>
      <c r="D90" s="39" t="s">
        <v>38</v>
      </c>
      <c r="E90" s="39"/>
      <c r="F90" s="39"/>
      <c r="G90" s="36">
        <v>2989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5.9257043983508853E-2</v>
      </c>
      <c r="C105" s="9">
        <v>4.866169653728665E-2</v>
      </c>
      <c r="D105" s="9">
        <v>3.501164206523829E-2</v>
      </c>
      <c r="E105" s="9">
        <v>2.9543075641381669E-2</v>
      </c>
      <c r="F105" s="9">
        <v>2.4202678743084186E-2</v>
      </c>
      <c r="G105" s="9">
        <v>2.1938350458206055E-2</v>
      </c>
      <c r="H105" s="9">
        <v>2.1639288231901393E-2</v>
      </c>
      <c r="I105" s="9">
        <v>2.0635293615021467E-2</v>
      </c>
      <c r="J105" s="9">
        <v>2.9692606754533998E-2</v>
      </c>
      <c r="K105" s="9">
        <v>2.1447033943562687E-2</v>
      </c>
      <c r="L105" s="9">
        <v>2.1617926644308207E-2</v>
      </c>
      <c r="M105" s="9">
        <v>2.580479781257343E-2</v>
      </c>
      <c r="N105" s="9">
        <v>3.3153183944630765E-2</v>
      </c>
      <c r="O105" s="9">
        <v>3.9091705295537564E-2</v>
      </c>
      <c r="P105" s="9">
        <v>4.6803238416679126E-2</v>
      </c>
      <c r="Q105" s="9">
        <v>4.6397368252408519E-2</v>
      </c>
      <c r="R105" s="9">
        <v>5.5945997906564418E-2</v>
      </c>
      <c r="S105" s="9">
        <v>6.231175100933501E-2</v>
      </c>
      <c r="T105" s="9">
        <v>5.8402580479781259E-2</v>
      </c>
      <c r="U105" s="9">
        <v>5.7035438873817103E-2</v>
      </c>
      <c r="V105" s="9">
        <v>5.6885907760664774E-2</v>
      </c>
      <c r="W105" s="9">
        <v>6.3849785316044683E-2</v>
      </c>
      <c r="X105" s="9">
        <v>6.1905880845064404E-2</v>
      </c>
      <c r="Y105" s="9">
        <v>5.8765727468865485E-2</v>
      </c>
      <c r="Z105" s="2"/>
    </row>
  </sheetData>
  <mergeCells count="28"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  <mergeCell ref="A40:B40"/>
    <mergeCell ref="B18:C18"/>
    <mergeCell ref="B19:C19"/>
    <mergeCell ref="B20:C20"/>
    <mergeCell ref="A38:B38"/>
    <mergeCell ref="A39:B39"/>
    <mergeCell ref="O5:P5"/>
    <mergeCell ref="O6:P6"/>
    <mergeCell ref="O40:P40"/>
    <mergeCell ref="O41:P41"/>
    <mergeCell ref="O75:P75"/>
    <mergeCell ref="O7:P7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2023-09-20T12:58:09Z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