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NRR-ERR-KSR-Dam\rcrc N E Ring Road King Salman Roa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<sst xmlns="http://schemas.openxmlformats.org/spreadsheetml/2006/main" count="540" uniqueCount="59">
  <si>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</si>
  <si>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</si>
  <si>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</si>
  <si>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</si>
  <si>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</si>
  <si>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</si>
  <si>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</si>
  <si>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</si>
  <si>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</si>
  <si>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</si>
  <si>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</si>
  <si>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</si>
  <si>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</si>
  <si>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</si>
  <si>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</si>
  <si>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</si>
  <si>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</si>
  <si>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</si>
  <si>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</si>
  <si>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</si>
  <si>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</si>
  <si>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</si>
  <si>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</si>
  <si>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</si>
  <si>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</si>
  <si>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</si>
  <si>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</si>
  <si>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</si>
  <si>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</si>
  <si>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</si>
  <si>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</si>
  <si>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</si>
  <si>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</si>
  <si>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</si>
  <si>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</si>
  <si>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</si>
  <si>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</si>
  <si>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</si>
  <si>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</si>
  <si>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</si>
  <si>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</si>
  <si>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</si>
  <si>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</si>
  <si>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</si>
  <si>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</si>
  <si>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</si>
  <si>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</si>
  <si>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</si>
  <si>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</si>
  <si>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</si>
  <si>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</si>
  <si>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</si>
  <si>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Dammam Road - East of Eastern Ring Road</t>
  </si>
  <si>
    <t>ATC SN 346 (TDCS 34)</t>
  </si>
  <si>
    <t>Westbound - Main Carriageway</t>
  </si>
  <si>
    <t>Eastbound - Main Carriageway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</si>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</sst>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0.000000"/>
    <numFmt numFmtId="169" formatCode="hh:mm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90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169" fontId="7" fillId="0" borderId="0" xfId="0" applyNumberFormat="1" applyFont="1" applyBorder="1" applyAlignment="1">
      <alignment horizontal="center"/>
    </xf>
    <xf numFmtId="20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168" fontId="5" fillId="0" borderId="0" xfId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4.1926029780656932E-2</c:v>
                </c:pt>
                <c:pt idx="1">
                  <c:v>3.2483382461000514E-2</c:v>
                </c:pt>
                <c:pt idx="2">
                  <c:v>2.4332975785268458E-2</c:v>
                </c:pt>
                <c:pt idx="3">
                  <c:v>1.9544083987195839E-2</c:v>
                </c:pt>
                <c:pt idx="4">
                  <c:v>1.86825902245796E-2</c:v>
                </c:pt>
                <c:pt idx="5">
                  <c:v>2.7263743781619776E-2</c:v>
                </c:pt>
                <c:pt idx="6">
                  <c:v>4.478922963876384E-2</c:v>
                </c:pt>
                <c:pt idx="7">
                  <c:v>4.9299402866578267E-2</c:v>
                </c:pt>
                <c:pt idx="8">
                  <c:v>5.2669363761518255E-2</c:v>
                </c:pt>
                <c:pt idx="9">
                  <c:v>5.3809576094392686E-2</c:v>
                </c:pt>
                <c:pt idx="10">
                  <c:v>5.4797760116217197E-2</c:v>
                </c:pt>
                <c:pt idx="11">
                  <c:v>5.3497073455012291E-2</c:v>
                </c:pt>
                <c:pt idx="12">
                  <c:v>5.0228464767438911E-2</c:v>
                </c:pt>
                <c:pt idx="13">
                  <c:v>4.1005413897076834E-2</c:v>
                </c:pt>
                <c:pt idx="14">
                  <c:v>4.3944627910708703E-2</c:v>
                </c:pt>
                <c:pt idx="15">
                  <c:v>4.3944627910708703E-2</c:v>
                </c:pt>
                <c:pt idx="16">
                  <c:v>3.7483424691086918E-2</c:v>
                </c:pt>
                <c:pt idx="17">
                  <c:v>3.4966511541482614E-2</c:v>
                </c:pt>
                <c:pt idx="18">
                  <c:v>3.6773959239520607E-2</c:v>
                </c:pt>
                <c:pt idx="19">
                  <c:v>4.0532436929365957E-2</c:v>
                </c:pt>
                <c:pt idx="20">
                  <c:v>4.3564557133083895E-2</c:v>
                </c:pt>
                <c:pt idx="21">
                  <c:v>5.3032542504581962E-2</c:v>
                </c:pt>
                <c:pt idx="22">
                  <c:v>5.213726467284352E-2</c:v>
                </c:pt>
                <c:pt idx="23">
                  <c:v>4.9290956849297712E-2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4.3093588104689495E-2</c:v>
                </c:pt>
                <c:pt idx="1">
                  <c:v>3.3707865168539325E-2</c:v>
                </c:pt>
                <c:pt idx="2">
                  <c:v>2.507064522640113E-2</c:v>
                </c:pt>
                <c:pt idx="3">
                  <c:v>2.0520756240328331E-2</c:v>
                </c:pt>
                <c:pt idx="4">
                  <c:v>1.7879970396286079E-2</c:v>
                </c:pt>
                <c:pt idx="5">
                  <c:v>2.8300141290452802E-2</c:v>
                </c:pt>
                <c:pt idx="6">
                  <c:v>4.9897396218798358E-2</c:v>
                </c:pt>
                <c:pt idx="7">
                  <c:v>4.8703155486779254E-2</c:v>
                </c:pt>
                <c:pt idx="8">
                  <c:v>5.0755231110812087E-2</c:v>
                </c:pt>
                <c:pt idx="9">
                  <c:v>5.3875395276862005E-2</c:v>
                </c:pt>
                <c:pt idx="10">
                  <c:v>5.1587835564825407E-2</c:v>
                </c:pt>
                <c:pt idx="11">
                  <c:v>5.2630693668842092E-2</c:v>
                </c:pt>
                <c:pt idx="12">
                  <c:v>4.2101190876673619E-2</c:v>
                </c:pt>
                <c:pt idx="13">
                  <c:v>4.1764785036668237E-2</c:v>
                </c:pt>
                <c:pt idx="14">
                  <c:v>4.3564556280697032E-2</c:v>
                </c:pt>
                <c:pt idx="15">
                  <c:v>4.2530108322680484E-2</c:v>
                </c:pt>
                <c:pt idx="16">
                  <c:v>4.1327457444661236E-2</c:v>
                </c:pt>
                <c:pt idx="17">
                  <c:v>3.5272152324564356E-2</c:v>
                </c:pt>
                <c:pt idx="18">
                  <c:v>3.5078718966561256E-2</c:v>
                </c:pt>
                <c:pt idx="19">
                  <c:v>4.1613402408665817E-2</c:v>
                </c:pt>
                <c:pt idx="20">
                  <c:v>4.8257417748772118E-2</c:v>
                </c:pt>
                <c:pt idx="21">
                  <c:v>4.9342326582789475E-2</c:v>
                </c:pt>
                <c:pt idx="22">
                  <c:v>5.305120096884882E-2</c:v>
                </c:pt>
                <c:pt idx="23">
                  <c:v>5.0074009284801185E-2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6.5770926095809187E-2</c:v>
                </c:pt>
                <c:pt idx="1">
                  <c:v>5.201038193900611E-2</c:v>
                </c:pt>
                <c:pt idx="2">
                  <c:v>4.311637169131631E-2</c:v>
                </c:pt>
                <c:pt idx="3">
                  <c:v>3.5072606448437113E-2</c:v>
                </c:pt>
                <c:pt idx="4">
                  <c:v>2.9132078849036763E-2</c:v>
                </c:pt>
                <c:pt idx="5">
                  <c:v>2.0238068601346967E-2</c:v>
                </c:pt>
                <c:pt idx="6">
                  <c:v>1.7206273913140762E-2</c:v>
                </c:pt>
                <c:pt idx="7">
                  <c:v>2.1703622491217864E-2</c:v>
                </c:pt>
                <c:pt idx="8">
                  <c:v>1.6669277067997226E-2</c:v>
                </c:pt>
                <c:pt idx="9">
                  <c:v>1.8313829906249302E-2</c:v>
                </c:pt>
                <c:pt idx="10">
                  <c:v>1.6635714765175755E-2</c:v>
                </c:pt>
                <c:pt idx="11">
                  <c:v>1.7139149307497818E-2</c:v>
                </c:pt>
                <c:pt idx="12">
                  <c:v>4.3060434519947198E-2</c:v>
                </c:pt>
                <c:pt idx="13">
                  <c:v>3.3953863021054749E-2</c:v>
                </c:pt>
                <c:pt idx="14">
                  <c:v>3.9357393775311569E-2</c:v>
                </c:pt>
                <c:pt idx="15">
                  <c:v>5.1652384042243753E-2</c:v>
                </c:pt>
                <c:pt idx="16">
                  <c:v>5.3308124314769653E-2</c:v>
                </c:pt>
                <c:pt idx="17">
                  <c:v>4.8307341194370482E-2</c:v>
                </c:pt>
                <c:pt idx="18">
                  <c:v>4.8050030206072541E-2</c:v>
                </c:pt>
                <c:pt idx="19">
                  <c:v>5.6742666636833507E-2</c:v>
                </c:pt>
                <c:pt idx="20">
                  <c:v>6.5580739713154187E-2</c:v>
                </c:pt>
                <c:pt idx="21">
                  <c:v>6.7023918734477439E-2</c:v>
                </c:pt>
                <c:pt idx="22">
                  <c:v>7.1957577249233656E-2</c:v>
                </c:pt>
                <c:pt idx="23">
                  <c:v>6.7997225516300094E-2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3.3168721417517255E-2</c:v>
                </c:pt>
                <c:pt idx="1">
                  <c:v>2.5961153906345093E-2</c:v>
                </c:pt>
                <c:pt idx="2">
                  <c:v>2.0518527534820637E-2</c:v>
                </c:pt>
                <c:pt idx="3">
                  <c:v>1.7640717105148758E-2</c:v>
                </c:pt>
                <c:pt idx="4">
                  <c:v>1.7875462971013233E-2</c:v>
                </c:pt>
                <c:pt idx="5">
                  <c:v>2.6491505677372237E-2</c:v>
                </c:pt>
                <c:pt idx="6">
                  <c:v>4.2671581839364273E-2</c:v>
                </c:pt>
                <c:pt idx="7">
                  <c:v>4.5358117859813245E-2</c:v>
                </c:pt>
                <c:pt idx="8">
                  <c:v>4.129788380949069E-2</c:v>
                </c:pt>
                <c:pt idx="9">
                  <c:v>3.9306891095306822E-2</c:v>
                </c:pt>
                <c:pt idx="10">
                  <c:v>4.1071832234954531E-2</c:v>
                </c:pt>
                <c:pt idx="11">
                  <c:v>4.5984106835451843E-2</c:v>
                </c:pt>
                <c:pt idx="12">
                  <c:v>4.4349580065728846E-2</c:v>
                </c:pt>
                <c:pt idx="13">
                  <c:v>4.8966248761063487E-2</c:v>
                </c:pt>
                <c:pt idx="14">
                  <c:v>5.1052878679858804E-2</c:v>
                </c:pt>
                <c:pt idx="15">
                  <c:v>5.3365560173190281E-2</c:v>
                </c:pt>
                <c:pt idx="16">
                  <c:v>5.13658731676781E-2</c:v>
                </c:pt>
                <c:pt idx="17">
                  <c:v>5.5973847571684429E-2</c:v>
                </c:pt>
                <c:pt idx="18">
                  <c:v>5.6478116468726636E-2</c:v>
                </c:pt>
                <c:pt idx="19">
                  <c:v>4.8992331635048431E-2</c:v>
                </c:pt>
                <c:pt idx="20">
                  <c:v>5.0687718444069621E-2</c:v>
                </c:pt>
                <c:pt idx="21">
                  <c:v>5.0392112538906957E-2</c:v>
                </c:pt>
                <c:pt idx="22">
                  <c:v>4.7488219235250137E-2</c:v>
                </c:pt>
                <c:pt idx="23">
                  <c:v>4.3541010972195655E-2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3.7209222681701043E-2</c:v>
                </c:pt>
                <c:pt idx="1">
                  <c:v>2.9820460791616366E-2</c:v>
                </c:pt>
                <c:pt idx="2">
                  <c:v>2.2303273144461854E-2</c:v>
                </c:pt>
                <c:pt idx="3">
                  <c:v>1.9246740126199712E-2</c:v>
                </c:pt>
                <c:pt idx="4">
                  <c:v>1.9700511134513137E-2</c:v>
                </c:pt>
                <c:pt idx="5">
                  <c:v>2.5890632625279325E-2</c:v>
                </c:pt>
                <c:pt idx="6">
                  <c:v>3.2294797044495241E-2</c:v>
                </c:pt>
                <c:pt idx="7">
                  <c:v>4.3707565989434843E-2</c:v>
                </c:pt>
                <c:pt idx="8">
                  <c:v>4.2534610741530324E-2</c:v>
                </c:pt>
                <c:pt idx="9">
                  <c:v>4.1858235087629175E-2</c:v>
                </c:pt>
                <c:pt idx="10">
                  <c:v>4.3904485483608591E-2</c:v>
                </c:pt>
                <c:pt idx="11">
                  <c:v>4.9555218794681465E-2</c:v>
                </c:pt>
                <c:pt idx="12">
                  <c:v>4.5462718002722627E-2</c:v>
                </c:pt>
                <c:pt idx="13">
                  <c:v>4.6267519413693607E-2</c:v>
                </c:pt>
                <c:pt idx="14">
                  <c:v>4.9914810914477005E-2</c:v>
                </c:pt>
                <c:pt idx="15">
                  <c:v>4.928124384626581E-2</c:v>
                </c:pt>
                <c:pt idx="16">
                  <c:v>5.1815512119110611E-2</c:v>
                </c:pt>
                <c:pt idx="17">
                  <c:v>5.1507290302142995E-2</c:v>
                </c:pt>
                <c:pt idx="18">
                  <c:v>4.8921651726470262E-2</c:v>
                </c:pt>
                <c:pt idx="19">
                  <c:v>5.0548377982688207E-2</c:v>
                </c:pt>
                <c:pt idx="20">
                  <c:v>4.9837755460235104E-2</c:v>
                </c:pt>
                <c:pt idx="21">
                  <c:v>4.7115129410354541E-2</c:v>
                </c:pt>
                <c:pt idx="22">
                  <c:v>5.0668242022620054E-2</c:v>
                </c:pt>
                <c:pt idx="23">
                  <c:v>5.06339951540681E-2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6.6231800411634664E-2</c:v>
                </c:pt>
                <c:pt idx="1">
                  <c:v>5.7117032745646799E-2</c:v>
                </c:pt>
                <c:pt idx="2">
                  <c:v>4.1305034357338094E-2</c:v>
                </c:pt>
                <c:pt idx="3">
                  <c:v>2.7954132136906642E-2</c:v>
                </c:pt>
                <c:pt idx="4">
                  <c:v>2.1333130056953687E-2</c:v>
                </c:pt>
                <c:pt idx="5">
                  <c:v>1.753258774461227E-2</c:v>
                </c:pt>
                <c:pt idx="6">
                  <c:v>1.5343736728048873E-2</c:v>
                </c:pt>
                <c:pt idx="7">
                  <c:v>1.4494331855949645E-2</c:v>
                </c:pt>
                <c:pt idx="8">
                  <c:v>2.3217066504045564E-2</c:v>
                </c:pt>
                <c:pt idx="9">
                  <c:v>2.3532870879569633E-2</c:v>
                </c:pt>
                <c:pt idx="10">
                  <c:v>2.6146424332182644E-2</c:v>
                </c:pt>
                <c:pt idx="11">
                  <c:v>3.5598775985799691E-2</c:v>
                </c:pt>
                <c:pt idx="12">
                  <c:v>3.4978057040804103E-2</c:v>
                </c:pt>
                <c:pt idx="13">
                  <c:v>3.808165176578205E-2</c:v>
                </c:pt>
                <c:pt idx="14">
                  <c:v>4.3951257228108769E-2</c:v>
                </c:pt>
                <c:pt idx="15">
                  <c:v>5.4013438020668852E-2</c:v>
                </c:pt>
                <c:pt idx="16">
                  <c:v>5.367585403303967E-2</c:v>
                </c:pt>
                <c:pt idx="17">
                  <c:v>6.0939354670093322E-2</c:v>
                </c:pt>
                <c:pt idx="18">
                  <c:v>5.8467368696163521E-2</c:v>
                </c:pt>
                <c:pt idx="19">
                  <c:v>5.5930043885918393E-2</c:v>
                </c:pt>
                <c:pt idx="20">
                  <c:v>5.3893650154090755E-2</c:v>
                </c:pt>
                <c:pt idx="21">
                  <c:v>5.7465506539328533E-2</c:v>
                </c:pt>
                <c:pt idx="22">
                  <c:v>6.0699778936937135E-2</c:v>
                </c:pt>
                <c:pt idx="23">
                  <c:v>5.8097115290376679E-2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637279</xdr:colOff>
      <xdr:row>8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4973955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637279</xdr:colOff>
      <xdr:row>43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4973955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637279</xdr:colOff>
      <xdr:row>78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4973955" cy="1533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637279</xdr:colOff>
      <xdr:row>8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4973955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637279</xdr:colOff>
      <xdr:row>43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4973955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637279</xdr:colOff>
      <xdr:row>78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4973955" cy="153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D10" sqref="D10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6" customWidth="1"/>
    <col min="51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7" t="s">
        <v>36</v>
      </c>
      <c r="B3" s="87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7" t="s">
        <v>39</v>
      </c>
      <c r="B4" s="87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7" t="s">
        <v>40</v>
      </c>
      <c r="B5" s="87"/>
      <c r="C5" s="46" t="s">
        <v>42</v>
      </c>
      <c r="D5" s="53" t="s">
        <v>55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9">
        <v>24.7971</v>
      </c>
      <c r="P5" s="89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7" t="s">
        <v>41</v>
      </c>
      <c r="B6" s="87"/>
      <c r="C6" s="46" t="s">
        <v>42</v>
      </c>
      <c r="D6" s="50" t="s">
        <v>53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9">
        <v>46.733011111111111</v>
      </c>
      <c r="P6" s="89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7" t="s">
        <v>35</v>
      </c>
      <c r="B7" s="87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8">
        <v>45182</v>
      </c>
      <c r="P7" s="88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4964</v>
      </c>
      <c r="C11" s="34">
        <v>3846</v>
      </c>
      <c r="D11" s="34">
        <v>2881</v>
      </c>
      <c r="E11" s="34">
        <v>2314</v>
      </c>
      <c r="F11" s="34">
        <v>2212</v>
      </c>
      <c r="G11" s="34">
        <v>3228</v>
      </c>
      <c r="H11" s="34">
        <v>5303</v>
      </c>
      <c r="I11" s="34">
        <v>5837</v>
      </c>
      <c r="J11" s="34">
        <v>6236</v>
      </c>
      <c r="K11" s="34">
        <v>6371</v>
      </c>
      <c r="L11" s="34">
        <v>6488</v>
      </c>
      <c r="M11" s="34">
        <v>6334</v>
      </c>
      <c r="N11" s="34">
        <v>5947</v>
      </c>
      <c r="O11" s="34">
        <v>4855</v>
      </c>
      <c r="P11" s="34">
        <v>5203</v>
      </c>
      <c r="Q11" s="34">
        <v>5203</v>
      </c>
      <c r="R11" s="34">
        <v>4438</v>
      </c>
      <c r="S11" s="34">
        <v>4140</v>
      </c>
      <c r="T11" s="34">
        <v>4354</v>
      </c>
      <c r="U11" s="34">
        <v>4799</v>
      </c>
      <c r="V11" s="34">
        <v>5158</v>
      </c>
      <c r="W11" s="34">
        <v>6279</v>
      </c>
      <c r="X11" s="34">
        <v>6173</v>
      </c>
      <c r="Y11" s="34">
        <v>5836</v>
      </c>
      <c r="Z11" s="35">
        <v>118399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1340</v>
      </c>
      <c r="C13" s="37">
        <v>1046</v>
      </c>
      <c r="D13" s="37">
        <v>766</v>
      </c>
      <c r="E13" s="37">
        <v>629</v>
      </c>
      <c r="F13" s="37">
        <v>557</v>
      </c>
      <c r="G13" s="37">
        <v>529</v>
      </c>
      <c r="H13" s="37">
        <v>1417</v>
      </c>
      <c r="I13" s="37">
        <v>1244</v>
      </c>
      <c r="J13" s="37">
        <v>1666</v>
      </c>
      <c r="K13" s="37">
        <v>1591</v>
      </c>
      <c r="L13" s="37">
        <v>1659</v>
      </c>
      <c r="M13" s="37">
        <v>1555</v>
      </c>
      <c r="N13" s="37">
        <v>1590</v>
      </c>
      <c r="O13" s="37">
        <v>1254</v>
      </c>
      <c r="P13" s="37">
        <v>1245</v>
      </c>
      <c r="Q13" s="37">
        <v>1245</v>
      </c>
      <c r="R13" s="57">
        <v>1121</v>
      </c>
      <c r="S13" s="57">
        <v>1026</v>
      </c>
      <c r="T13" s="57">
        <v>1180</v>
      </c>
      <c r="U13" s="57">
        <v>1195</v>
      </c>
      <c r="V13" s="57">
        <v>982</v>
      </c>
      <c r="W13" s="57">
        <v>1572</v>
      </c>
      <c r="X13" s="57">
        <v>1531</v>
      </c>
      <c r="Y13" s="57">
        <v>1531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1270</v>
      </c>
      <c r="C14" s="37">
        <v>995</v>
      </c>
      <c r="D14" s="37">
        <v>751</v>
      </c>
      <c r="E14" s="37">
        <v>597</v>
      </c>
      <c r="F14" s="37">
        <v>547</v>
      </c>
      <c r="G14" s="37">
        <v>680</v>
      </c>
      <c r="H14" s="37">
        <v>1422</v>
      </c>
      <c r="I14" s="37">
        <v>1324</v>
      </c>
      <c r="J14" s="37">
        <v>1616</v>
      </c>
      <c r="K14" s="37">
        <v>1575</v>
      </c>
      <c r="L14" s="37">
        <v>1715</v>
      </c>
      <c r="M14" s="37">
        <v>1628</v>
      </c>
      <c r="N14" s="37">
        <v>1612</v>
      </c>
      <c r="O14" s="37">
        <v>1191</v>
      </c>
      <c r="P14" s="37">
        <v>1291</v>
      </c>
      <c r="Q14" s="37">
        <v>1422</v>
      </c>
      <c r="R14" s="57">
        <v>1176</v>
      </c>
      <c r="S14" s="57">
        <v>1023</v>
      </c>
      <c r="T14" s="57">
        <v>1045</v>
      </c>
      <c r="U14" s="57">
        <v>1329</v>
      </c>
      <c r="V14" s="57">
        <v>1389</v>
      </c>
      <c r="W14" s="57">
        <v>1562</v>
      </c>
      <c r="X14" s="57">
        <v>1532</v>
      </c>
      <c r="Y14" s="57">
        <v>1582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1230</v>
      </c>
      <c r="C15" s="37">
        <v>953</v>
      </c>
      <c r="D15" s="37">
        <v>701</v>
      </c>
      <c r="E15" s="37">
        <v>560</v>
      </c>
      <c r="F15" s="37">
        <v>550</v>
      </c>
      <c r="G15" s="37">
        <v>859</v>
      </c>
      <c r="H15" s="37">
        <v>1384</v>
      </c>
      <c r="I15" s="37">
        <v>1575</v>
      </c>
      <c r="J15" s="37">
        <v>1444</v>
      </c>
      <c r="K15" s="37">
        <v>1728</v>
      </c>
      <c r="L15" s="37">
        <v>1599</v>
      </c>
      <c r="M15" s="37">
        <v>1570</v>
      </c>
      <c r="N15" s="37">
        <v>1477</v>
      </c>
      <c r="O15" s="37">
        <v>1205</v>
      </c>
      <c r="P15" s="37">
        <v>1270</v>
      </c>
      <c r="Q15" s="37">
        <v>1297</v>
      </c>
      <c r="R15" s="57">
        <v>1086</v>
      </c>
      <c r="S15" s="57">
        <v>1033</v>
      </c>
      <c r="T15" s="57">
        <v>1086</v>
      </c>
      <c r="U15" s="57">
        <v>1136</v>
      </c>
      <c r="V15" s="57">
        <v>1315</v>
      </c>
      <c r="W15" s="57">
        <v>1598</v>
      </c>
      <c r="X15" s="57">
        <v>1539</v>
      </c>
      <c r="Y15" s="57">
        <v>1306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1124</v>
      </c>
      <c r="C16" s="37">
        <v>852</v>
      </c>
      <c r="D16" s="37">
        <v>663</v>
      </c>
      <c r="E16" s="37">
        <v>528</v>
      </c>
      <c r="F16" s="37">
        <v>558</v>
      </c>
      <c r="G16" s="37">
        <v>1160</v>
      </c>
      <c r="H16" s="37">
        <v>1080</v>
      </c>
      <c r="I16" s="37">
        <v>1694</v>
      </c>
      <c r="J16" s="37">
        <v>1510</v>
      </c>
      <c r="K16" s="37">
        <v>1477</v>
      </c>
      <c r="L16" s="37">
        <v>1515</v>
      </c>
      <c r="M16" s="37">
        <v>1581</v>
      </c>
      <c r="N16" s="37">
        <v>1268</v>
      </c>
      <c r="O16" s="37">
        <v>1205</v>
      </c>
      <c r="P16" s="37">
        <v>1397</v>
      </c>
      <c r="Q16" s="37">
        <v>1239</v>
      </c>
      <c r="R16" s="57">
        <v>1055</v>
      </c>
      <c r="S16" s="57">
        <v>1058</v>
      </c>
      <c r="T16" s="57">
        <v>1043</v>
      </c>
      <c r="U16" s="57">
        <v>1139</v>
      </c>
      <c r="V16" s="57">
        <v>1472</v>
      </c>
      <c r="W16" s="57">
        <v>1547</v>
      </c>
      <c r="X16" s="57">
        <v>1571</v>
      </c>
      <c r="Y16" s="57">
        <v>1417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4">
        <v>0.4375</v>
      </c>
      <c r="C18" s="84"/>
      <c r="D18" s="39" t="s">
        <v>37</v>
      </c>
      <c r="E18" s="39"/>
      <c r="F18" s="39"/>
      <c r="G18" s="36">
        <v>6579</v>
      </c>
      <c r="H18" s="14" t="s">
        <v>28</v>
      </c>
      <c r="I18" s="14"/>
      <c r="J18" s="41">
        <v>0</v>
      </c>
      <c r="K18" s="41">
        <v>0</v>
      </c>
      <c r="L18" s="41">
        <v>0</v>
      </c>
      <c r="M18" s="41">
        <v>0.4375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5">
        <v>0.54166666666666596</v>
      </c>
      <c r="C19" s="85"/>
      <c r="D19" s="39" t="s">
        <v>43</v>
      </c>
      <c r="E19" s="39"/>
      <c r="F19" s="39"/>
      <c r="G19" s="36">
        <v>5947</v>
      </c>
      <c r="H19" s="14" t="s">
        <v>28</v>
      </c>
      <c r="I19" s="14"/>
      <c r="J19" s="41">
        <v>0.54166666666666596</v>
      </c>
      <c r="K19" s="41">
        <v>0</v>
      </c>
      <c r="L19" s="67">
        <v>5.5566347688747374E-2</v>
      </c>
      <c r="M19" s="68" t="s">
        <v>45</v>
      </c>
      <c r="N19" s="30"/>
      <c r="O19" s="30"/>
      <c r="P19" s="30"/>
      <c r="Q19" s="30"/>
      <c r="R19" s="30"/>
      <c r="S19" s="30"/>
      <c r="T19" s="69">
        <v>1728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6">
        <v>0.91666666666666596</v>
      </c>
      <c r="C20" s="86"/>
      <c r="D20" s="39" t="s">
        <v>38</v>
      </c>
      <c r="E20" s="39"/>
      <c r="F20" s="39"/>
      <c r="G20" s="36">
        <v>6279</v>
      </c>
      <c r="H20" s="14" t="s">
        <v>28</v>
      </c>
      <c r="I20" s="15"/>
      <c r="J20" s="41">
        <v>0</v>
      </c>
      <c r="K20" s="41">
        <v>0</v>
      </c>
      <c r="L20" s="41">
        <v>0.91666666666666596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4.1926029780656932E-2</v>
      </c>
      <c r="C35" s="9">
        <v>3.2483382461000514E-2</v>
      </c>
      <c r="D35" s="9">
        <v>2.4332975785268458E-2</v>
      </c>
      <c r="E35" s="9">
        <v>1.9544083987195839E-2</v>
      </c>
      <c r="F35" s="9">
        <v>1.86825902245796E-2</v>
      </c>
      <c r="G35" s="9">
        <v>2.7263743781619776E-2</v>
      </c>
      <c r="H35" s="9">
        <v>4.478922963876384E-2</v>
      </c>
      <c r="I35" s="9">
        <v>4.9299402866578267E-2</v>
      </c>
      <c r="J35" s="9">
        <v>5.2669363761518255E-2</v>
      </c>
      <c r="K35" s="9">
        <v>5.3809576094392686E-2</v>
      </c>
      <c r="L35" s="9">
        <v>5.4797760116217197E-2</v>
      </c>
      <c r="M35" s="9">
        <v>5.3497073455012291E-2</v>
      </c>
      <c r="N35" s="9">
        <v>5.0228464767438911E-2</v>
      </c>
      <c r="O35" s="9">
        <v>4.1005413897076834E-2</v>
      </c>
      <c r="P35" s="9">
        <v>4.3944627910708703E-2</v>
      </c>
      <c r="Q35" s="9">
        <v>4.3944627910708703E-2</v>
      </c>
      <c r="R35" s="9">
        <v>3.7483424691086918E-2</v>
      </c>
      <c r="S35" s="9">
        <v>3.4966511541482614E-2</v>
      </c>
      <c r="T35" s="9">
        <v>3.6773959239520607E-2</v>
      </c>
      <c r="U35" s="9">
        <v>4.0532436929365957E-2</v>
      </c>
      <c r="V35" s="9">
        <v>4.3564557133083895E-2</v>
      </c>
      <c r="W35" s="9">
        <v>5.3032542504581962E-2</v>
      </c>
      <c r="X35" s="9">
        <v>5.213726467284352E-2</v>
      </c>
      <c r="Y35" s="9">
        <v>4.9290956849297712E-2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7" t="s">
        <v>36</v>
      </c>
      <c r="B38" s="87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7" t="s">
        <v>39</v>
      </c>
      <c r="B39" s="87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7" t="s">
        <v>40</v>
      </c>
      <c r="B40" s="87"/>
      <c r="C40" s="46" t="s">
        <v>42</v>
      </c>
      <c r="D40" s="53" t="s">
        <v>55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9">
        <v>24.7971</v>
      </c>
      <c r="P40" s="89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7" t="s">
        <v>41</v>
      </c>
      <c r="B41" s="87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9">
        <v>46.733011111111111</v>
      </c>
      <c r="P41" s="89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7" t="s">
        <v>35</v>
      </c>
      <c r="B42" s="87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8">
        <v>45183</v>
      </c>
      <c r="P42" s="88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5124</v>
      </c>
      <c r="C46" s="34">
        <v>4008</v>
      </c>
      <c r="D46" s="34">
        <v>2981</v>
      </c>
      <c r="E46" s="34">
        <v>2440</v>
      </c>
      <c r="F46" s="34">
        <v>2126</v>
      </c>
      <c r="G46" s="34">
        <v>3365</v>
      </c>
      <c r="H46" s="34">
        <v>5933</v>
      </c>
      <c r="I46" s="34">
        <v>5791</v>
      </c>
      <c r="J46" s="34">
        <v>6035</v>
      </c>
      <c r="K46" s="34">
        <v>6406</v>
      </c>
      <c r="L46" s="34">
        <v>6134</v>
      </c>
      <c r="M46" s="34">
        <v>6258</v>
      </c>
      <c r="N46" s="34">
        <v>5006</v>
      </c>
      <c r="O46" s="34">
        <v>4966</v>
      </c>
      <c r="P46" s="34">
        <v>5180</v>
      </c>
      <c r="Q46" s="34">
        <v>5057</v>
      </c>
      <c r="R46" s="34">
        <v>4914</v>
      </c>
      <c r="S46" s="34">
        <v>4194</v>
      </c>
      <c r="T46" s="34">
        <v>4171</v>
      </c>
      <c r="U46" s="34">
        <v>4948</v>
      </c>
      <c r="V46" s="34">
        <v>5738</v>
      </c>
      <c r="W46" s="34">
        <v>5867</v>
      </c>
      <c r="X46" s="34">
        <v>6308</v>
      </c>
      <c r="Y46" s="34">
        <v>5954</v>
      </c>
      <c r="Z46" s="35">
        <v>118904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1376</v>
      </c>
      <c r="C48" s="37">
        <v>1171</v>
      </c>
      <c r="D48" s="37">
        <v>806</v>
      </c>
      <c r="E48" s="37">
        <v>613</v>
      </c>
      <c r="F48" s="37">
        <v>539</v>
      </c>
      <c r="G48" s="37">
        <v>553</v>
      </c>
      <c r="H48" s="37">
        <v>1441</v>
      </c>
      <c r="I48" s="37">
        <v>1401</v>
      </c>
      <c r="J48" s="37">
        <v>1548</v>
      </c>
      <c r="K48" s="37">
        <v>1626</v>
      </c>
      <c r="L48" s="37">
        <v>1682</v>
      </c>
      <c r="M48" s="37">
        <v>1586</v>
      </c>
      <c r="N48" s="37">
        <v>1346</v>
      </c>
      <c r="O48" s="37">
        <v>1173</v>
      </c>
      <c r="P48" s="37">
        <v>1330</v>
      </c>
      <c r="Q48" s="37">
        <v>1515</v>
      </c>
      <c r="R48" s="57">
        <v>1178</v>
      </c>
      <c r="S48" s="57">
        <v>989</v>
      </c>
      <c r="T48" s="57">
        <v>1101</v>
      </c>
      <c r="U48" s="57">
        <v>1125</v>
      </c>
      <c r="V48" s="57">
        <v>1265</v>
      </c>
      <c r="W48" s="57">
        <v>1448</v>
      </c>
      <c r="X48" s="57">
        <v>1639</v>
      </c>
      <c r="Y48" s="57">
        <v>1619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1362</v>
      </c>
      <c r="C49" s="37">
        <v>1027</v>
      </c>
      <c r="D49" s="37">
        <v>775</v>
      </c>
      <c r="E49" s="37">
        <v>666</v>
      </c>
      <c r="F49" s="37">
        <v>514</v>
      </c>
      <c r="G49" s="37">
        <v>690</v>
      </c>
      <c r="H49" s="37">
        <v>1458</v>
      </c>
      <c r="I49" s="37">
        <v>1584</v>
      </c>
      <c r="J49" s="37">
        <v>1599</v>
      </c>
      <c r="K49" s="37">
        <v>1584</v>
      </c>
      <c r="L49" s="37">
        <v>1616</v>
      </c>
      <c r="M49" s="37">
        <v>1626</v>
      </c>
      <c r="N49" s="37">
        <v>1239</v>
      </c>
      <c r="O49" s="37">
        <v>1131</v>
      </c>
      <c r="P49" s="37">
        <v>1325</v>
      </c>
      <c r="Q49" s="37">
        <v>1185</v>
      </c>
      <c r="R49" s="57">
        <v>1391</v>
      </c>
      <c r="S49" s="57">
        <v>1058</v>
      </c>
      <c r="T49" s="57">
        <v>1078</v>
      </c>
      <c r="U49" s="57">
        <v>1302</v>
      </c>
      <c r="V49" s="57">
        <v>1562</v>
      </c>
      <c r="W49" s="57">
        <v>1332</v>
      </c>
      <c r="X49" s="57">
        <v>1510</v>
      </c>
      <c r="Y49" s="57">
        <v>1382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1232</v>
      </c>
      <c r="C50" s="37">
        <v>978</v>
      </c>
      <c r="D50" s="37">
        <v>708</v>
      </c>
      <c r="E50" s="37">
        <v>612</v>
      </c>
      <c r="F50" s="37">
        <v>555</v>
      </c>
      <c r="G50" s="37">
        <v>942</v>
      </c>
      <c r="H50" s="37">
        <v>1527</v>
      </c>
      <c r="I50" s="37">
        <v>1496</v>
      </c>
      <c r="J50" s="37">
        <v>1466</v>
      </c>
      <c r="K50" s="37">
        <v>1517</v>
      </c>
      <c r="L50" s="37">
        <v>1451</v>
      </c>
      <c r="M50" s="37">
        <v>1374</v>
      </c>
      <c r="N50" s="37">
        <v>1213</v>
      </c>
      <c r="O50" s="37">
        <v>1281</v>
      </c>
      <c r="P50" s="37">
        <v>1298</v>
      </c>
      <c r="Q50" s="37">
        <v>1147</v>
      </c>
      <c r="R50" s="57">
        <v>1253</v>
      </c>
      <c r="S50" s="57">
        <v>1019</v>
      </c>
      <c r="T50" s="57">
        <v>965</v>
      </c>
      <c r="U50" s="57">
        <v>1245</v>
      </c>
      <c r="V50" s="57">
        <v>1421</v>
      </c>
      <c r="W50" s="57">
        <v>1504</v>
      </c>
      <c r="X50" s="57">
        <v>1560</v>
      </c>
      <c r="Y50" s="57">
        <v>1545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1154</v>
      </c>
      <c r="C51" s="37">
        <v>832</v>
      </c>
      <c r="D51" s="37">
        <v>692</v>
      </c>
      <c r="E51" s="37">
        <v>549</v>
      </c>
      <c r="F51" s="37">
        <v>518</v>
      </c>
      <c r="G51" s="37">
        <v>1180</v>
      </c>
      <c r="H51" s="37">
        <v>1507</v>
      </c>
      <c r="I51" s="37">
        <v>1310</v>
      </c>
      <c r="J51" s="37">
        <v>1422</v>
      </c>
      <c r="K51" s="37">
        <v>1679</v>
      </c>
      <c r="L51" s="37">
        <v>1385</v>
      </c>
      <c r="M51" s="37">
        <v>1672</v>
      </c>
      <c r="N51" s="37">
        <v>1208</v>
      </c>
      <c r="O51" s="37">
        <v>1381</v>
      </c>
      <c r="P51" s="37">
        <v>1227</v>
      </c>
      <c r="Q51" s="37">
        <v>1210</v>
      </c>
      <c r="R51" s="57">
        <v>1092</v>
      </c>
      <c r="S51" s="57">
        <v>1128</v>
      </c>
      <c r="T51" s="57">
        <v>1027</v>
      </c>
      <c r="U51" s="57">
        <v>1276</v>
      </c>
      <c r="V51" s="57">
        <v>1490</v>
      </c>
      <c r="W51" s="57">
        <v>1583</v>
      </c>
      <c r="X51" s="57">
        <v>1599</v>
      </c>
      <c r="Y51" s="57">
        <v>1408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4">
        <v>0.4375</v>
      </c>
      <c r="C53" s="84"/>
      <c r="D53" s="39" t="s">
        <v>37</v>
      </c>
      <c r="E53" s="39"/>
      <c r="F53" s="39"/>
      <c r="G53" s="36">
        <v>6494</v>
      </c>
      <c r="H53" s="14" t="s">
        <v>28</v>
      </c>
      <c r="I53" s="14"/>
      <c r="J53" s="41">
        <v>0</v>
      </c>
      <c r="K53" s="41">
        <v>0</v>
      </c>
      <c r="L53" s="41">
        <v>0</v>
      </c>
      <c r="M53" s="41">
        <v>0.4375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5">
        <v>0.63541666666666596</v>
      </c>
      <c r="C54" s="85"/>
      <c r="D54" s="39" t="s">
        <v>43</v>
      </c>
      <c r="E54" s="39"/>
      <c r="F54" s="39"/>
      <c r="G54" s="36">
        <v>5365</v>
      </c>
      <c r="H54" s="14" t="s">
        <v>28</v>
      </c>
      <c r="I54" s="14"/>
      <c r="J54" s="41">
        <v>0</v>
      </c>
      <c r="K54" s="41">
        <v>0.63541666666666596</v>
      </c>
      <c r="L54" s="67">
        <v>5.4615488124873851E-2</v>
      </c>
      <c r="M54" s="68" t="s">
        <v>45</v>
      </c>
      <c r="N54" s="30"/>
      <c r="O54" s="30"/>
      <c r="P54" s="30"/>
      <c r="Q54" s="30"/>
      <c r="R54" s="30"/>
      <c r="S54" s="30"/>
      <c r="T54" s="69">
        <v>1682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6">
        <v>0.88541666666666596</v>
      </c>
      <c r="C55" s="86"/>
      <c r="D55" s="39" t="s">
        <v>38</v>
      </c>
      <c r="E55" s="39"/>
      <c r="F55" s="39"/>
      <c r="G55" s="36">
        <v>5921</v>
      </c>
      <c r="H55" s="14" t="s">
        <v>28</v>
      </c>
      <c r="I55" s="15"/>
      <c r="J55" s="41">
        <v>0</v>
      </c>
      <c r="K55" s="41">
        <v>0</v>
      </c>
      <c r="L55" s="41">
        <v>0.88541666666666596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4.3093588104689495E-2</v>
      </c>
      <c r="C70" s="9">
        <v>3.3707865168539325E-2</v>
      </c>
      <c r="D70" s="9">
        <v>2.507064522640113E-2</v>
      </c>
      <c r="E70" s="9">
        <v>2.0520756240328331E-2</v>
      </c>
      <c r="F70" s="9">
        <v>1.7879970396286079E-2</v>
      </c>
      <c r="G70" s="9">
        <v>2.8300141290452802E-2</v>
      </c>
      <c r="H70" s="9">
        <v>4.9897396218798358E-2</v>
      </c>
      <c r="I70" s="9">
        <v>4.8703155486779254E-2</v>
      </c>
      <c r="J70" s="9">
        <v>5.0755231110812087E-2</v>
      </c>
      <c r="K70" s="9">
        <v>5.3875395276862005E-2</v>
      </c>
      <c r="L70" s="9">
        <v>5.1587835564825407E-2</v>
      </c>
      <c r="M70" s="9">
        <v>5.2630693668842092E-2</v>
      </c>
      <c r="N70" s="9">
        <v>4.2101190876673619E-2</v>
      </c>
      <c r="O70" s="9">
        <v>4.1764785036668237E-2</v>
      </c>
      <c r="P70" s="9">
        <v>4.3564556280697032E-2</v>
      </c>
      <c r="Q70" s="9">
        <v>4.2530108322680484E-2</v>
      </c>
      <c r="R70" s="9">
        <v>4.1327457444661236E-2</v>
      </c>
      <c r="S70" s="9">
        <v>3.5272152324564356E-2</v>
      </c>
      <c r="T70" s="9">
        <v>3.5078718966561256E-2</v>
      </c>
      <c r="U70" s="9">
        <v>4.1613402408665817E-2</v>
      </c>
      <c r="V70" s="9">
        <v>4.8257417748772118E-2</v>
      </c>
      <c r="W70" s="9">
        <v>4.9342326582789475E-2</v>
      </c>
      <c r="X70" s="9">
        <v>5.305120096884882E-2</v>
      </c>
      <c r="Y70" s="9">
        <v>5.0074009284801185E-2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7" t="s">
        <v>36</v>
      </c>
      <c r="B73" s="87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7" t="s">
        <v>39</v>
      </c>
      <c r="B74" s="87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7" t="s">
        <v>40</v>
      </c>
      <c r="B75" s="87"/>
      <c r="C75" s="46" t="s">
        <v>42</v>
      </c>
      <c r="D75" s="53" t="s">
        <v>55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9">
        <v>24.7971</v>
      </c>
      <c r="P75" s="89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7" t="s">
        <v>41</v>
      </c>
      <c r="B76" s="87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9">
        <v>46.733011111111111</v>
      </c>
      <c r="P76" s="89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7" t="s">
        <v>35</v>
      </c>
      <c r="B77" s="87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8">
        <v>45184</v>
      </c>
      <c r="P77" s="88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5879</v>
      </c>
      <c r="C81" s="34">
        <v>4649</v>
      </c>
      <c r="D81" s="34">
        <v>3854</v>
      </c>
      <c r="E81" s="34">
        <v>3135</v>
      </c>
      <c r="F81" s="34">
        <v>2604</v>
      </c>
      <c r="G81" s="34">
        <v>1809</v>
      </c>
      <c r="H81" s="34">
        <v>1538</v>
      </c>
      <c r="I81" s="34">
        <v>1940</v>
      </c>
      <c r="J81" s="34">
        <v>1490</v>
      </c>
      <c r="K81" s="34">
        <v>1637</v>
      </c>
      <c r="L81" s="34">
        <v>1487</v>
      </c>
      <c r="M81" s="34">
        <v>1532</v>
      </c>
      <c r="N81" s="34">
        <v>3849</v>
      </c>
      <c r="O81" s="34">
        <v>3035</v>
      </c>
      <c r="P81" s="34">
        <v>3518</v>
      </c>
      <c r="Q81" s="34">
        <v>4617</v>
      </c>
      <c r="R81" s="34">
        <v>4765</v>
      </c>
      <c r="S81" s="34">
        <v>4318</v>
      </c>
      <c r="T81" s="34">
        <v>4295</v>
      </c>
      <c r="U81" s="34">
        <v>5072</v>
      </c>
      <c r="V81" s="34">
        <v>5862</v>
      </c>
      <c r="W81" s="34">
        <v>5991</v>
      </c>
      <c r="X81" s="34">
        <v>6432</v>
      </c>
      <c r="Y81" s="34">
        <v>6078</v>
      </c>
      <c r="Z81" s="35">
        <v>89386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1526</v>
      </c>
      <c r="C83" s="37">
        <v>1225</v>
      </c>
      <c r="D83" s="37">
        <v>966</v>
      </c>
      <c r="E83" s="37">
        <v>786</v>
      </c>
      <c r="F83" s="37">
        <v>722</v>
      </c>
      <c r="G83" s="37">
        <v>475</v>
      </c>
      <c r="H83" s="37">
        <v>424</v>
      </c>
      <c r="I83" s="37">
        <v>404</v>
      </c>
      <c r="J83" s="37">
        <v>407</v>
      </c>
      <c r="K83" s="37">
        <v>412</v>
      </c>
      <c r="L83" s="37">
        <v>481</v>
      </c>
      <c r="M83" s="37">
        <v>414</v>
      </c>
      <c r="N83" s="37">
        <v>1139</v>
      </c>
      <c r="O83" s="37">
        <v>739</v>
      </c>
      <c r="P83" s="37">
        <v>742</v>
      </c>
      <c r="Q83" s="37">
        <v>1255</v>
      </c>
      <c r="R83" s="57">
        <v>1118</v>
      </c>
      <c r="S83" s="57">
        <v>1020</v>
      </c>
      <c r="T83" s="57">
        <v>1132</v>
      </c>
      <c r="U83" s="57">
        <v>1156</v>
      </c>
      <c r="V83" s="57">
        <v>1296</v>
      </c>
      <c r="W83" s="57">
        <v>1479</v>
      </c>
      <c r="X83" s="57">
        <v>1670</v>
      </c>
      <c r="Y83" s="57">
        <v>1650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1613</v>
      </c>
      <c r="C84" s="37">
        <v>1270</v>
      </c>
      <c r="D84" s="37">
        <v>1097</v>
      </c>
      <c r="E84" s="37">
        <v>803</v>
      </c>
      <c r="F84" s="37">
        <v>662</v>
      </c>
      <c r="G84" s="37">
        <v>477</v>
      </c>
      <c r="H84" s="37">
        <v>357</v>
      </c>
      <c r="I84" s="37">
        <v>558</v>
      </c>
      <c r="J84" s="37">
        <v>435</v>
      </c>
      <c r="K84" s="37">
        <v>412</v>
      </c>
      <c r="L84" s="37">
        <v>403</v>
      </c>
      <c r="M84" s="37">
        <v>443</v>
      </c>
      <c r="N84" s="37">
        <v>977</v>
      </c>
      <c r="O84" s="37">
        <v>707</v>
      </c>
      <c r="P84" s="37">
        <v>795</v>
      </c>
      <c r="Q84" s="37">
        <v>1125</v>
      </c>
      <c r="R84" s="57">
        <v>1331</v>
      </c>
      <c r="S84" s="57">
        <v>1089</v>
      </c>
      <c r="T84" s="57">
        <v>1109</v>
      </c>
      <c r="U84" s="57">
        <v>1333</v>
      </c>
      <c r="V84" s="57">
        <v>1593</v>
      </c>
      <c r="W84" s="57">
        <v>1363</v>
      </c>
      <c r="X84" s="57">
        <v>1541</v>
      </c>
      <c r="Y84" s="57">
        <v>1413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1371</v>
      </c>
      <c r="C85" s="37">
        <v>1141</v>
      </c>
      <c r="D85" s="37">
        <v>920</v>
      </c>
      <c r="E85" s="37">
        <v>792</v>
      </c>
      <c r="F85" s="37">
        <v>643</v>
      </c>
      <c r="G85" s="37">
        <v>445</v>
      </c>
      <c r="H85" s="37">
        <v>380</v>
      </c>
      <c r="I85" s="37">
        <v>586</v>
      </c>
      <c r="J85" s="37">
        <v>303</v>
      </c>
      <c r="K85" s="37">
        <v>374</v>
      </c>
      <c r="L85" s="37">
        <v>312</v>
      </c>
      <c r="M85" s="37">
        <v>277</v>
      </c>
      <c r="N85" s="37">
        <v>933</v>
      </c>
      <c r="O85" s="37">
        <v>787</v>
      </c>
      <c r="P85" s="37">
        <v>1007</v>
      </c>
      <c r="Q85" s="37">
        <v>1087</v>
      </c>
      <c r="R85" s="57">
        <v>1193</v>
      </c>
      <c r="S85" s="57">
        <v>1050</v>
      </c>
      <c r="T85" s="57">
        <v>996</v>
      </c>
      <c r="U85" s="57">
        <v>1276</v>
      </c>
      <c r="V85" s="57">
        <v>1452</v>
      </c>
      <c r="W85" s="57">
        <v>1535</v>
      </c>
      <c r="X85" s="57">
        <v>1591</v>
      </c>
      <c r="Y85" s="57">
        <v>1576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1369</v>
      </c>
      <c r="C86" s="37">
        <v>1013</v>
      </c>
      <c r="D86" s="37">
        <v>871</v>
      </c>
      <c r="E86" s="37">
        <v>754</v>
      </c>
      <c r="F86" s="37">
        <v>577</v>
      </c>
      <c r="G86" s="37">
        <v>412</v>
      </c>
      <c r="H86" s="37">
        <v>377</v>
      </c>
      <c r="I86" s="37">
        <v>392</v>
      </c>
      <c r="J86" s="37">
        <v>345</v>
      </c>
      <c r="K86" s="37">
        <v>439</v>
      </c>
      <c r="L86" s="37">
        <v>291</v>
      </c>
      <c r="M86" s="37">
        <v>398</v>
      </c>
      <c r="N86" s="37">
        <v>800</v>
      </c>
      <c r="O86" s="37">
        <v>802</v>
      </c>
      <c r="P86" s="37">
        <v>974</v>
      </c>
      <c r="Q86" s="37">
        <v>1150</v>
      </c>
      <c r="R86" s="57">
        <v>1123</v>
      </c>
      <c r="S86" s="57">
        <v>1159</v>
      </c>
      <c r="T86" s="57">
        <v>1058</v>
      </c>
      <c r="U86" s="57">
        <v>1307</v>
      </c>
      <c r="V86" s="57">
        <v>1521</v>
      </c>
      <c r="W86" s="57">
        <v>1614</v>
      </c>
      <c r="X86" s="57">
        <v>1630</v>
      </c>
      <c r="Y86" s="57">
        <v>1439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4">
        <v>0.17708333333333301</v>
      </c>
      <c r="C88" s="84"/>
      <c r="D88" s="39" t="s">
        <v>37</v>
      </c>
      <c r="E88" s="39"/>
      <c r="F88" s="39"/>
      <c r="G88" s="36">
        <v>3071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5">
        <v>0.66666666666666596</v>
      </c>
      <c r="C89" s="85"/>
      <c r="D89" s="39" t="s">
        <v>43</v>
      </c>
      <c r="E89" s="39"/>
      <c r="F89" s="39"/>
      <c r="G89" s="36">
        <v>4617</v>
      </c>
      <c r="H89" s="14" t="s">
        <v>28</v>
      </c>
      <c r="I89" s="14"/>
      <c r="J89" s="41">
        <v>0</v>
      </c>
      <c r="K89" s="41">
        <v>0.66666666666666596</v>
      </c>
      <c r="L89" s="67">
        <v>6.7628040185263916E-2</v>
      </c>
      <c r="M89" s="68" t="s">
        <v>45</v>
      </c>
      <c r="N89" s="30"/>
      <c r="O89" s="30"/>
      <c r="P89" s="30"/>
      <c r="Q89" s="30"/>
      <c r="R89" s="30"/>
      <c r="S89" s="30"/>
      <c r="T89" s="69">
        <v>1670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6">
        <v>0.88541666666666596</v>
      </c>
      <c r="C90" s="86"/>
      <c r="D90" s="39" t="s">
        <v>38</v>
      </c>
      <c r="E90" s="39"/>
      <c r="F90" s="39"/>
      <c r="G90" s="36">
        <v>6045</v>
      </c>
      <c r="H90" s="14" t="s">
        <v>28</v>
      </c>
      <c r="I90" s="15"/>
      <c r="J90" s="41">
        <v>0</v>
      </c>
      <c r="K90" s="41">
        <v>0</v>
      </c>
      <c r="L90" s="41">
        <v>0.88541666666666596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6.5770926095809187E-2</v>
      </c>
      <c r="C105" s="9">
        <v>5.201038193900611E-2</v>
      </c>
      <c r="D105" s="9">
        <v>4.311637169131631E-2</v>
      </c>
      <c r="E105" s="9">
        <v>3.5072606448437113E-2</v>
      </c>
      <c r="F105" s="9">
        <v>2.9132078849036763E-2</v>
      </c>
      <c r="G105" s="9">
        <v>2.0238068601346967E-2</v>
      </c>
      <c r="H105" s="9">
        <v>1.7206273913140762E-2</v>
      </c>
      <c r="I105" s="9">
        <v>2.1703622491217864E-2</v>
      </c>
      <c r="J105" s="9">
        <v>1.6669277067997226E-2</v>
      </c>
      <c r="K105" s="9">
        <v>1.8313829906249302E-2</v>
      </c>
      <c r="L105" s="9">
        <v>1.6635714765175755E-2</v>
      </c>
      <c r="M105" s="9">
        <v>1.7139149307497818E-2</v>
      </c>
      <c r="N105" s="9">
        <v>4.3060434519947198E-2</v>
      </c>
      <c r="O105" s="9">
        <v>3.3953863021054749E-2</v>
      </c>
      <c r="P105" s="9">
        <v>3.9357393775311569E-2</v>
      </c>
      <c r="Q105" s="9">
        <v>5.1652384042243753E-2</v>
      </c>
      <c r="R105" s="9">
        <v>5.3308124314769653E-2</v>
      </c>
      <c r="S105" s="9">
        <v>4.8307341194370482E-2</v>
      </c>
      <c r="T105" s="9">
        <v>4.8050030206072541E-2</v>
      </c>
      <c r="U105" s="9">
        <v>5.6742666636833507E-2</v>
      </c>
      <c r="V105" s="9">
        <v>6.5580739713154187E-2</v>
      </c>
      <c r="W105" s="9">
        <v>6.7023918734477439E-2</v>
      </c>
      <c r="X105" s="9">
        <v>7.1957577249233656E-2</v>
      </c>
      <c r="Y105" s="9">
        <v>6.7997225516300094E-2</v>
      </c>
      <c r="Z105" s="2"/>
    </row>
  </sheetData>
  <mergeCells count="33">
    <mergeCell ref="O5:P5"/>
    <mergeCell ref="O6:P6"/>
    <mergeCell ref="O40:P40"/>
    <mergeCell ref="O41:P41"/>
    <mergeCell ref="O75:P75"/>
    <mergeCell ref="O7:P7"/>
    <mergeCell ref="A3:B3"/>
    <mergeCell ref="A4:B4"/>
    <mergeCell ref="B19:C19"/>
    <mergeCell ref="A5:B5"/>
    <mergeCell ref="A6:B6"/>
    <mergeCell ref="B18:C18"/>
    <mergeCell ref="A38:B38"/>
    <mergeCell ref="A7:B7"/>
    <mergeCell ref="O42:P42"/>
    <mergeCell ref="B53:C53"/>
    <mergeCell ref="A39:B39"/>
    <mergeCell ref="A40:B40"/>
    <mergeCell ref="A41:B41"/>
    <mergeCell ref="B20:C20"/>
    <mergeCell ref="B54:C54"/>
    <mergeCell ref="A42:B42"/>
    <mergeCell ref="B55:C55"/>
    <mergeCell ref="A73:B73"/>
    <mergeCell ref="O77:P77"/>
    <mergeCell ref="O76:P76"/>
    <mergeCell ref="B88:C88"/>
    <mergeCell ref="B89:C89"/>
    <mergeCell ref="B90:C90"/>
    <mergeCell ref="A74:B74"/>
    <mergeCell ref="A75:B75"/>
    <mergeCell ref="A76:B76"/>
    <mergeCell ref="A77:B7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E4" sqref="E4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54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9">
        <v>24.7971</v>
      </c>
      <c r="P5" s="89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53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9">
        <v>46.733011111111111</v>
      </c>
      <c r="P6" s="89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8">
        <v>45182</v>
      </c>
      <c r="P7" s="88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3815</v>
      </c>
      <c r="C11" s="34">
        <v>2986</v>
      </c>
      <c r="D11" s="34">
        <v>2360</v>
      </c>
      <c r="E11" s="34">
        <v>2029</v>
      </c>
      <c r="F11" s="34">
        <v>2056</v>
      </c>
      <c r="G11" s="34">
        <v>3047</v>
      </c>
      <c r="H11" s="34">
        <v>4908</v>
      </c>
      <c r="I11" s="34">
        <v>5217</v>
      </c>
      <c r="J11" s="34">
        <v>4750</v>
      </c>
      <c r="K11" s="34">
        <v>4521</v>
      </c>
      <c r="L11" s="34">
        <v>4724</v>
      </c>
      <c r="M11" s="34">
        <v>5289</v>
      </c>
      <c r="N11" s="34">
        <v>5101</v>
      </c>
      <c r="O11" s="34">
        <v>5632</v>
      </c>
      <c r="P11" s="34">
        <v>5872</v>
      </c>
      <c r="Q11" s="34">
        <v>6138</v>
      </c>
      <c r="R11" s="34">
        <v>5908</v>
      </c>
      <c r="S11" s="34">
        <v>6438</v>
      </c>
      <c r="T11" s="34">
        <v>6496</v>
      </c>
      <c r="U11" s="34">
        <v>5635</v>
      </c>
      <c r="V11" s="34">
        <v>5830</v>
      </c>
      <c r="W11" s="34">
        <v>5796</v>
      </c>
      <c r="X11" s="34">
        <v>5462</v>
      </c>
      <c r="Y11" s="34">
        <v>5008</v>
      </c>
      <c r="Z11" s="35">
        <v>115018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1028</v>
      </c>
      <c r="C13" s="37">
        <v>769</v>
      </c>
      <c r="D13" s="37">
        <v>647</v>
      </c>
      <c r="E13" s="37">
        <v>499</v>
      </c>
      <c r="F13" s="37">
        <v>477</v>
      </c>
      <c r="G13" s="37">
        <v>654</v>
      </c>
      <c r="H13" s="37">
        <v>1192</v>
      </c>
      <c r="I13" s="37">
        <v>1280</v>
      </c>
      <c r="J13" s="37">
        <v>1209</v>
      </c>
      <c r="K13" s="37">
        <v>1060</v>
      </c>
      <c r="L13" s="37">
        <v>1144</v>
      </c>
      <c r="M13" s="37">
        <v>1342</v>
      </c>
      <c r="N13" s="37">
        <v>1352</v>
      </c>
      <c r="O13" s="37">
        <v>1487</v>
      </c>
      <c r="P13" s="37">
        <v>1392</v>
      </c>
      <c r="Q13" s="37">
        <v>1470</v>
      </c>
      <c r="R13" s="57">
        <v>1485</v>
      </c>
      <c r="S13" s="57">
        <v>1447</v>
      </c>
      <c r="T13" s="57">
        <v>1805</v>
      </c>
      <c r="U13" s="57">
        <v>1343</v>
      </c>
      <c r="V13" s="57">
        <v>1498</v>
      </c>
      <c r="W13" s="57">
        <v>1477</v>
      </c>
      <c r="X13" s="57">
        <v>1388</v>
      </c>
      <c r="Y13" s="57">
        <v>1248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1072</v>
      </c>
      <c r="C14" s="37">
        <v>745</v>
      </c>
      <c r="D14" s="37">
        <v>604</v>
      </c>
      <c r="E14" s="37">
        <v>518</v>
      </c>
      <c r="F14" s="37">
        <v>497</v>
      </c>
      <c r="G14" s="37">
        <v>628</v>
      </c>
      <c r="H14" s="37">
        <v>1163</v>
      </c>
      <c r="I14" s="37">
        <v>1321</v>
      </c>
      <c r="J14" s="37">
        <v>1196</v>
      </c>
      <c r="K14" s="37">
        <v>1114</v>
      </c>
      <c r="L14" s="37">
        <v>1158</v>
      </c>
      <c r="M14" s="37">
        <v>1308</v>
      </c>
      <c r="N14" s="37">
        <v>1250</v>
      </c>
      <c r="O14" s="37">
        <v>1346</v>
      </c>
      <c r="P14" s="37">
        <v>1459</v>
      </c>
      <c r="Q14" s="37">
        <v>1684</v>
      </c>
      <c r="R14" s="57">
        <v>1474</v>
      </c>
      <c r="S14" s="57">
        <v>1412</v>
      </c>
      <c r="T14" s="57">
        <v>1563</v>
      </c>
      <c r="U14" s="57">
        <v>1341</v>
      </c>
      <c r="V14" s="57">
        <v>1429</v>
      </c>
      <c r="W14" s="57">
        <v>1498</v>
      </c>
      <c r="X14" s="57">
        <v>1456</v>
      </c>
      <c r="Y14" s="57">
        <v>1209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958</v>
      </c>
      <c r="C15" s="37">
        <v>752</v>
      </c>
      <c r="D15" s="37">
        <v>596</v>
      </c>
      <c r="E15" s="37">
        <v>491</v>
      </c>
      <c r="F15" s="37">
        <v>531</v>
      </c>
      <c r="G15" s="37">
        <v>737</v>
      </c>
      <c r="H15" s="37">
        <v>1264</v>
      </c>
      <c r="I15" s="37">
        <v>1330</v>
      </c>
      <c r="J15" s="37">
        <v>1189</v>
      </c>
      <c r="K15" s="37">
        <v>1162</v>
      </c>
      <c r="L15" s="37">
        <v>1187</v>
      </c>
      <c r="M15" s="37">
        <v>1313</v>
      </c>
      <c r="N15" s="37">
        <v>1236</v>
      </c>
      <c r="O15" s="37">
        <v>1421</v>
      </c>
      <c r="P15" s="37">
        <v>1578</v>
      </c>
      <c r="Q15" s="37">
        <v>1480</v>
      </c>
      <c r="R15" s="57">
        <v>1511</v>
      </c>
      <c r="S15" s="57">
        <v>1704</v>
      </c>
      <c r="T15" s="57">
        <v>1705</v>
      </c>
      <c r="U15" s="57">
        <v>1481</v>
      </c>
      <c r="V15" s="57">
        <v>1439</v>
      </c>
      <c r="W15" s="57">
        <v>1466</v>
      </c>
      <c r="X15" s="57">
        <v>1347</v>
      </c>
      <c r="Y15" s="57">
        <v>1303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757</v>
      </c>
      <c r="C16" s="37">
        <v>720</v>
      </c>
      <c r="D16" s="37">
        <v>513</v>
      </c>
      <c r="E16" s="37">
        <v>521</v>
      </c>
      <c r="F16" s="37">
        <v>551</v>
      </c>
      <c r="G16" s="37">
        <v>1028</v>
      </c>
      <c r="H16" s="37">
        <v>1289</v>
      </c>
      <c r="I16" s="37">
        <v>1286</v>
      </c>
      <c r="J16" s="37">
        <v>1156</v>
      </c>
      <c r="K16" s="37">
        <v>1185</v>
      </c>
      <c r="L16" s="37">
        <v>1235</v>
      </c>
      <c r="M16" s="37">
        <v>1326</v>
      </c>
      <c r="N16" s="37">
        <v>1263</v>
      </c>
      <c r="O16" s="37">
        <v>1378</v>
      </c>
      <c r="P16" s="37">
        <v>1443</v>
      </c>
      <c r="Q16" s="37">
        <v>1504</v>
      </c>
      <c r="R16" s="57">
        <v>1438</v>
      </c>
      <c r="S16" s="57">
        <v>1875</v>
      </c>
      <c r="T16" s="57">
        <v>1423</v>
      </c>
      <c r="U16" s="57">
        <v>1470</v>
      </c>
      <c r="V16" s="57">
        <v>1464</v>
      </c>
      <c r="W16" s="57">
        <v>1355</v>
      </c>
      <c r="X16" s="57">
        <v>1271</v>
      </c>
      <c r="Y16" s="57">
        <v>1248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4">
        <v>0.5</v>
      </c>
      <c r="C18" s="84"/>
      <c r="D18" s="39" t="s">
        <v>37</v>
      </c>
      <c r="E18" s="39"/>
      <c r="F18" s="39"/>
      <c r="G18" s="36">
        <v>5289</v>
      </c>
      <c r="H18" s="14" t="s">
        <v>28</v>
      </c>
      <c r="I18" s="14"/>
      <c r="J18" s="41">
        <v>0</v>
      </c>
      <c r="K18" s="41">
        <v>0</v>
      </c>
      <c r="L18" s="41">
        <v>0</v>
      </c>
      <c r="M18" s="41">
        <v>0.5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5">
        <v>0.64583333333333304</v>
      </c>
      <c r="C19" s="85"/>
      <c r="D19" s="39" t="s">
        <v>43</v>
      </c>
      <c r="E19" s="39"/>
      <c r="F19" s="39"/>
      <c r="G19" s="36">
        <v>6175</v>
      </c>
      <c r="H19" s="14" t="s">
        <v>28</v>
      </c>
      <c r="I19" s="14"/>
      <c r="J19" s="41">
        <v>0</v>
      </c>
      <c r="K19" s="41">
        <v>0.64583333333333304</v>
      </c>
      <c r="L19" s="67">
        <v>6.0407936149124486E-2</v>
      </c>
      <c r="M19" s="68" t="s">
        <v>45</v>
      </c>
      <c r="N19" s="30"/>
      <c r="O19" s="30"/>
      <c r="P19" s="30"/>
      <c r="Q19" s="30"/>
      <c r="R19" s="30"/>
      <c r="S19" s="30"/>
      <c r="T19" s="69">
        <v>1875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6">
        <v>0.78125</v>
      </c>
      <c r="C20" s="86"/>
      <c r="D20" s="39" t="s">
        <v>38</v>
      </c>
      <c r="E20" s="39"/>
      <c r="F20" s="39"/>
      <c r="G20" s="36">
        <v>6948</v>
      </c>
      <c r="H20" s="14" t="s">
        <v>28</v>
      </c>
      <c r="I20" s="15"/>
      <c r="J20" s="41">
        <v>0</v>
      </c>
      <c r="K20" s="41">
        <v>0.78125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3.3168721417517255E-2</v>
      </c>
      <c r="C35" s="9">
        <v>2.5961153906345093E-2</v>
      </c>
      <c r="D35" s="9">
        <v>2.0518527534820637E-2</v>
      </c>
      <c r="E35" s="9">
        <v>1.7640717105148758E-2</v>
      </c>
      <c r="F35" s="9">
        <v>1.7875462971013233E-2</v>
      </c>
      <c r="G35" s="9">
        <v>2.6491505677372237E-2</v>
      </c>
      <c r="H35" s="9">
        <v>4.2671581839364273E-2</v>
      </c>
      <c r="I35" s="9">
        <v>4.5358117859813245E-2</v>
      </c>
      <c r="J35" s="9">
        <v>4.129788380949069E-2</v>
      </c>
      <c r="K35" s="9">
        <v>3.9306891095306822E-2</v>
      </c>
      <c r="L35" s="9">
        <v>4.1071832234954531E-2</v>
      </c>
      <c r="M35" s="9">
        <v>4.5984106835451843E-2</v>
      </c>
      <c r="N35" s="9">
        <v>4.4349580065728846E-2</v>
      </c>
      <c r="O35" s="9">
        <v>4.8966248761063487E-2</v>
      </c>
      <c r="P35" s="9">
        <v>5.1052878679858804E-2</v>
      </c>
      <c r="Q35" s="9">
        <v>5.3365560173190281E-2</v>
      </c>
      <c r="R35" s="9">
        <v>5.13658731676781E-2</v>
      </c>
      <c r="S35" s="9">
        <v>5.5973847571684429E-2</v>
      </c>
      <c r="T35" s="9">
        <v>5.6478116468726636E-2</v>
      </c>
      <c r="U35" s="9">
        <v>4.8992331635048431E-2</v>
      </c>
      <c r="V35" s="9">
        <v>5.0687718444069621E-2</v>
      </c>
      <c r="W35" s="9">
        <v>5.0392112538906957E-2</v>
      </c>
      <c r="X35" s="9">
        <v>4.7488219235250137E-2</v>
      </c>
      <c r="Y35" s="9">
        <v>4.3541010972195655E-2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7" t="s">
        <v>36</v>
      </c>
      <c r="B38" s="87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7" t="s">
        <v>39</v>
      </c>
      <c r="B39" s="87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7" t="s">
        <v>40</v>
      </c>
      <c r="B40" s="87"/>
      <c r="C40" s="46" t="s">
        <v>42</v>
      </c>
      <c r="D40" s="53" t="s">
        <v>54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9">
        <v>24.7971</v>
      </c>
      <c r="P40" s="89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7" t="s">
        <v>41</v>
      </c>
      <c r="B41" s="87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9">
        <v>46.733011111111111</v>
      </c>
      <c r="P41" s="89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7" t="s">
        <v>35</v>
      </c>
      <c r="B42" s="87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8">
        <v>45183</v>
      </c>
      <c r="P42" s="88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4346</v>
      </c>
      <c r="C46" s="34">
        <v>3483</v>
      </c>
      <c r="D46" s="34">
        <v>2605</v>
      </c>
      <c r="E46" s="34">
        <v>2248</v>
      </c>
      <c r="F46" s="34">
        <v>2301</v>
      </c>
      <c r="G46" s="34">
        <v>3024</v>
      </c>
      <c r="H46" s="34">
        <v>3772</v>
      </c>
      <c r="I46" s="34">
        <v>5105</v>
      </c>
      <c r="J46" s="34">
        <v>4968</v>
      </c>
      <c r="K46" s="34">
        <v>4889</v>
      </c>
      <c r="L46" s="34">
        <v>5128</v>
      </c>
      <c r="M46" s="34">
        <v>5788</v>
      </c>
      <c r="N46" s="34">
        <v>5310</v>
      </c>
      <c r="O46" s="34">
        <v>5404</v>
      </c>
      <c r="P46" s="34">
        <v>5830</v>
      </c>
      <c r="Q46" s="34">
        <v>5756</v>
      </c>
      <c r="R46" s="34">
        <v>6052</v>
      </c>
      <c r="S46" s="34">
        <v>6016</v>
      </c>
      <c r="T46" s="34">
        <v>5714</v>
      </c>
      <c r="U46" s="34">
        <v>5904</v>
      </c>
      <c r="V46" s="34">
        <v>5821</v>
      </c>
      <c r="W46" s="34">
        <v>5503</v>
      </c>
      <c r="X46" s="34">
        <v>5918</v>
      </c>
      <c r="Y46" s="34">
        <v>5914</v>
      </c>
      <c r="Z46" s="35">
        <v>116799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1161</v>
      </c>
      <c r="C48" s="37">
        <v>995</v>
      </c>
      <c r="D48" s="37">
        <v>727</v>
      </c>
      <c r="E48" s="37">
        <v>600</v>
      </c>
      <c r="F48" s="37">
        <v>553</v>
      </c>
      <c r="G48" s="37">
        <v>611</v>
      </c>
      <c r="H48" s="37">
        <v>914</v>
      </c>
      <c r="I48" s="37">
        <v>1178</v>
      </c>
      <c r="J48" s="37">
        <v>1294</v>
      </c>
      <c r="K48" s="37">
        <v>1210</v>
      </c>
      <c r="L48" s="37">
        <v>1184</v>
      </c>
      <c r="M48" s="37">
        <v>1407</v>
      </c>
      <c r="N48" s="37">
        <v>1369</v>
      </c>
      <c r="O48" s="37">
        <v>1335</v>
      </c>
      <c r="P48" s="37">
        <v>1433</v>
      </c>
      <c r="Q48" s="37">
        <v>1421</v>
      </c>
      <c r="R48" s="57">
        <v>1407</v>
      </c>
      <c r="S48" s="57">
        <v>1409</v>
      </c>
      <c r="T48" s="57">
        <v>1534</v>
      </c>
      <c r="U48" s="57">
        <v>1490</v>
      </c>
      <c r="V48" s="57">
        <v>1513</v>
      </c>
      <c r="W48" s="57">
        <v>1337</v>
      </c>
      <c r="X48" s="57">
        <v>1486</v>
      </c>
      <c r="Y48" s="57">
        <v>1414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1187</v>
      </c>
      <c r="C49" s="37">
        <v>848</v>
      </c>
      <c r="D49" s="37">
        <v>665</v>
      </c>
      <c r="E49" s="37">
        <v>500</v>
      </c>
      <c r="F49" s="37">
        <v>570</v>
      </c>
      <c r="G49" s="37">
        <v>644</v>
      </c>
      <c r="H49" s="37">
        <v>820</v>
      </c>
      <c r="I49" s="37">
        <v>1229</v>
      </c>
      <c r="J49" s="37">
        <v>1201</v>
      </c>
      <c r="K49" s="37">
        <v>1165</v>
      </c>
      <c r="L49" s="37">
        <v>1350</v>
      </c>
      <c r="M49" s="37">
        <v>1391</v>
      </c>
      <c r="N49" s="37">
        <v>1374</v>
      </c>
      <c r="O49" s="37">
        <v>1360</v>
      </c>
      <c r="P49" s="37">
        <v>1430</v>
      </c>
      <c r="Q49" s="37">
        <v>1432</v>
      </c>
      <c r="R49" s="57">
        <v>1626</v>
      </c>
      <c r="S49" s="57">
        <v>1507</v>
      </c>
      <c r="T49" s="57">
        <v>1449</v>
      </c>
      <c r="U49" s="57">
        <v>1414</v>
      </c>
      <c r="V49" s="57">
        <v>1445</v>
      </c>
      <c r="W49" s="57">
        <v>1225</v>
      </c>
      <c r="X49" s="57">
        <v>1391</v>
      </c>
      <c r="Y49" s="57">
        <v>1440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1040</v>
      </c>
      <c r="C50" s="37">
        <v>848</v>
      </c>
      <c r="D50" s="37">
        <v>605</v>
      </c>
      <c r="E50" s="37">
        <v>539</v>
      </c>
      <c r="F50" s="37">
        <v>587</v>
      </c>
      <c r="G50" s="37">
        <v>826</v>
      </c>
      <c r="H50" s="37">
        <v>986</v>
      </c>
      <c r="I50" s="37">
        <v>1284</v>
      </c>
      <c r="J50" s="37">
        <v>1261</v>
      </c>
      <c r="K50" s="37">
        <v>1195</v>
      </c>
      <c r="L50" s="37">
        <v>1241</v>
      </c>
      <c r="M50" s="37">
        <v>1396</v>
      </c>
      <c r="N50" s="37">
        <v>1213</v>
      </c>
      <c r="O50" s="37">
        <v>1393</v>
      </c>
      <c r="P50" s="37">
        <v>1535</v>
      </c>
      <c r="Q50" s="37">
        <v>1478</v>
      </c>
      <c r="R50" s="57">
        <v>1732</v>
      </c>
      <c r="S50" s="57">
        <v>1588</v>
      </c>
      <c r="T50" s="57">
        <v>1407</v>
      </c>
      <c r="U50" s="57">
        <v>1472</v>
      </c>
      <c r="V50" s="57">
        <v>1470</v>
      </c>
      <c r="W50" s="57">
        <v>1407</v>
      </c>
      <c r="X50" s="57">
        <v>1508</v>
      </c>
      <c r="Y50" s="57">
        <v>1541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958</v>
      </c>
      <c r="C51" s="37">
        <v>792</v>
      </c>
      <c r="D51" s="37">
        <v>608</v>
      </c>
      <c r="E51" s="37">
        <v>609</v>
      </c>
      <c r="F51" s="37">
        <v>591</v>
      </c>
      <c r="G51" s="37">
        <v>943</v>
      </c>
      <c r="H51" s="37">
        <v>1052</v>
      </c>
      <c r="I51" s="37">
        <v>1414</v>
      </c>
      <c r="J51" s="37">
        <v>1212</v>
      </c>
      <c r="K51" s="37">
        <v>1319</v>
      </c>
      <c r="L51" s="37">
        <v>1353</v>
      </c>
      <c r="M51" s="37">
        <v>1594</v>
      </c>
      <c r="N51" s="37">
        <v>1354</v>
      </c>
      <c r="O51" s="37">
        <v>1316</v>
      </c>
      <c r="P51" s="37">
        <v>1432</v>
      </c>
      <c r="Q51" s="37">
        <v>1425</v>
      </c>
      <c r="R51" s="57">
        <v>1287</v>
      </c>
      <c r="S51" s="57">
        <v>1512</v>
      </c>
      <c r="T51" s="57">
        <v>1324</v>
      </c>
      <c r="U51" s="57">
        <v>1528</v>
      </c>
      <c r="V51" s="57">
        <v>1393</v>
      </c>
      <c r="W51" s="57">
        <v>1534</v>
      </c>
      <c r="X51" s="57">
        <v>1533</v>
      </c>
      <c r="Y51" s="57">
        <v>1519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4">
        <v>0.5</v>
      </c>
      <c r="C53" s="84"/>
      <c r="D53" s="39" t="s">
        <v>37</v>
      </c>
      <c r="E53" s="39"/>
      <c r="F53" s="39"/>
      <c r="G53" s="36">
        <v>5788</v>
      </c>
      <c r="H53" s="14" t="s">
        <v>28</v>
      </c>
      <c r="I53" s="14"/>
      <c r="J53" s="41">
        <v>0</v>
      </c>
      <c r="K53" s="41">
        <v>0</v>
      </c>
      <c r="L53" s="41">
        <v>0</v>
      </c>
      <c r="M53" s="41">
        <v>0.5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5">
        <v>0.625</v>
      </c>
      <c r="C54" s="85"/>
      <c r="D54" s="39" t="s">
        <v>43</v>
      </c>
      <c r="E54" s="39"/>
      <c r="F54" s="39"/>
      <c r="G54" s="36">
        <v>5830</v>
      </c>
      <c r="H54" s="14" t="s">
        <v>28</v>
      </c>
      <c r="I54" s="14"/>
      <c r="J54" s="41">
        <v>0</v>
      </c>
      <c r="K54" s="41">
        <v>0.625</v>
      </c>
      <c r="L54" s="67">
        <v>5.2577504944391645E-2</v>
      </c>
      <c r="M54" s="68" t="s">
        <v>45</v>
      </c>
      <c r="N54" s="30"/>
      <c r="O54" s="30"/>
      <c r="P54" s="30"/>
      <c r="Q54" s="30"/>
      <c r="R54" s="30"/>
      <c r="S54" s="30"/>
      <c r="T54" s="69">
        <v>1732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6">
        <v>0.76041666666666596</v>
      </c>
      <c r="C55" s="86"/>
      <c r="D55" s="39" t="s">
        <v>38</v>
      </c>
      <c r="E55" s="39"/>
      <c r="F55" s="39"/>
      <c r="G55" s="36">
        <v>6141</v>
      </c>
      <c r="H55" s="14" t="s">
        <v>28</v>
      </c>
      <c r="I55" s="15"/>
      <c r="J55" s="41">
        <v>0</v>
      </c>
      <c r="K55" s="41">
        <v>0.76041666666666596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3.7209222681701043E-2</v>
      </c>
      <c r="C70" s="9">
        <v>2.9820460791616366E-2</v>
      </c>
      <c r="D70" s="9">
        <v>2.2303273144461854E-2</v>
      </c>
      <c r="E70" s="9">
        <v>1.9246740126199712E-2</v>
      </c>
      <c r="F70" s="9">
        <v>1.9700511134513137E-2</v>
      </c>
      <c r="G70" s="9">
        <v>2.5890632625279325E-2</v>
      </c>
      <c r="H70" s="9">
        <v>3.2294797044495241E-2</v>
      </c>
      <c r="I70" s="9">
        <v>4.3707565989434843E-2</v>
      </c>
      <c r="J70" s="9">
        <v>4.2534610741530324E-2</v>
      </c>
      <c r="K70" s="9">
        <v>4.1858235087629175E-2</v>
      </c>
      <c r="L70" s="9">
        <v>4.3904485483608591E-2</v>
      </c>
      <c r="M70" s="9">
        <v>4.9555218794681465E-2</v>
      </c>
      <c r="N70" s="9">
        <v>4.5462718002722627E-2</v>
      </c>
      <c r="O70" s="9">
        <v>4.6267519413693607E-2</v>
      </c>
      <c r="P70" s="9">
        <v>4.9914810914477005E-2</v>
      </c>
      <c r="Q70" s="9">
        <v>4.928124384626581E-2</v>
      </c>
      <c r="R70" s="9">
        <v>5.1815512119110611E-2</v>
      </c>
      <c r="S70" s="9">
        <v>5.1507290302142995E-2</v>
      </c>
      <c r="T70" s="9">
        <v>4.8921651726470262E-2</v>
      </c>
      <c r="U70" s="9">
        <v>5.0548377982688207E-2</v>
      </c>
      <c r="V70" s="9">
        <v>4.9837755460235104E-2</v>
      </c>
      <c r="W70" s="9">
        <v>4.7115129410354541E-2</v>
      </c>
      <c r="X70" s="9">
        <v>5.0668242022620054E-2</v>
      </c>
      <c r="Y70" s="9">
        <v>5.06339951540681E-2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7" t="s">
        <v>36</v>
      </c>
      <c r="B73" s="87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7" t="s">
        <v>39</v>
      </c>
      <c r="B74" s="87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7" t="s">
        <v>40</v>
      </c>
      <c r="B75" s="87"/>
      <c r="C75" s="46" t="s">
        <v>42</v>
      </c>
      <c r="D75" s="53" t="s">
        <v>54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9">
        <v>24.7971</v>
      </c>
      <c r="P75" s="89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7" t="s">
        <v>41</v>
      </c>
      <c r="B76" s="87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9">
        <v>46.733011111111111</v>
      </c>
      <c r="P76" s="89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7" t="s">
        <v>35</v>
      </c>
      <c r="B77" s="87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8">
        <v>45184</v>
      </c>
      <c r="P77" s="88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6082</v>
      </c>
      <c r="C81" s="34">
        <v>5245</v>
      </c>
      <c r="D81" s="34">
        <v>3793</v>
      </c>
      <c r="E81" s="34">
        <v>2567</v>
      </c>
      <c r="F81" s="34">
        <v>1959</v>
      </c>
      <c r="G81" s="34">
        <v>1610</v>
      </c>
      <c r="H81" s="34">
        <v>1409</v>
      </c>
      <c r="I81" s="34">
        <v>1331</v>
      </c>
      <c r="J81" s="34">
        <v>2132</v>
      </c>
      <c r="K81" s="34">
        <v>2161</v>
      </c>
      <c r="L81" s="34">
        <v>2401</v>
      </c>
      <c r="M81" s="34">
        <v>3269</v>
      </c>
      <c r="N81" s="34">
        <v>3212</v>
      </c>
      <c r="O81" s="34">
        <v>3497</v>
      </c>
      <c r="P81" s="34">
        <v>4036</v>
      </c>
      <c r="Q81" s="34">
        <v>4960</v>
      </c>
      <c r="R81" s="34">
        <v>4929</v>
      </c>
      <c r="S81" s="34">
        <v>5596</v>
      </c>
      <c r="T81" s="34">
        <v>5369</v>
      </c>
      <c r="U81" s="34">
        <v>5136</v>
      </c>
      <c r="V81" s="34">
        <v>4949</v>
      </c>
      <c r="W81" s="34">
        <v>5277</v>
      </c>
      <c r="X81" s="34">
        <v>5574</v>
      </c>
      <c r="Y81" s="34">
        <v>5335</v>
      </c>
      <c r="Z81" s="35">
        <v>91829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1600</v>
      </c>
      <c r="C83" s="37">
        <v>1525</v>
      </c>
      <c r="D83" s="37">
        <v>1020</v>
      </c>
      <c r="E83" s="37">
        <v>771</v>
      </c>
      <c r="F83" s="37">
        <v>513</v>
      </c>
      <c r="G83" s="37">
        <v>407</v>
      </c>
      <c r="H83" s="37">
        <v>375</v>
      </c>
      <c r="I83" s="37">
        <v>351</v>
      </c>
      <c r="J83" s="37">
        <v>546</v>
      </c>
      <c r="K83" s="37">
        <v>516</v>
      </c>
      <c r="L83" s="37">
        <v>552</v>
      </c>
      <c r="M83" s="37">
        <v>799</v>
      </c>
      <c r="N83" s="37">
        <v>830</v>
      </c>
      <c r="O83" s="37">
        <v>920</v>
      </c>
      <c r="P83" s="37">
        <v>844</v>
      </c>
      <c r="Q83" s="37">
        <v>1124</v>
      </c>
      <c r="R83" s="57">
        <v>1240</v>
      </c>
      <c r="S83" s="57">
        <v>1095</v>
      </c>
      <c r="T83" s="57">
        <v>1642</v>
      </c>
      <c r="U83" s="57">
        <v>1172</v>
      </c>
      <c r="V83" s="57">
        <v>1209</v>
      </c>
      <c r="W83" s="57">
        <v>1209</v>
      </c>
      <c r="X83" s="57">
        <v>1366</v>
      </c>
      <c r="Y83" s="57">
        <v>1288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1629</v>
      </c>
      <c r="C84" s="37">
        <v>1381</v>
      </c>
      <c r="D84" s="37">
        <v>973</v>
      </c>
      <c r="E84" s="37">
        <v>602</v>
      </c>
      <c r="F84" s="37">
        <v>474</v>
      </c>
      <c r="G84" s="37">
        <v>364</v>
      </c>
      <c r="H84" s="37">
        <v>296</v>
      </c>
      <c r="I84" s="37">
        <v>304</v>
      </c>
      <c r="J84" s="37">
        <v>488</v>
      </c>
      <c r="K84" s="37">
        <v>562</v>
      </c>
      <c r="L84" s="37">
        <v>537</v>
      </c>
      <c r="M84" s="37">
        <v>850</v>
      </c>
      <c r="N84" s="37">
        <v>816</v>
      </c>
      <c r="O84" s="37">
        <v>783</v>
      </c>
      <c r="P84" s="37">
        <v>925</v>
      </c>
      <c r="Q84" s="37">
        <v>1383</v>
      </c>
      <c r="R84" s="57">
        <v>1327</v>
      </c>
      <c r="S84" s="57">
        <v>1440</v>
      </c>
      <c r="T84" s="57">
        <v>1467</v>
      </c>
      <c r="U84" s="57">
        <v>1255</v>
      </c>
      <c r="V84" s="57">
        <v>1292</v>
      </c>
      <c r="W84" s="57">
        <v>1405</v>
      </c>
      <c r="X84" s="57">
        <v>1434</v>
      </c>
      <c r="Y84" s="57">
        <v>1323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1402</v>
      </c>
      <c r="C85" s="37">
        <v>1185</v>
      </c>
      <c r="D85" s="37">
        <v>937</v>
      </c>
      <c r="E85" s="37">
        <v>549</v>
      </c>
      <c r="F85" s="37">
        <v>471</v>
      </c>
      <c r="G85" s="37">
        <v>418</v>
      </c>
      <c r="H85" s="37">
        <v>399</v>
      </c>
      <c r="I85" s="37">
        <v>337</v>
      </c>
      <c r="J85" s="37">
        <v>514</v>
      </c>
      <c r="K85" s="37">
        <v>575</v>
      </c>
      <c r="L85" s="37">
        <v>653</v>
      </c>
      <c r="M85" s="37">
        <v>825</v>
      </c>
      <c r="N85" s="37">
        <v>761</v>
      </c>
      <c r="O85" s="37">
        <v>921</v>
      </c>
      <c r="P85" s="37">
        <v>1126</v>
      </c>
      <c r="Q85" s="37">
        <v>1191</v>
      </c>
      <c r="R85" s="57">
        <v>1270</v>
      </c>
      <c r="S85" s="57">
        <v>1493</v>
      </c>
      <c r="T85" s="57">
        <v>1125</v>
      </c>
      <c r="U85" s="57">
        <v>1373</v>
      </c>
      <c r="V85" s="57">
        <v>1236</v>
      </c>
      <c r="W85" s="57">
        <v>1299</v>
      </c>
      <c r="X85" s="57">
        <v>1434</v>
      </c>
      <c r="Y85" s="57">
        <v>1373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1451</v>
      </c>
      <c r="C86" s="37">
        <v>1154</v>
      </c>
      <c r="D86" s="37">
        <v>863</v>
      </c>
      <c r="E86" s="37">
        <v>645</v>
      </c>
      <c r="F86" s="37">
        <v>501</v>
      </c>
      <c r="G86" s="37">
        <v>421</v>
      </c>
      <c r="H86" s="37">
        <v>339</v>
      </c>
      <c r="I86" s="37">
        <v>339</v>
      </c>
      <c r="J86" s="37">
        <v>584</v>
      </c>
      <c r="K86" s="37">
        <v>508</v>
      </c>
      <c r="L86" s="37">
        <v>659</v>
      </c>
      <c r="M86" s="37">
        <v>795</v>
      </c>
      <c r="N86" s="37">
        <v>805</v>
      </c>
      <c r="O86" s="37">
        <v>873</v>
      </c>
      <c r="P86" s="37">
        <v>1141</v>
      </c>
      <c r="Q86" s="37">
        <v>1262</v>
      </c>
      <c r="R86" s="57">
        <v>1092</v>
      </c>
      <c r="S86" s="57">
        <v>1568</v>
      </c>
      <c r="T86" s="57">
        <v>1135</v>
      </c>
      <c r="U86" s="57">
        <v>1336</v>
      </c>
      <c r="V86" s="57">
        <v>1212</v>
      </c>
      <c r="W86" s="57">
        <v>1364</v>
      </c>
      <c r="X86" s="57">
        <v>1340</v>
      </c>
      <c r="Y86" s="57">
        <v>1351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4">
        <v>0.5</v>
      </c>
      <c r="C88" s="84"/>
      <c r="D88" s="39" t="s">
        <v>37</v>
      </c>
      <c r="E88" s="39"/>
      <c r="F88" s="39"/>
      <c r="G88" s="36">
        <v>3269</v>
      </c>
      <c r="H88" s="14" t="s">
        <v>28</v>
      </c>
      <c r="I88" s="14"/>
      <c r="J88" s="41">
        <v>0</v>
      </c>
      <c r="K88" s="41">
        <v>0</v>
      </c>
      <c r="L88" s="41">
        <v>0</v>
      </c>
      <c r="M88" s="41">
        <v>0.5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5">
        <v>0.66666666666666596</v>
      </c>
      <c r="C89" s="85"/>
      <c r="D89" s="39" t="s">
        <v>43</v>
      </c>
      <c r="E89" s="39"/>
      <c r="F89" s="39"/>
      <c r="G89" s="36">
        <v>4960</v>
      </c>
      <c r="H89" s="14" t="s">
        <v>28</v>
      </c>
      <c r="I89" s="14"/>
      <c r="J89" s="41">
        <v>0</v>
      </c>
      <c r="K89" s="41">
        <v>0.66666666666666596</v>
      </c>
      <c r="L89" s="67">
        <v>6.7190103344259441E-2</v>
      </c>
      <c r="M89" s="68" t="s">
        <v>45</v>
      </c>
      <c r="N89" s="30"/>
      <c r="O89" s="30"/>
      <c r="P89" s="30"/>
      <c r="Q89" s="30"/>
      <c r="R89" s="30"/>
      <c r="S89" s="30"/>
      <c r="T89" s="69">
        <v>1642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86">
        <v>0.77083333333333304</v>
      </c>
      <c r="C90" s="86"/>
      <c r="D90" s="39" t="s">
        <v>38</v>
      </c>
      <c r="E90" s="39"/>
      <c r="F90" s="39"/>
      <c r="G90" s="36">
        <v>6170</v>
      </c>
      <c r="H90" s="14" t="s">
        <v>28</v>
      </c>
      <c r="I90" s="15"/>
      <c r="J90" s="41">
        <v>0</v>
      </c>
      <c r="K90" s="41">
        <v>0.77083333333333304</v>
      </c>
      <c r="L90" s="41">
        <v>0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6.6231800411634664E-2</v>
      </c>
      <c r="C105" s="9">
        <v>5.7117032745646799E-2</v>
      </c>
      <c r="D105" s="9">
        <v>4.1305034357338094E-2</v>
      </c>
      <c r="E105" s="9">
        <v>2.7954132136906642E-2</v>
      </c>
      <c r="F105" s="9">
        <v>2.1333130056953687E-2</v>
      </c>
      <c r="G105" s="9">
        <v>1.753258774461227E-2</v>
      </c>
      <c r="H105" s="9">
        <v>1.5343736728048873E-2</v>
      </c>
      <c r="I105" s="9">
        <v>1.4494331855949645E-2</v>
      </c>
      <c r="J105" s="9">
        <v>2.3217066504045564E-2</v>
      </c>
      <c r="K105" s="9">
        <v>2.3532870879569633E-2</v>
      </c>
      <c r="L105" s="9">
        <v>2.6146424332182644E-2</v>
      </c>
      <c r="M105" s="9">
        <v>3.5598775985799691E-2</v>
      </c>
      <c r="N105" s="9">
        <v>3.4978057040804103E-2</v>
      </c>
      <c r="O105" s="9">
        <v>3.808165176578205E-2</v>
      </c>
      <c r="P105" s="9">
        <v>4.3951257228108769E-2</v>
      </c>
      <c r="Q105" s="9">
        <v>5.4013438020668852E-2</v>
      </c>
      <c r="R105" s="9">
        <v>5.367585403303967E-2</v>
      </c>
      <c r="S105" s="9">
        <v>6.0939354670093322E-2</v>
      </c>
      <c r="T105" s="9">
        <v>5.8467368696163521E-2</v>
      </c>
      <c r="U105" s="9">
        <v>5.5930043885918393E-2</v>
      </c>
      <c r="V105" s="9">
        <v>5.3893650154090755E-2</v>
      </c>
      <c r="W105" s="9">
        <v>5.7465506539328533E-2</v>
      </c>
      <c r="X105" s="9">
        <v>6.0699778936937135E-2</v>
      </c>
      <c r="Y105" s="9">
        <v>5.8097115290376679E-2</v>
      </c>
      <c r="Z105" s="2"/>
    </row>
  </sheetData>
  <mergeCells count="28">
    <mergeCell ref="O5:P5"/>
    <mergeCell ref="O6:P6"/>
    <mergeCell ref="O40:P40"/>
    <mergeCell ref="O41:P41"/>
    <mergeCell ref="O75:P75"/>
    <mergeCell ref="O7:P7"/>
    <mergeCell ref="A40:B40"/>
    <mergeCell ref="B18:C18"/>
    <mergeCell ref="B19:C19"/>
    <mergeCell ref="B20:C20"/>
    <mergeCell ref="A38:B38"/>
    <mergeCell ref="A39:B39"/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2023-09-20T14:15:11Z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