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WRR-SRR-KSR-Je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<sst xmlns="http://schemas.openxmlformats.org/spreadsheetml/2006/main" count="540" uniqueCount="59">
  <si>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</si>
  <si>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</si>
  <si>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</si>
  <si>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</si>
  <si>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</si>
  <si>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</si>
  <si>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</si>
  <si>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</si>
  <si>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</si>
  <si>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</si>
  <si>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</si>
  <si>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</si>
  <si>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</si>
  <si>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</si>
  <si>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</si>
  <si>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</si>
  <si>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</si>
  <si>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</si>
  <si>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</si>
  <si>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</si>
  <si>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</si>
  <si>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</si>
  <si>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</si>
  <si>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</si>
  <si>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</si>
  <si>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</si>
  <si>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</si>
  <si>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</si>
  <si>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</si>
  <si>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</si>
  <si>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</si>
  <si>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</si>
  <si>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</si>
  <si>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</si>
  <si>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</si>
  <si>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</si>
  <si>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</si>
  <si>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</si>
  <si>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</si>
  <si>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</si>
  <si>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</si>
  <si>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</si>
  <si>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</si>
  <si>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</si>
  <si>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</si>
  <si>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</si>
  <si>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</si>
  <si>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</si>
  <si>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</si>
  <si>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Rainy</t>
  </si>
  <si>
    <t>Latitude</t>
  </si>
  <si>
    <t>Longitude</t>
  </si>
  <si>
    <t>Western Ring Road - West of King Khalid Road</t>
  </si>
  <si>
    <t>Eastbound - Main Carriageway</t>
  </si>
  <si>
    <t>ATC SN 264 (TDCS 01)</t>
  </si>
  <si>
    <t>Wednesday</t>
  </si>
  <si>
    <t>Thursday</t>
  </si>
  <si>
    <t>Friday</t>
  </si>
  <si>
    <t>Westbound - Main Carriageway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</si>
</sst>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2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  <xf numFmtId="169" fontId="5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4.4564377919164427E-2</c:v>
                </c:pt>
                <c:pt idx="1">
                  <c:v>2.6148357912544593E-2</c:v>
                </c:pt>
                <c:pt idx="2">
                  <c:v>2.502666323415836E-2</c:v>
                </c:pt>
                <c:pt idx="3">
                  <c:v>1.3662608951491302E-2</c:v>
                </c:pt>
                <c:pt idx="4">
                  <c:v>1.3460336140634769E-2</c:v>
                </c:pt>
                <c:pt idx="5">
                  <c:v>1.1970872715236659E-2</c:v>
                </c:pt>
                <c:pt idx="6">
                  <c:v>2.4456621676289949E-2</c:v>
                </c:pt>
                <c:pt idx="7">
                  <c:v>3.0534000220661248E-2</c:v>
                </c:pt>
                <c:pt idx="8">
                  <c:v>2.9669743665183334E-2</c:v>
                </c:pt>
                <c:pt idx="9">
                  <c:v>3.1775219741826337E-2</c:v>
                </c:pt>
                <c:pt idx="10">
                  <c:v>4.164981059909529E-2</c:v>
                </c:pt>
                <c:pt idx="11">
                  <c:v>5.3409216284800116E-2</c:v>
                </c:pt>
                <c:pt idx="12">
                  <c:v>5.4448162995108677E-2</c:v>
                </c:pt>
                <c:pt idx="13">
                  <c:v>5.2223162075686808E-2</c:v>
                </c:pt>
                <c:pt idx="14">
                  <c:v>6.6869552425434881E-2</c:v>
                </c:pt>
                <c:pt idx="15">
                  <c:v>7.1282777389577431E-2</c:v>
                </c:pt>
                <c:pt idx="16">
                  <c:v>6.8138354602625864E-2</c:v>
                </c:pt>
                <c:pt idx="17">
                  <c:v>6.335736089147144E-2</c:v>
                </c:pt>
                <c:pt idx="18">
                  <c:v>4.978669412673311E-2</c:v>
                </c:pt>
                <c:pt idx="19">
                  <c:v>4.9998161156264938E-2</c:v>
                </c:pt>
                <c:pt idx="20">
                  <c:v>5.0650950682211024E-2</c:v>
                </c:pt>
                <c:pt idx="21">
                  <c:v>3.2611893641278367E-2</c:v>
                </c:pt>
                <c:pt idx="22">
                  <c:v>4.6872126806663972E-2</c:v>
                </c:pt>
                <c:pt idx="23">
                  <c:v>4.7432974145857086E-2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5.0392255815020416E-2</c:v>
                </c:pt>
                <c:pt idx="1">
                  <c:v>4.3051796118731937E-2</c:v>
                </c:pt>
                <c:pt idx="2">
                  <c:v>2.8811304307932283E-2</c:v>
                </c:pt>
                <c:pt idx="3">
                  <c:v>2.3012341147864386E-2</c:v>
                </c:pt>
                <c:pt idx="4">
                  <c:v>1.9534798366747718E-2</c:v>
                </c:pt>
                <c:pt idx="5">
                  <c:v>1.5543423406890857E-2</c:v>
                </c:pt>
                <c:pt idx="6">
                  <c:v>2.1443317887782722E-2</c:v>
                </c:pt>
                <c:pt idx="7">
                  <c:v>2.7260632197091343E-2</c:v>
                </c:pt>
                <c:pt idx="8">
                  <c:v>3.0453732164976832E-2</c:v>
                </c:pt>
                <c:pt idx="9">
                  <c:v>3.3867045923750977E-2</c:v>
                </c:pt>
                <c:pt idx="10">
                  <c:v>3.8546588980134883E-2</c:v>
                </c:pt>
                <c:pt idx="11">
                  <c:v>5.2034683672064964E-2</c:v>
                </c:pt>
                <c:pt idx="12">
                  <c:v>6.6816534385465892E-2</c:v>
                </c:pt>
                <c:pt idx="13">
                  <c:v>6.0246822957287699E-2</c:v>
                </c:pt>
                <c:pt idx="14">
                  <c:v>5.6796806900032117E-2</c:v>
                </c:pt>
                <c:pt idx="15">
                  <c:v>5.8329127861632336E-2</c:v>
                </c:pt>
                <c:pt idx="16">
                  <c:v>5.7044547414781849E-2</c:v>
                </c:pt>
                <c:pt idx="17">
                  <c:v>5.0841858971418089E-2</c:v>
                </c:pt>
                <c:pt idx="18">
                  <c:v>4.6676148093774371E-2</c:v>
                </c:pt>
                <c:pt idx="19">
                  <c:v>4.0831307060604671E-2</c:v>
                </c:pt>
                <c:pt idx="20">
                  <c:v>3.6261870899665094E-2</c:v>
                </c:pt>
                <c:pt idx="21">
                  <c:v>4.3785842088360782E-2</c:v>
                </c:pt>
                <c:pt idx="22">
                  <c:v>4.6309125108959952E-2</c:v>
                </c:pt>
                <c:pt idx="23">
                  <c:v>5.2108088269027845E-2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5.7935927031135634E-2</c:v>
                </c:pt>
                <c:pt idx="1">
                  <c:v>5.6100444794775071E-2</c:v>
                </c:pt>
                <c:pt idx="2">
                  <c:v>6.1404200213951918E-2</c:v>
                </c:pt>
                <c:pt idx="3">
                  <c:v>5.4242441303980635E-2</c:v>
                </c:pt>
                <c:pt idx="4">
                  <c:v>3.8747818253476722E-2</c:v>
                </c:pt>
                <c:pt idx="5">
                  <c:v>2.5572884409661618E-2</c:v>
                </c:pt>
                <c:pt idx="6">
                  <c:v>2.1642925510950959E-2</c:v>
                </c:pt>
                <c:pt idx="7">
                  <c:v>2.1350149203310624E-2</c:v>
                </c:pt>
                <c:pt idx="8">
                  <c:v>1.9098023759923428E-2</c:v>
                </c:pt>
                <c:pt idx="9">
                  <c:v>1.8636338044029054E-2</c:v>
                </c:pt>
                <c:pt idx="10">
                  <c:v>2.2498733179438096E-2</c:v>
                </c:pt>
                <c:pt idx="11">
                  <c:v>2.369235966443331E-2</c:v>
                </c:pt>
                <c:pt idx="12">
                  <c:v>2.4176566634761556E-2</c:v>
                </c:pt>
                <c:pt idx="13">
                  <c:v>3.9468498395360624E-2</c:v>
                </c:pt>
                <c:pt idx="14">
                  <c:v>4.1867011992567989E-2</c:v>
                </c:pt>
                <c:pt idx="15">
                  <c:v>4.5898316536231068E-2</c:v>
                </c:pt>
                <c:pt idx="16">
                  <c:v>5.7676932605146107E-2</c:v>
                </c:pt>
                <c:pt idx="17">
                  <c:v>5.0019706097629638E-2</c:v>
                </c:pt>
                <c:pt idx="18">
                  <c:v>5.5436067788975849E-2</c:v>
                </c:pt>
                <c:pt idx="19">
                  <c:v>4.7463543719385166E-2</c:v>
                </c:pt>
                <c:pt idx="20">
                  <c:v>5.1675018298519226E-2</c:v>
                </c:pt>
                <c:pt idx="21">
                  <c:v>5.87692134451889E-2</c:v>
                </c:pt>
                <c:pt idx="22">
                  <c:v>5.2846123529080573E-2</c:v>
                </c:pt>
                <c:pt idx="23">
                  <c:v>5.378075558808626E-2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3.1958857562677932E-2</c:v>
                </c:pt>
                <c:pt idx="1">
                  <c:v>2.6448709707043806E-2</c:v>
                </c:pt>
                <c:pt idx="2">
                  <c:v>2.1489576636973092E-2</c:v>
                </c:pt>
                <c:pt idx="3">
                  <c:v>1.8458995316374321E-2</c:v>
                </c:pt>
                <c:pt idx="4">
                  <c:v>2.3546698503076498E-2</c:v>
                </c:pt>
                <c:pt idx="5">
                  <c:v>3.145376067591147E-2</c:v>
                </c:pt>
                <c:pt idx="6">
                  <c:v>4.9664799338782255E-2</c:v>
                </c:pt>
                <c:pt idx="7">
                  <c:v>3.6403710166222791E-2</c:v>
                </c:pt>
                <c:pt idx="8">
                  <c:v>5.5156580034897602E-2</c:v>
                </c:pt>
                <c:pt idx="9">
                  <c:v>5.382496096978602E-2</c:v>
                </c:pt>
                <c:pt idx="10">
                  <c:v>6.5736063917715123E-2</c:v>
                </c:pt>
                <c:pt idx="11">
                  <c:v>5.3512719257966752E-2</c:v>
                </c:pt>
                <c:pt idx="12">
                  <c:v>5.1281109376434937E-2</c:v>
                </c:pt>
                <c:pt idx="13">
                  <c:v>4.9903572412526402E-2</c:v>
                </c:pt>
                <c:pt idx="14">
                  <c:v>4.7185232803746903E-2</c:v>
                </c:pt>
                <c:pt idx="15">
                  <c:v>5.6175957388189916E-2</c:v>
                </c:pt>
                <c:pt idx="16">
                  <c:v>4.8737257783083847E-2</c:v>
                </c:pt>
                <c:pt idx="17">
                  <c:v>4.9352557626962987E-2</c:v>
                </c:pt>
                <c:pt idx="18">
                  <c:v>3.7579208375424743E-2</c:v>
                </c:pt>
                <c:pt idx="19">
                  <c:v>3.8488382771604372E-2</c:v>
                </c:pt>
                <c:pt idx="20">
                  <c:v>4.150978051244375E-2</c:v>
                </c:pt>
                <c:pt idx="21">
                  <c:v>3.4539443475066579E-2</c:v>
                </c:pt>
                <c:pt idx="22">
                  <c:v>3.9480209385618512E-2</c:v>
                </c:pt>
                <c:pt idx="23">
                  <c:v>3.8111856001469373E-2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2.8680069202231494E-2</c:v>
                </c:pt>
                <c:pt idx="1">
                  <c:v>2.4738872595731296E-2</c:v>
                </c:pt>
                <c:pt idx="2">
                  <c:v>1.8688303157583103E-2</c:v>
                </c:pt>
                <c:pt idx="3">
                  <c:v>1.7531848754267318E-2</c:v>
                </c:pt>
                <c:pt idx="4">
                  <c:v>2.4637104608239507E-2</c:v>
                </c:pt>
                <c:pt idx="5">
                  <c:v>3.28340534189418E-2</c:v>
                </c:pt>
                <c:pt idx="6">
                  <c:v>4.6896538963261757E-2</c:v>
                </c:pt>
                <c:pt idx="7">
                  <c:v>4.5712329654266394E-2</c:v>
                </c:pt>
                <c:pt idx="8">
                  <c:v>4.292758745108198E-2</c:v>
                </c:pt>
                <c:pt idx="9">
                  <c:v>5.5297023748947627E-2</c:v>
                </c:pt>
                <c:pt idx="10">
                  <c:v>5.9228968720221299E-2</c:v>
                </c:pt>
                <c:pt idx="11">
                  <c:v>4.6036136887194809E-2</c:v>
                </c:pt>
                <c:pt idx="12">
                  <c:v>4.6600486636012912E-2</c:v>
                </c:pt>
                <c:pt idx="13">
                  <c:v>4.9579513178954378E-2</c:v>
                </c:pt>
                <c:pt idx="14">
                  <c:v>4.7044565126886179E-2</c:v>
                </c:pt>
                <c:pt idx="15">
                  <c:v>4.7294359278002386E-2</c:v>
                </c:pt>
                <c:pt idx="16">
                  <c:v>4.697980368030049E-2</c:v>
                </c:pt>
                <c:pt idx="17">
                  <c:v>4.4805669402066817E-2</c:v>
                </c:pt>
                <c:pt idx="18">
                  <c:v>4.4916689024785128E-2</c:v>
                </c:pt>
                <c:pt idx="19">
                  <c:v>4.7664424687063438E-2</c:v>
                </c:pt>
                <c:pt idx="20">
                  <c:v>4.7340617454135016E-2</c:v>
                </c:pt>
                <c:pt idx="21">
                  <c:v>4.6794770975769964E-2</c:v>
                </c:pt>
                <c:pt idx="22">
                  <c:v>4.4666894873668921E-2</c:v>
                </c:pt>
                <c:pt idx="23">
                  <c:v>4.310336852038598E-2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4.4235684498452985E-2</c:v>
                </c:pt>
                <c:pt idx="1">
                  <c:v>3.8787498318461053E-2</c:v>
                </c:pt>
                <c:pt idx="2">
                  <c:v>3.7005067037352582E-2</c:v>
                </c:pt>
                <c:pt idx="3">
                  <c:v>2.7992018295143715E-2</c:v>
                </c:pt>
                <c:pt idx="4">
                  <c:v>2.3563965741446573E-2</c:v>
                </c:pt>
                <c:pt idx="5">
                  <c:v>2.1131339401820545E-2</c:v>
                </c:pt>
                <c:pt idx="6">
                  <c:v>1.7106856194789473E-2</c:v>
                </c:pt>
                <c:pt idx="7">
                  <c:v>2.0122416035155376E-2</c:v>
                </c:pt>
                <c:pt idx="8">
                  <c:v>2.2981032240706696E-2</c:v>
                </c:pt>
                <c:pt idx="9">
                  <c:v>2.2409308999596429E-2</c:v>
                </c:pt>
                <c:pt idx="10">
                  <c:v>2.8025649074032554E-2</c:v>
                </c:pt>
                <c:pt idx="11">
                  <c:v>2.4987668714407427E-2</c:v>
                </c:pt>
                <c:pt idx="12">
                  <c:v>3.0491906192547418E-2</c:v>
                </c:pt>
                <c:pt idx="13">
                  <c:v>4.94148244473342E-2</c:v>
                </c:pt>
                <c:pt idx="14">
                  <c:v>4.8910362764001611E-2</c:v>
                </c:pt>
                <c:pt idx="15">
                  <c:v>5.4941482444733417E-2</c:v>
                </c:pt>
                <c:pt idx="16">
                  <c:v>7.0534953589525134E-2</c:v>
                </c:pt>
                <c:pt idx="17">
                  <c:v>6.5972377920272635E-2</c:v>
                </c:pt>
                <c:pt idx="18">
                  <c:v>6.7485762970270396E-2</c:v>
                </c:pt>
                <c:pt idx="19">
                  <c:v>5.6264293081027754E-2</c:v>
                </c:pt>
                <c:pt idx="20">
                  <c:v>5.7004170216582217E-2</c:v>
                </c:pt>
                <c:pt idx="21">
                  <c:v>5.5995246849917045E-2</c:v>
                </c:pt>
                <c:pt idx="22">
                  <c:v>5.9201381103986365E-2</c:v>
                </c:pt>
                <c:pt idx="23">
                  <c:v>5.5434733868436392E-2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739587</xdr:colOff>
      <xdr:row>7</xdr:row>
      <xdr:rowOff>171450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0"/>
          <a:ext cx="5076264" cy="15049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739587</xdr:colOff>
      <xdr:row>42</xdr:row>
      <xdr:rowOff>171450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6331324"/>
          <a:ext cx="5076264" cy="15049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739587</xdr:colOff>
      <xdr:row>77</xdr:row>
      <xdr:rowOff>171450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12662647"/>
          <a:ext cx="5076264" cy="15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739587</xdr:colOff>
      <xdr:row>7</xdr:row>
      <xdr:rowOff>171450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0"/>
          <a:ext cx="5076264" cy="15049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739587</xdr:colOff>
      <xdr:row>42</xdr:row>
      <xdr:rowOff>171450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6331324"/>
          <a:ext cx="5076264" cy="15049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739587</xdr:colOff>
      <xdr:row>77</xdr:row>
      <xdr:rowOff>171450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12662647"/>
          <a:ext cx="5076264" cy="1504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D5" sqref="D5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3" width="7.625" style="2" customWidth="1"/>
    <col min="14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7" t="s">
        <v>36</v>
      </c>
      <c r="B3" s="87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7" t="s">
        <v>39</v>
      </c>
      <c r="B4" s="87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49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7" t="s">
        <v>40</v>
      </c>
      <c r="B5" s="87"/>
      <c r="C5" s="44" t="s">
        <v>42</v>
      </c>
      <c r="D5" s="51" t="s">
        <v>53</v>
      </c>
      <c r="E5" s="50"/>
      <c r="F5" s="50"/>
      <c r="G5" s="50"/>
      <c r="H5" s="49"/>
      <c r="I5" s="53"/>
      <c r="J5" s="53"/>
      <c r="K5" s="54"/>
      <c r="L5" s="54"/>
      <c r="M5" s="49" t="s">
        <v>50</v>
      </c>
      <c r="N5" s="44" t="s">
        <v>42</v>
      </c>
      <c r="O5" s="91">
        <v>24.731563888888886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7" t="s">
        <v>41</v>
      </c>
      <c r="B6" s="87"/>
      <c r="C6" s="44" t="s">
        <v>42</v>
      </c>
      <c r="D6" s="48" t="s">
        <v>54</v>
      </c>
      <c r="E6" s="45"/>
      <c r="F6" s="45"/>
      <c r="G6" s="45"/>
      <c r="H6" s="43"/>
      <c r="I6" s="46"/>
      <c r="J6" s="46"/>
      <c r="K6" s="47"/>
      <c r="L6" s="47"/>
      <c r="M6" s="64" t="s">
        <v>51</v>
      </c>
      <c r="N6" s="44" t="s">
        <v>42</v>
      </c>
      <c r="O6" s="91">
        <v>46.585388888888893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7" t="s">
        <v>35</v>
      </c>
      <c r="B7" s="87"/>
      <c r="C7" s="44" t="s">
        <v>42</v>
      </c>
      <c r="D7" s="60" t="s">
        <v>55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89">
        <v>45238</v>
      </c>
      <c r="P7" s="89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4847</v>
      </c>
      <c r="C11" s="33">
        <v>2844</v>
      </c>
      <c r="D11" s="33">
        <v>2722</v>
      </c>
      <c r="E11" s="33">
        <v>1486</v>
      </c>
      <c r="F11" s="33">
        <v>1464</v>
      </c>
      <c r="G11" s="33">
        <v>1302</v>
      </c>
      <c r="H11" s="33">
        <v>2660</v>
      </c>
      <c r="I11" s="33">
        <v>3321</v>
      </c>
      <c r="J11" s="33">
        <v>3227</v>
      </c>
      <c r="K11" s="33">
        <v>3456</v>
      </c>
      <c r="L11" s="33">
        <v>4530</v>
      </c>
      <c r="M11" s="33">
        <v>5809</v>
      </c>
      <c r="N11" s="33">
        <v>5922</v>
      </c>
      <c r="O11" s="33">
        <v>5680</v>
      </c>
      <c r="P11" s="33">
        <v>7273</v>
      </c>
      <c r="Q11" s="33">
        <v>7753</v>
      </c>
      <c r="R11" s="33">
        <v>7411</v>
      </c>
      <c r="S11" s="33">
        <v>6891</v>
      </c>
      <c r="T11" s="33">
        <v>5415</v>
      </c>
      <c r="U11" s="33">
        <v>5438</v>
      </c>
      <c r="V11" s="33">
        <v>5509</v>
      </c>
      <c r="W11" s="33">
        <v>3547</v>
      </c>
      <c r="X11" s="33">
        <v>5098</v>
      </c>
      <c r="Y11" s="33">
        <v>5159</v>
      </c>
      <c r="Z11" s="34">
        <v>108764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1237</v>
      </c>
      <c r="C13" s="36">
        <v>972</v>
      </c>
      <c r="D13" s="36">
        <v>719</v>
      </c>
      <c r="E13" s="36">
        <v>327</v>
      </c>
      <c r="F13" s="36">
        <v>416</v>
      </c>
      <c r="G13" s="36">
        <v>371</v>
      </c>
      <c r="H13" s="36">
        <v>445</v>
      </c>
      <c r="I13" s="36">
        <v>915</v>
      </c>
      <c r="J13" s="36">
        <v>802</v>
      </c>
      <c r="K13" s="36">
        <v>780</v>
      </c>
      <c r="L13" s="36">
        <v>1026</v>
      </c>
      <c r="M13" s="36">
        <v>1414</v>
      </c>
      <c r="N13" s="36">
        <v>1530</v>
      </c>
      <c r="O13" s="36">
        <v>1489</v>
      </c>
      <c r="P13" s="36">
        <v>1259</v>
      </c>
      <c r="Q13" s="36">
        <v>1985</v>
      </c>
      <c r="R13" s="55">
        <v>1726</v>
      </c>
      <c r="S13" s="55">
        <v>1660</v>
      </c>
      <c r="T13" s="55">
        <v>1552</v>
      </c>
      <c r="U13" s="55">
        <v>1102</v>
      </c>
      <c r="V13" s="55">
        <v>1570</v>
      </c>
      <c r="W13" s="55">
        <v>928</v>
      </c>
      <c r="X13" s="55">
        <v>1209</v>
      </c>
      <c r="Y13" s="55">
        <v>943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1206</v>
      </c>
      <c r="C14" s="36">
        <v>784</v>
      </c>
      <c r="D14" s="36">
        <v>694</v>
      </c>
      <c r="E14" s="36">
        <v>439</v>
      </c>
      <c r="F14" s="36">
        <v>395</v>
      </c>
      <c r="G14" s="36">
        <v>293</v>
      </c>
      <c r="H14" s="36">
        <v>653</v>
      </c>
      <c r="I14" s="36">
        <v>756</v>
      </c>
      <c r="J14" s="36">
        <v>859</v>
      </c>
      <c r="K14" s="36">
        <v>810</v>
      </c>
      <c r="L14" s="36">
        <v>1038</v>
      </c>
      <c r="M14" s="36">
        <v>1426</v>
      </c>
      <c r="N14" s="36">
        <v>1502</v>
      </c>
      <c r="O14" s="36">
        <v>1588</v>
      </c>
      <c r="P14" s="36">
        <v>1798</v>
      </c>
      <c r="Q14" s="36">
        <v>1572</v>
      </c>
      <c r="R14" s="55">
        <v>1731</v>
      </c>
      <c r="S14" s="55">
        <v>1856</v>
      </c>
      <c r="T14" s="55">
        <v>1496</v>
      </c>
      <c r="U14" s="55">
        <v>1298</v>
      </c>
      <c r="V14" s="55">
        <v>1437</v>
      </c>
      <c r="W14" s="55">
        <v>579</v>
      </c>
      <c r="X14" s="55">
        <v>1203</v>
      </c>
      <c r="Y14" s="55">
        <v>1203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1294</v>
      </c>
      <c r="C15" s="36">
        <v>423</v>
      </c>
      <c r="D15" s="36">
        <v>644</v>
      </c>
      <c r="E15" s="36">
        <v>442</v>
      </c>
      <c r="F15" s="36">
        <v>309</v>
      </c>
      <c r="G15" s="36">
        <v>357</v>
      </c>
      <c r="H15" s="36">
        <v>763</v>
      </c>
      <c r="I15" s="36">
        <v>820</v>
      </c>
      <c r="J15" s="36">
        <v>880</v>
      </c>
      <c r="K15" s="36">
        <v>953</v>
      </c>
      <c r="L15" s="36">
        <v>1164</v>
      </c>
      <c r="M15" s="36">
        <v>1466</v>
      </c>
      <c r="N15" s="36">
        <v>1440</v>
      </c>
      <c r="O15" s="36">
        <v>1276</v>
      </c>
      <c r="P15" s="36">
        <v>2021</v>
      </c>
      <c r="Q15" s="36">
        <v>1949</v>
      </c>
      <c r="R15" s="55">
        <v>2041</v>
      </c>
      <c r="S15" s="55">
        <v>1573</v>
      </c>
      <c r="T15" s="55">
        <v>1260</v>
      </c>
      <c r="U15" s="55">
        <v>1378</v>
      </c>
      <c r="V15" s="55">
        <v>1304</v>
      </c>
      <c r="W15" s="55">
        <v>801</v>
      </c>
      <c r="X15" s="55">
        <v>1274</v>
      </c>
      <c r="Y15" s="55">
        <v>1505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1110</v>
      </c>
      <c r="C16" s="36">
        <v>665</v>
      </c>
      <c r="D16" s="36">
        <v>665</v>
      </c>
      <c r="E16" s="36">
        <v>278</v>
      </c>
      <c r="F16" s="36">
        <v>344</v>
      </c>
      <c r="G16" s="36">
        <v>281</v>
      </c>
      <c r="H16" s="36">
        <v>799</v>
      </c>
      <c r="I16" s="36">
        <v>830</v>
      </c>
      <c r="J16" s="36">
        <v>686</v>
      </c>
      <c r="K16" s="36">
        <v>913</v>
      </c>
      <c r="L16" s="36">
        <v>1302</v>
      </c>
      <c r="M16" s="36">
        <v>1503</v>
      </c>
      <c r="N16" s="36">
        <v>1450</v>
      </c>
      <c r="O16" s="36">
        <v>1327</v>
      </c>
      <c r="P16" s="36">
        <v>2195</v>
      </c>
      <c r="Q16" s="36">
        <v>2247</v>
      </c>
      <c r="R16" s="55">
        <v>1913</v>
      </c>
      <c r="S16" s="55">
        <v>1802</v>
      </c>
      <c r="T16" s="55">
        <v>1107</v>
      </c>
      <c r="U16" s="55">
        <v>1660</v>
      </c>
      <c r="V16" s="55">
        <v>1198</v>
      </c>
      <c r="W16" s="55">
        <v>1239</v>
      </c>
      <c r="X16" s="55">
        <v>1412</v>
      </c>
      <c r="Y16" s="55">
        <v>1508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8">
        <v>0.5</v>
      </c>
      <c r="C18" s="88"/>
      <c r="D18" s="82" t="s">
        <v>37</v>
      </c>
      <c r="E18" s="82"/>
      <c r="F18" s="82"/>
      <c r="G18" s="83">
        <v>5809</v>
      </c>
      <c r="H18" s="84" t="s">
        <v>28</v>
      </c>
      <c r="I18" s="84"/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0.5</v>
      </c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8">
        <v>0.63541666666666596</v>
      </c>
      <c r="C19" s="88"/>
      <c r="D19" s="82" t="s">
        <v>43</v>
      </c>
      <c r="E19" s="82"/>
      <c r="F19" s="82"/>
      <c r="G19" s="83">
        <v>7999</v>
      </c>
      <c r="H19" s="84" t="s">
        <v>28</v>
      </c>
      <c r="I19" s="84"/>
      <c r="J19" s="85">
        <v>0</v>
      </c>
      <c r="K19" s="85">
        <v>0.63541666666666596</v>
      </c>
      <c r="L19" s="86"/>
      <c r="M19" s="65">
        <v>7.3544555183700483E-2</v>
      </c>
      <c r="N19" s="66" t="s">
        <v>45</v>
      </c>
      <c r="O19" s="86"/>
      <c r="R19" s="66"/>
      <c r="S19" s="66"/>
      <c r="T19" s="75"/>
      <c r="U19" s="67">
        <v>2247</v>
      </c>
      <c r="V19" s="66" t="s">
        <v>46</v>
      </c>
      <c r="Y19" s="80"/>
      <c r="Z19" s="81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0">
        <v>0.72916666666666696</v>
      </c>
      <c r="C20" s="90"/>
      <c r="D20" s="82" t="s">
        <v>38</v>
      </c>
      <c r="E20" s="82"/>
      <c r="F20" s="82"/>
      <c r="G20" s="83">
        <v>7470</v>
      </c>
      <c r="H20" s="84" t="s">
        <v>28</v>
      </c>
      <c r="I20" s="86"/>
      <c r="J20" s="85">
        <v>0.72916666666666696</v>
      </c>
      <c r="K20" s="85">
        <v>0</v>
      </c>
      <c r="L20" s="85">
        <v>0</v>
      </c>
      <c r="M20" s="85">
        <v>0</v>
      </c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4.4564377919164427E-2</v>
      </c>
      <c r="C35" s="9">
        <v>2.6148357912544593E-2</v>
      </c>
      <c r="D35" s="9">
        <v>2.502666323415836E-2</v>
      </c>
      <c r="E35" s="9">
        <v>1.3662608951491302E-2</v>
      </c>
      <c r="F35" s="9">
        <v>1.3460336140634769E-2</v>
      </c>
      <c r="G35" s="9">
        <v>1.1970872715236659E-2</v>
      </c>
      <c r="H35" s="9">
        <v>2.4456621676289949E-2</v>
      </c>
      <c r="I35" s="9">
        <v>3.0534000220661248E-2</v>
      </c>
      <c r="J35" s="9">
        <v>2.9669743665183334E-2</v>
      </c>
      <c r="K35" s="9">
        <v>3.1775219741826337E-2</v>
      </c>
      <c r="L35" s="9">
        <v>4.164981059909529E-2</v>
      </c>
      <c r="M35" s="9">
        <v>5.3409216284800116E-2</v>
      </c>
      <c r="N35" s="9">
        <v>5.4448162995108677E-2</v>
      </c>
      <c r="O35" s="9">
        <v>5.2223162075686808E-2</v>
      </c>
      <c r="P35" s="9">
        <v>6.6869552425434881E-2</v>
      </c>
      <c r="Q35" s="9">
        <v>7.1282777389577431E-2</v>
      </c>
      <c r="R35" s="9">
        <v>6.8138354602625864E-2</v>
      </c>
      <c r="S35" s="9">
        <v>6.335736089147144E-2</v>
      </c>
      <c r="T35" s="9">
        <v>4.978669412673311E-2</v>
      </c>
      <c r="U35" s="9">
        <v>4.9998161156264938E-2</v>
      </c>
      <c r="V35" s="9">
        <v>5.0650950682211024E-2</v>
      </c>
      <c r="W35" s="9">
        <v>3.2611893641278367E-2</v>
      </c>
      <c r="X35" s="9">
        <v>4.6872126806663972E-2</v>
      </c>
      <c r="Y35" s="9">
        <v>4.7432974145857086E-2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7" t="s">
        <v>36</v>
      </c>
      <c r="B38" s="87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7" t="s">
        <v>39</v>
      </c>
      <c r="B39" s="87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49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7" t="s">
        <v>40</v>
      </c>
      <c r="B40" s="87"/>
      <c r="C40" s="44" t="s">
        <v>42</v>
      </c>
      <c r="D40" s="51" t="s">
        <v>53</v>
      </c>
      <c r="E40" s="50"/>
      <c r="F40" s="50"/>
      <c r="G40" s="50"/>
      <c r="H40" s="49"/>
      <c r="I40" s="53"/>
      <c r="J40" s="53"/>
      <c r="K40" s="54"/>
      <c r="L40" s="54"/>
      <c r="M40" s="49" t="s">
        <v>50</v>
      </c>
      <c r="N40" s="44" t="s">
        <v>42</v>
      </c>
      <c r="O40" s="91">
        <v>24.731563888888886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7" t="s">
        <v>41</v>
      </c>
      <c r="B41" s="87"/>
      <c r="C41" s="44" t="s">
        <v>42</v>
      </c>
      <c r="D41" s="48" t="s">
        <v>54</v>
      </c>
      <c r="E41" s="45"/>
      <c r="F41" s="45"/>
      <c r="G41" s="45"/>
      <c r="H41" s="63"/>
      <c r="I41" s="46"/>
      <c r="J41" s="46"/>
      <c r="K41" s="47"/>
      <c r="L41" s="47"/>
      <c r="M41" s="64" t="s">
        <v>51</v>
      </c>
      <c r="N41" s="44" t="s">
        <v>42</v>
      </c>
      <c r="O41" s="91">
        <v>46.585388888888893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7" t="s">
        <v>35</v>
      </c>
      <c r="B42" s="87"/>
      <c r="C42" s="44" t="s">
        <v>42</v>
      </c>
      <c r="D42" s="60" t="s">
        <v>56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89">
        <v>45239</v>
      </c>
      <c r="P42" s="89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5492</v>
      </c>
      <c r="C46" s="33">
        <v>4692</v>
      </c>
      <c r="D46" s="33">
        <v>3140</v>
      </c>
      <c r="E46" s="33">
        <v>2508</v>
      </c>
      <c r="F46" s="33">
        <v>2129</v>
      </c>
      <c r="G46" s="33">
        <v>1694</v>
      </c>
      <c r="H46" s="33">
        <v>2337</v>
      </c>
      <c r="I46" s="33">
        <v>2971</v>
      </c>
      <c r="J46" s="33">
        <v>3319</v>
      </c>
      <c r="K46" s="33">
        <v>3691</v>
      </c>
      <c r="L46" s="33">
        <v>4201</v>
      </c>
      <c r="M46" s="33">
        <v>5671</v>
      </c>
      <c r="N46" s="33">
        <v>7282</v>
      </c>
      <c r="O46" s="33">
        <v>6566</v>
      </c>
      <c r="P46" s="33">
        <v>6190</v>
      </c>
      <c r="Q46" s="33">
        <v>6357</v>
      </c>
      <c r="R46" s="33">
        <v>6217</v>
      </c>
      <c r="S46" s="33">
        <v>5541</v>
      </c>
      <c r="T46" s="33">
        <v>5087</v>
      </c>
      <c r="U46" s="33">
        <v>4450</v>
      </c>
      <c r="V46" s="33">
        <v>3952</v>
      </c>
      <c r="W46" s="33">
        <v>4772</v>
      </c>
      <c r="X46" s="33">
        <v>5047</v>
      </c>
      <c r="Y46" s="33">
        <v>5679</v>
      </c>
      <c r="Z46" s="34">
        <v>108985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1407</v>
      </c>
      <c r="C48" s="36">
        <v>1316</v>
      </c>
      <c r="D48" s="36">
        <v>850</v>
      </c>
      <c r="E48" s="36">
        <v>725</v>
      </c>
      <c r="F48" s="36">
        <v>578</v>
      </c>
      <c r="G48" s="36">
        <v>478</v>
      </c>
      <c r="H48" s="36">
        <v>660</v>
      </c>
      <c r="I48" s="36">
        <v>732</v>
      </c>
      <c r="J48" s="36">
        <v>812</v>
      </c>
      <c r="K48" s="36">
        <v>811</v>
      </c>
      <c r="L48" s="36">
        <v>975</v>
      </c>
      <c r="M48" s="36">
        <v>1114</v>
      </c>
      <c r="N48" s="36">
        <v>1663</v>
      </c>
      <c r="O48" s="36">
        <v>1741</v>
      </c>
      <c r="P48" s="36">
        <v>1334</v>
      </c>
      <c r="Q48" s="36">
        <v>1668</v>
      </c>
      <c r="R48" s="55">
        <v>1422</v>
      </c>
      <c r="S48" s="55">
        <v>1624</v>
      </c>
      <c r="T48" s="55">
        <v>1343</v>
      </c>
      <c r="U48" s="55">
        <v>1157</v>
      </c>
      <c r="V48" s="55">
        <v>1054</v>
      </c>
      <c r="W48" s="55">
        <v>1421</v>
      </c>
      <c r="X48" s="55">
        <v>1220</v>
      </c>
      <c r="Y48" s="55">
        <v>1416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1584</v>
      </c>
      <c r="C49" s="36">
        <v>1068</v>
      </c>
      <c r="D49" s="36">
        <v>633</v>
      </c>
      <c r="E49" s="36">
        <v>651</v>
      </c>
      <c r="F49" s="36">
        <v>494</v>
      </c>
      <c r="G49" s="36">
        <v>338</v>
      </c>
      <c r="H49" s="36">
        <v>514</v>
      </c>
      <c r="I49" s="36">
        <v>729</v>
      </c>
      <c r="J49" s="36">
        <v>833</v>
      </c>
      <c r="K49" s="36">
        <v>859</v>
      </c>
      <c r="L49" s="36">
        <v>1080</v>
      </c>
      <c r="M49" s="36">
        <v>1310</v>
      </c>
      <c r="N49" s="36">
        <v>1809</v>
      </c>
      <c r="O49" s="36">
        <v>1700</v>
      </c>
      <c r="P49" s="36">
        <v>1678</v>
      </c>
      <c r="Q49" s="36">
        <v>1505</v>
      </c>
      <c r="R49" s="55">
        <v>1510</v>
      </c>
      <c r="S49" s="55">
        <v>1395</v>
      </c>
      <c r="T49" s="55">
        <v>1384</v>
      </c>
      <c r="U49" s="55">
        <v>1055</v>
      </c>
      <c r="V49" s="55">
        <v>1035</v>
      </c>
      <c r="W49" s="55">
        <v>847</v>
      </c>
      <c r="X49" s="55">
        <v>1290</v>
      </c>
      <c r="Y49" s="55">
        <v>1535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1124</v>
      </c>
      <c r="C50" s="36">
        <v>1164</v>
      </c>
      <c r="D50" s="36">
        <v>835</v>
      </c>
      <c r="E50" s="36">
        <v>587</v>
      </c>
      <c r="F50" s="36">
        <v>530</v>
      </c>
      <c r="G50" s="36">
        <v>397</v>
      </c>
      <c r="H50" s="36">
        <v>545</v>
      </c>
      <c r="I50" s="36">
        <v>717</v>
      </c>
      <c r="J50" s="36">
        <v>858</v>
      </c>
      <c r="K50" s="36">
        <v>1022</v>
      </c>
      <c r="L50" s="36">
        <v>1034</v>
      </c>
      <c r="M50" s="36">
        <v>1474</v>
      </c>
      <c r="N50" s="36">
        <v>1871</v>
      </c>
      <c r="O50" s="36">
        <v>1532</v>
      </c>
      <c r="P50" s="36">
        <v>1143</v>
      </c>
      <c r="Q50" s="36">
        <v>1576</v>
      </c>
      <c r="R50" s="55">
        <v>1716</v>
      </c>
      <c r="S50" s="55">
        <v>1024</v>
      </c>
      <c r="T50" s="55">
        <v>1276</v>
      </c>
      <c r="U50" s="55">
        <v>1111</v>
      </c>
      <c r="V50" s="55">
        <v>1163</v>
      </c>
      <c r="W50" s="55">
        <v>1303</v>
      </c>
      <c r="X50" s="55">
        <v>1050</v>
      </c>
      <c r="Y50" s="55">
        <v>1373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1377</v>
      </c>
      <c r="C51" s="36">
        <v>1144</v>
      </c>
      <c r="D51" s="36">
        <v>822</v>
      </c>
      <c r="E51" s="36">
        <v>545</v>
      </c>
      <c r="F51" s="36">
        <v>527</v>
      </c>
      <c r="G51" s="36">
        <v>481</v>
      </c>
      <c r="H51" s="36">
        <v>618</v>
      </c>
      <c r="I51" s="36">
        <v>793</v>
      </c>
      <c r="J51" s="36">
        <v>816</v>
      </c>
      <c r="K51" s="36">
        <v>999</v>
      </c>
      <c r="L51" s="36">
        <v>1112</v>
      </c>
      <c r="M51" s="36">
        <v>1773</v>
      </c>
      <c r="N51" s="36">
        <v>1939</v>
      </c>
      <c r="O51" s="36">
        <v>1593</v>
      </c>
      <c r="P51" s="36">
        <v>2035</v>
      </c>
      <c r="Q51" s="36">
        <v>1608</v>
      </c>
      <c r="R51" s="55">
        <v>1569</v>
      </c>
      <c r="S51" s="55">
        <v>1498</v>
      </c>
      <c r="T51" s="55">
        <v>1084</v>
      </c>
      <c r="U51" s="55">
        <v>1127</v>
      </c>
      <c r="V51" s="55">
        <v>700</v>
      </c>
      <c r="W51" s="55">
        <v>1201</v>
      </c>
      <c r="X51" s="55">
        <v>1487</v>
      </c>
      <c r="Y51" s="55">
        <v>1355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8">
        <v>0.5</v>
      </c>
      <c r="C53" s="88"/>
      <c r="D53" s="82" t="s">
        <v>37</v>
      </c>
      <c r="E53" s="82"/>
      <c r="F53" s="82"/>
      <c r="G53" s="83">
        <v>5671</v>
      </c>
      <c r="H53" s="84" t="s">
        <v>28</v>
      </c>
      <c r="I53" s="84"/>
      <c r="J53" s="85">
        <v>0</v>
      </c>
      <c r="K53" s="85">
        <v>0</v>
      </c>
      <c r="L53" s="85">
        <v>0</v>
      </c>
      <c r="M53" s="85">
        <v>0</v>
      </c>
      <c r="N53" s="85">
        <v>0</v>
      </c>
      <c r="O53" s="85">
        <v>0.5</v>
      </c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8">
        <v>0.55208333333333304</v>
      </c>
      <c r="C54" s="88"/>
      <c r="D54" s="82" t="s">
        <v>43</v>
      </c>
      <c r="E54" s="82"/>
      <c r="F54" s="82"/>
      <c r="G54" s="83">
        <v>7360</v>
      </c>
      <c r="H54" s="84" t="s">
        <v>28</v>
      </c>
      <c r="I54" s="84"/>
      <c r="J54" s="85">
        <v>0.55208333333333304</v>
      </c>
      <c r="K54" s="85">
        <v>0</v>
      </c>
      <c r="L54" s="86"/>
      <c r="M54" s="65">
        <v>6.7532229205854014E-2</v>
      </c>
      <c r="N54" s="66" t="s">
        <v>45</v>
      </c>
      <c r="O54" s="86"/>
      <c r="R54" s="66"/>
      <c r="S54" s="66"/>
      <c r="T54" s="75"/>
      <c r="U54" s="67">
        <v>2035</v>
      </c>
      <c r="V54" s="66" t="s">
        <v>46</v>
      </c>
      <c r="Y54" s="80"/>
      <c r="Z54" s="81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0">
        <v>0.71875</v>
      </c>
      <c r="C55" s="90"/>
      <c r="D55" s="82" t="s">
        <v>38</v>
      </c>
      <c r="E55" s="82"/>
      <c r="F55" s="82"/>
      <c r="G55" s="83">
        <v>6419</v>
      </c>
      <c r="H55" s="84" t="s">
        <v>28</v>
      </c>
      <c r="I55" s="86"/>
      <c r="J55" s="85">
        <v>0.71875</v>
      </c>
      <c r="K55" s="85">
        <v>0</v>
      </c>
      <c r="L55" s="85">
        <v>0</v>
      </c>
      <c r="M55" s="85">
        <v>0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5.0392255815020416E-2</v>
      </c>
      <c r="C70" s="9">
        <v>4.3051796118731937E-2</v>
      </c>
      <c r="D70" s="9">
        <v>2.8811304307932283E-2</v>
      </c>
      <c r="E70" s="9">
        <v>2.3012341147864386E-2</v>
      </c>
      <c r="F70" s="9">
        <v>1.9534798366747718E-2</v>
      </c>
      <c r="G70" s="9">
        <v>1.5543423406890857E-2</v>
      </c>
      <c r="H70" s="9">
        <v>2.1443317887782722E-2</v>
      </c>
      <c r="I70" s="9">
        <v>2.7260632197091343E-2</v>
      </c>
      <c r="J70" s="9">
        <v>3.0453732164976832E-2</v>
      </c>
      <c r="K70" s="9">
        <v>3.3867045923750977E-2</v>
      </c>
      <c r="L70" s="9">
        <v>3.8546588980134883E-2</v>
      </c>
      <c r="M70" s="9">
        <v>5.2034683672064964E-2</v>
      </c>
      <c r="N70" s="9">
        <v>6.6816534385465892E-2</v>
      </c>
      <c r="O70" s="9">
        <v>6.0246822957287699E-2</v>
      </c>
      <c r="P70" s="9">
        <v>5.6796806900032117E-2</v>
      </c>
      <c r="Q70" s="9">
        <v>5.8329127861632336E-2</v>
      </c>
      <c r="R70" s="9">
        <v>5.7044547414781849E-2</v>
      </c>
      <c r="S70" s="9">
        <v>5.0841858971418089E-2</v>
      </c>
      <c r="T70" s="9">
        <v>4.6676148093774371E-2</v>
      </c>
      <c r="U70" s="9">
        <v>4.0831307060604671E-2</v>
      </c>
      <c r="V70" s="9">
        <v>3.6261870899665094E-2</v>
      </c>
      <c r="W70" s="9">
        <v>4.3785842088360782E-2</v>
      </c>
      <c r="X70" s="9">
        <v>4.6309125108959952E-2</v>
      </c>
      <c r="Y70" s="9">
        <v>5.2108088269027845E-2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7" t="s">
        <v>36</v>
      </c>
      <c r="B73" s="87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7" t="s">
        <v>39</v>
      </c>
      <c r="B74" s="87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49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7" t="s">
        <v>40</v>
      </c>
      <c r="B75" s="87"/>
      <c r="C75" s="44" t="s">
        <v>42</v>
      </c>
      <c r="D75" s="51" t="s">
        <v>53</v>
      </c>
      <c r="E75" s="50"/>
      <c r="F75" s="50"/>
      <c r="G75" s="50"/>
      <c r="H75" s="49"/>
      <c r="I75" s="53"/>
      <c r="J75" s="53"/>
      <c r="K75" s="54"/>
      <c r="L75" s="54"/>
      <c r="M75" s="49" t="s">
        <v>50</v>
      </c>
      <c r="N75" s="44" t="s">
        <v>42</v>
      </c>
      <c r="O75" s="91">
        <v>24.731563888888886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7" t="s">
        <v>41</v>
      </c>
      <c r="B76" s="87"/>
      <c r="C76" s="44" t="s">
        <v>42</v>
      </c>
      <c r="D76" s="48" t="s">
        <v>54</v>
      </c>
      <c r="E76" s="45"/>
      <c r="F76" s="45"/>
      <c r="G76" s="45"/>
      <c r="H76" s="63"/>
      <c r="I76" s="46"/>
      <c r="J76" s="46"/>
      <c r="K76" s="47"/>
      <c r="L76" s="47"/>
      <c r="M76" s="64" t="s">
        <v>51</v>
      </c>
      <c r="N76" s="44" t="s">
        <v>42</v>
      </c>
      <c r="O76" s="91">
        <v>46.585388888888893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7" t="s">
        <v>35</v>
      </c>
      <c r="B77" s="87"/>
      <c r="C77" s="44" t="s">
        <v>42</v>
      </c>
      <c r="D77" s="60" t="s">
        <v>57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89">
        <v>45240</v>
      </c>
      <c r="P77" s="89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5145</v>
      </c>
      <c r="C81" s="33">
        <v>4982</v>
      </c>
      <c r="D81" s="33">
        <v>5453</v>
      </c>
      <c r="E81" s="33">
        <v>4817</v>
      </c>
      <c r="F81" s="33">
        <v>3441</v>
      </c>
      <c r="G81" s="33">
        <v>2271</v>
      </c>
      <c r="H81" s="33">
        <v>1922</v>
      </c>
      <c r="I81" s="33">
        <v>1896</v>
      </c>
      <c r="J81" s="33">
        <v>1696</v>
      </c>
      <c r="K81" s="33">
        <v>1655</v>
      </c>
      <c r="L81" s="33">
        <v>1998</v>
      </c>
      <c r="M81" s="33">
        <v>2104</v>
      </c>
      <c r="N81" s="33">
        <v>2147</v>
      </c>
      <c r="O81" s="33">
        <v>3505</v>
      </c>
      <c r="P81" s="33">
        <v>3718</v>
      </c>
      <c r="Q81" s="33">
        <v>4076</v>
      </c>
      <c r="R81" s="33">
        <v>5122</v>
      </c>
      <c r="S81" s="33">
        <v>4442</v>
      </c>
      <c r="T81" s="33">
        <v>4923</v>
      </c>
      <c r="U81" s="33">
        <v>4215</v>
      </c>
      <c r="V81" s="33">
        <v>4589</v>
      </c>
      <c r="W81" s="33">
        <v>5219</v>
      </c>
      <c r="X81" s="33">
        <v>4693</v>
      </c>
      <c r="Y81" s="33">
        <v>4776</v>
      </c>
      <c r="Z81" s="34">
        <v>88805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1371</v>
      </c>
      <c r="C83" s="36">
        <v>1494</v>
      </c>
      <c r="D83" s="36">
        <v>1462</v>
      </c>
      <c r="E83" s="36">
        <v>1387</v>
      </c>
      <c r="F83" s="36">
        <v>783</v>
      </c>
      <c r="G83" s="36">
        <v>646</v>
      </c>
      <c r="H83" s="36">
        <v>594</v>
      </c>
      <c r="I83" s="36">
        <v>455</v>
      </c>
      <c r="J83" s="36">
        <v>409</v>
      </c>
      <c r="K83" s="36">
        <v>424</v>
      </c>
      <c r="L83" s="36">
        <v>475</v>
      </c>
      <c r="M83" s="36">
        <v>437</v>
      </c>
      <c r="N83" s="36">
        <v>259</v>
      </c>
      <c r="O83" s="36">
        <v>796</v>
      </c>
      <c r="P83" s="36">
        <v>890</v>
      </c>
      <c r="Q83" s="36">
        <v>814</v>
      </c>
      <c r="R83" s="55">
        <v>1330</v>
      </c>
      <c r="S83" s="55">
        <v>1237</v>
      </c>
      <c r="T83" s="55">
        <v>1191</v>
      </c>
      <c r="U83" s="55">
        <v>1061</v>
      </c>
      <c r="V83" s="55">
        <v>1096</v>
      </c>
      <c r="W83" s="55">
        <v>1295</v>
      </c>
      <c r="X83" s="55">
        <v>912</v>
      </c>
      <c r="Y83" s="55">
        <v>919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1229</v>
      </c>
      <c r="C84" s="36">
        <v>1366</v>
      </c>
      <c r="D84" s="36">
        <v>1057</v>
      </c>
      <c r="E84" s="36">
        <v>1296</v>
      </c>
      <c r="F84" s="36">
        <v>963</v>
      </c>
      <c r="G84" s="36">
        <v>455</v>
      </c>
      <c r="H84" s="36">
        <v>592</v>
      </c>
      <c r="I84" s="36">
        <v>446</v>
      </c>
      <c r="J84" s="36">
        <v>454</v>
      </c>
      <c r="K84" s="36">
        <v>432</v>
      </c>
      <c r="L84" s="36">
        <v>537</v>
      </c>
      <c r="M84" s="36">
        <v>562</v>
      </c>
      <c r="N84" s="36">
        <v>412</v>
      </c>
      <c r="O84" s="36">
        <v>861</v>
      </c>
      <c r="P84" s="36">
        <v>1110</v>
      </c>
      <c r="Q84" s="36">
        <v>938</v>
      </c>
      <c r="R84" s="55">
        <v>1049</v>
      </c>
      <c r="S84" s="55">
        <v>1128</v>
      </c>
      <c r="T84" s="55">
        <v>1426</v>
      </c>
      <c r="U84" s="55">
        <v>1123</v>
      </c>
      <c r="V84" s="55">
        <v>1382</v>
      </c>
      <c r="W84" s="55">
        <v>1420</v>
      </c>
      <c r="X84" s="55">
        <v>1148</v>
      </c>
      <c r="Y84" s="55">
        <v>1455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1291</v>
      </c>
      <c r="C85" s="36">
        <v>674</v>
      </c>
      <c r="D85" s="36">
        <v>1542</v>
      </c>
      <c r="E85" s="36">
        <v>1172</v>
      </c>
      <c r="F85" s="36">
        <v>849</v>
      </c>
      <c r="G85" s="36">
        <v>562</v>
      </c>
      <c r="H85" s="36">
        <v>444</v>
      </c>
      <c r="I85" s="36">
        <v>563</v>
      </c>
      <c r="J85" s="36">
        <v>441</v>
      </c>
      <c r="K85" s="36">
        <v>411</v>
      </c>
      <c r="L85" s="36">
        <v>503</v>
      </c>
      <c r="M85" s="36">
        <v>621</v>
      </c>
      <c r="N85" s="36">
        <v>733</v>
      </c>
      <c r="O85" s="36">
        <v>937</v>
      </c>
      <c r="P85" s="36">
        <v>992</v>
      </c>
      <c r="Q85" s="36">
        <v>1157</v>
      </c>
      <c r="R85" s="55">
        <v>1285</v>
      </c>
      <c r="S85" s="55">
        <v>818</v>
      </c>
      <c r="T85" s="55">
        <v>1325</v>
      </c>
      <c r="U85" s="55">
        <v>1096</v>
      </c>
      <c r="V85" s="55">
        <v>886</v>
      </c>
      <c r="W85" s="55">
        <v>1204</v>
      </c>
      <c r="X85" s="55">
        <v>1197</v>
      </c>
      <c r="Y85" s="55">
        <v>1306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1254</v>
      </c>
      <c r="C86" s="36">
        <v>1448</v>
      </c>
      <c r="D86" s="36">
        <v>1392</v>
      </c>
      <c r="E86" s="36">
        <v>962</v>
      </c>
      <c r="F86" s="36">
        <v>846</v>
      </c>
      <c r="G86" s="36">
        <v>608</v>
      </c>
      <c r="H86" s="36">
        <v>292</v>
      </c>
      <c r="I86" s="36">
        <v>432</v>
      </c>
      <c r="J86" s="36">
        <v>392</v>
      </c>
      <c r="K86" s="36">
        <v>388</v>
      </c>
      <c r="L86" s="36">
        <v>483</v>
      </c>
      <c r="M86" s="36">
        <v>484</v>
      </c>
      <c r="N86" s="36">
        <v>743</v>
      </c>
      <c r="O86" s="36">
        <v>911</v>
      </c>
      <c r="P86" s="36">
        <v>726</v>
      </c>
      <c r="Q86" s="36">
        <v>1167</v>
      </c>
      <c r="R86" s="55">
        <v>1458</v>
      </c>
      <c r="S86" s="55">
        <v>1259</v>
      </c>
      <c r="T86" s="55">
        <v>981</v>
      </c>
      <c r="U86" s="55">
        <v>935</v>
      </c>
      <c r="V86" s="55">
        <v>1225</v>
      </c>
      <c r="W86" s="55">
        <v>1300</v>
      </c>
      <c r="X86" s="55">
        <v>1436</v>
      </c>
      <c r="Y86" s="55">
        <v>1096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8">
        <v>0.17708333333333301</v>
      </c>
      <c r="C88" s="88"/>
      <c r="D88" s="82" t="s">
        <v>37</v>
      </c>
      <c r="E88" s="82"/>
      <c r="F88" s="82"/>
      <c r="G88" s="83">
        <v>4213</v>
      </c>
      <c r="H88" s="84" t="s">
        <v>28</v>
      </c>
      <c r="I88" s="84"/>
      <c r="J88" s="85">
        <v>0</v>
      </c>
      <c r="K88" s="85">
        <v>0</v>
      </c>
      <c r="L88" s="85">
        <v>0.17708333333333301</v>
      </c>
      <c r="M88" s="85">
        <v>0</v>
      </c>
      <c r="N88" s="85">
        <v>0</v>
      </c>
      <c r="O88" s="85">
        <v>0</v>
      </c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8">
        <v>0.66666666666666596</v>
      </c>
      <c r="C89" s="88"/>
      <c r="D89" s="82" t="s">
        <v>43</v>
      </c>
      <c r="E89" s="82"/>
      <c r="F89" s="82"/>
      <c r="G89" s="83">
        <v>4076</v>
      </c>
      <c r="H89" s="84" t="s">
        <v>28</v>
      </c>
      <c r="I89" s="84"/>
      <c r="J89" s="85">
        <v>0</v>
      </c>
      <c r="K89" s="85">
        <v>0.66666666666666596</v>
      </c>
      <c r="L89" s="86"/>
      <c r="M89" s="65">
        <v>5.87692134451889E-2</v>
      </c>
      <c r="N89" s="66" t="s">
        <v>45</v>
      </c>
      <c r="O89" s="86"/>
      <c r="R89" s="66"/>
      <c r="S89" s="66"/>
      <c r="T89" s="75"/>
      <c r="U89" s="67">
        <v>1542</v>
      </c>
      <c r="V89" s="66" t="s">
        <v>46</v>
      </c>
      <c r="Y89" s="80"/>
      <c r="Z89" s="81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0">
        <v>0.91666666666666596</v>
      </c>
      <c r="C90" s="90"/>
      <c r="D90" s="82" t="s">
        <v>38</v>
      </c>
      <c r="E90" s="82"/>
      <c r="F90" s="82"/>
      <c r="G90" s="83">
        <v>5219</v>
      </c>
      <c r="H90" s="84" t="s">
        <v>28</v>
      </c>
      <c r="I90" s="86"/>
      <c r="J90" s="85">
        <v>0</v>
      </c>
      <c r="K90" s="85">
        <v>0</v>
      </c>
      <c r="L90" s="85">
        <v>0.91666666666666596</v>
      </c>
      <c r="M90" s="85">
        <v>0</v>
      </c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5.7935927031135634E-2</v>
      </c>
      <c r="C105" s="9">
        <v>5.6100444794775071E-2</v>
      </c>
      <c r="D105" s="9">
        <v>6.1404200213951918E-2</v>
      </c>
      <c r="E105" s="9">
        <v>5.4242441303980635E-2</v>
      </c>
      <c r="F105" s="9">
        <v>3.8747818253476722E-2</v>
      </c>
      <c r="G105" s="9">
        <v>2.5572884409661618E-2</v>
      </c>
      <c r="H105" s="9">
        <v>2.1642925510950959E-2</v>
      </c>
      <c r="I105" s="9">
        <v>2.1350149203310624E-2</v>
      </c>
      <c r="J105" s="9">
        <v>1.9098023759923428E-2</v>
      </c>
      <c r="K105" s="9">
        <v>1.8636338044029054E-2</v>
      </c>
      <c r="L105" s="9">
        <v>2.2498733179438096E-2</v>
      </c>
      <c r="M105" s="9">
        <v>2.369235966443331E-2</v>
      </c>
      <c r="N105" s="9">
        <v>2.4176566634761556E-2</v>
      </c>
      <c r="O105" s="9">
        <v>3.9468498395360624E-2</v>
      </c>
      <c r="P105" s="9">
        <v>4.1867011992567989E-2</v>
      </c>
      <c r="Q105" s="9">
        <v>4.5898316536231068E-2</v>
      </c>
      <c r="R105" s="9">
        <v>5.7676932605146107E-2</v>
      </c>
      <c r="S105" s="9">
        <v>5.0019706097629638E-2</v>
      </c>
      <c r="T105" s="9">
        <v>5.5436067788975849E-2</v>
      </c>
      <c r="U105" s="9">
        <v>4.7463543719385166E-2</v>
      </c>
      <c r="V105" s="9">
        <v>5.1675018298519226E-2</v>
      </c>
      <c r="W105" s="9">
        <v>5.87692134451889E-2</v>
      </c>
      <c r="X105" s="9">
        <v>5.2846123529080573E-2</v>
      </c>
      <c r="Y105" s="9">
        <v>5.378075558808626E-2</v>
      </c>
      <c r="Z105" s="2"/>
    </row>
  </sheetData>
  <mergeCells count="33">
    <mergeCell ref="O5:P5"/>
    <mergeCell ref="O6:P6"/>
    <mergeCell ref="B90:C90"/>
    <mergeCell ref="A74:B74"/>
    <mergeCell ref="A75:B75"/>
    <mergeCell ref="A76:B76"/>
    <mergeCell ref="A77:B77"/>
    <mergeCell ref="B88:C88"/>
    <mergeCell ref="B89:C89"/>
    <mergeCell ref="O40:P40"/>
    <mergeCell ref="O41:P41"/>
    <mergeCell ref="O75:P75"/>
    <mergeCell ref="O76:P76"/>
    <mergeCell ref="B54:C54"/>
    <mergeCell ref="A42:B42"/>
    <mergeCell ref="B55:C55"/>
    <mergeCell ref="A73:B73"/>
    <mergeCell ref="O77:P77"/>
    <mergeCell ref="O7:P7"/>
    <mergeCell ref="A38:B38"/>
    <mergeCell ref="A7:B7"/>
    <mergeCell ref="O42:P42"/>
    <mergeCell ref="B53:C53"/>
    <mergeCell ref="A39:B39"/>
    <mergeCell ref="A40:B40"/>
    <mergeCell ref="A41:B41"/>
    <mergeCell ref="B20:C20"/>
    <mergeCell ref="A3:B3"/>
    <mergeCell ref="A4:B4"/>
    <mergeCell ref="B19:C19"/>
    <mergeCell ref="A5:B5"/>
    <mergeCell ref="A6:B6"/>
    <mergeCell ref="B18:C18"/>
  </mergeCells>
  <phoneticPr fontId="4" type="noConversion"/>
  <conditionalFormatting sqref="J18:O18 J20:O20 J19:L19 O19">
    <cfRule type="cellIs" dxfId="11" priority="14" stopIfTrue="1" operator="between">
      <formula>0</formula>
      <formula>24</formula>
    </cfRule>
  </conditionalFormatting>
  <conditionalFormatting sqref="N19">
    <cfRule type="cellIs" dxfId="10" priority="13" stopIfTrue="1" operator="between">
      <formula>0</formula>
      <formula>24</formula>
    </cfRule>
  </conditionalFormatting>
  <conditionalFormatting sqref="J53:O53 J55:O55 J54:L54 O54">
    <cfRule type="cellIs" dxfId="9" priority="12" stopIfTrue="1" operator="between">
      <formula>0</formula>
      <formula>24</formula>
    </cfRule>
  </conditionalFormatting>
  <conditionalFormatting sqref="N54">
    <cfRule type="cellIs" dxfId="8" priority="11" stopIfTrue="1" operator="between">
      <formula>0</formula>
      <formula>24</formula>
    </cfRule>
  </conditionalFormatting>
  <conditionalFormatting sqref="J88:O88 J90:O90 J89:L89 O89">
    <cfRule type="cellIs" dxfId="7" priority="10" stopIfTrue="1" operator="between">
      <formula>0</formula>
      <formula>24</formula>
    </cfRule>
  </conditionalFormatting>
  <conditionalFormatting sqref="N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A2" sqref="A2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3" width="7.625" style="2" customWidth="1"/>
    <col min="14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49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58</v>
      </c>
      <c r="E5" s="50"/>
      <c r="F5" s="50"/>
      <c r="G5" s="50"/>
      <c r="H5" s="49"/>
      <c r="I5" s="53"/>
      <c r="J5" s="53"/>
      <c r="K5" s="54"/>
      <c r="L5" s="54"/>
      <c r="M5" s="49" t="s">
        <v>50</v>
      </c>
      <c r="N5" s="44" t="s">
        <v>42</v>
      </c>
      <c r="O5" s="91">
        <v>24.731563888888886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54</v>
      </c>
      <c r="E6" s="45"/>
      <c r="F6" s="45"/>
      <c r="G6" s="45"/>
      <c r="H6" s="63"/>
      <c r="I6" s="46"/>
      <c r="J6" s="46"/>
      <c r="K6" s="47"/>
      <c r="L6" s="47"/>
      <c r="M6" s="64" t="s">
        <v>51</v>
      </c>
      <c r="N6" s="44" t="s">
        <v>42</v>
      </c>
      <c r="O6" s="91">
        <v>46.585388888888893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55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89">
        <v>45238</v>
      </c>
      <c r="P7" s="89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3480</v>
      </c>
      <c r="C11" s="33">
        <v>2880</v>
      </c>
      <c r="D11" s="33">
        <v>2340</v>
      </c>
      <c r="E11" s="33">
        <v>2010</v>
      </c>
      <c r="F11" s="33">
        <v>2564</v>
      </c>
      <c r="G11" s="33">
        <v>3425</v>
      </c>
      <c r="H11" s="33">
        <v>5408</v>
      </c>
      <c r="I11" s="33">
        <v>3964</v>
      </c>
      <c r="J11" s="33">
        <v>6006</v>
      </c>
      <c r="K11" s="33">
        <v>5861</v>
      </c>
      <c r="L11" s="33">
        <v>7158</v>
      </c>
      <c r="M11" s="33">
        <v>5827</v>
      </c>
      <c r="N11" s="33">
        <v>5584</v>
      </c>
      <c r="O11" s="33">
        <v>5434</v>
      </c>
      <c r="P11" s="33">
        <v>5138</v>
      </c>
      <c r="Q11" s="33">
        <v>6117</v>
      </c>
      <c r="R11" s="33">
        <v>5307</v>
      </c>
      <c r="S11" s="33">
        <v>5374</v>
      </c>
      <c r="T11" s="33">
        <v>4092</v>
      </c>
      <c r="U11" s="33">
        <v>4191</v>
      </c>
      <c r="V11" s="33">
        <v>4520</v>
      </c>
      <c r="W11" s="33">
        <v>3761</v>
      </c>
      <c r="X11" s="33">
        <v>4299</v>
      </c>
      <c r="Y11" s="33">
        <v>4150</v>
      </c>
      <c r="Z11" s="34">
        <v>108890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945</v>
      </c>
      <c r="C13" s="36">
        <v>897</v>
      </c>
      <c r="D13" s="36">
        <v>803</v>
      </c>
      <c r="E13" s="36">
        <v>492</v>
      </c>
      <c r="F13" s="36">
        <v>466</v>
      </c>
      <c r="G13" s="36">
        <v>746</v>
      </c>
      <c r="H13" s="36">
        <v>1701</v>
      </c>
      <c r="I13" s="36">
        <v>1063</v>
      </c>
      <c r="J13" s="36">
        <v>1115</v>
      </c>
      <c r="K13" s="36">
        <v>1964</v>
      </c>
      <c r="L13" s="36">
        <v>1996</v>
      </c>
      <c r="M13" s="36">
        <v>1486</v>
      </c>
      <c r="N13" s="36">
        <v>1362</v>
      </c>
      <c r="O13" s="36">
        <v>1401</v>
      </c>
      <c r="P13" s="36">
        <v>1327</v>
      </c>
      <c r="Q13" s="36">
        <v>1617</v>
      </c>
      <c r="R13" s="55">
        <v>1167</v>
      </c>
      <c r="S13" s="55">
        <v>1448</v>
      </c>
      <c r="T13" s="55">
        <v>972</v>
      </c>
      <c r="U13" s="55">
        <v>1118</v>
      </c>
      <c r="V13" s="55">
        <v>1010</v>
      </c>
      <c r="W13" s="55">
        <v>1058</v>
      </c>
      <c r="X13" s="55">
        <v>762</v>
      </c>
      <c r="Y13" s="55">
        <v>862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872</v>
      </c>
      <c r="C14" s="36">
        <v>614</v>
      </c>
      <c r="D14" s="36">
        <v>530</v>
      </c>
      <c r="E14" s="36">
        <v>558</v>
      </c>
      <c r="F14" s="36">
        <v>612</v>
      </c>
      <c r="G14" s="36">
        <v>765</v>
      </c>
      <c r="H14" s="36">
        <v>1552</v>
      </c>
      <c r="I14" s="36">
        <v>960</v>
      </c>
      <c r="J14" s="36">
        <v>1256</v>
      </c>
      <c r="K14" s="36">
        <v>1406</v>
      </c>
      <c r="L14" s="36">
        <v>1842</v>
      </c>
      <c r="M14" s="36">
        <v>1372</v>
      </c>
      <c r="N14" s="36">
        <v>1352</v>
      </c>
      <c r="O14" s="36">
        <v>1300</v>
      </c>
      <c r="P14" s="36">
        <v>1359</v>
      </c>
      <c r="Q14" s="36">
        <v>1553</v>
      </c>
      <c r="R14" s="55">
        <v>1201</v>
      </c>
      <c r="S14" s="55">
        <v>1336</v>
      </c>
      <c r="T14" s="55">
        <v>1074</v>
      </c>
      <c r="U14" s="55">
        <v>961</v>
      </c>
      <c r="V14" s="55">
        <v>1114</v>
      </c>
      <c r="W14" s="55">
        <v>664</v>
      </c>
      <c r="X14" s="55">
        <v>928</v>
      </c>
      <c r="Y14" s="55">
        <v>908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794</v>
      </c>
      <c r="C15" s="36">
        <v>646</v>
      </c>
      <c r="D15" s="36">
        <v>516</v>
      </c>
      <c r="E15" s="36">
        <v>490</v>
      </c>
      <c r="F15" s="36">
        <v>702</v>
      </c>
      <c r="G15" s="36">
        <v>852</v>
      </c>
      <c r="H15" s="36">
        <v>1175</v>
      </c>
      <c r="I15" s="36">
        <v>931</v>
      </c>
      <c r="J15" s="36">
        <v>1671</v>
      </c>
      <c r="K15" s="36">
        <v>1412</v>
      </c>
      <c r="L15" s="36">
        <v>1651</v>
      </c>
      <c r="M15" s="36">
        <v>1361</v>
      </c>
      <c r="N15" s="36">
        <v>1372</v>
      </c>
      <c r="O15" s="36">
        <v>1421</v>
      </c>
      <c r="P15" s="36">
        <v>1102</v>
      </c>
      <c r="Q15" s="36">
        <v>1219</v>
      </c>
      <c r="R15" s="55">
        <v>1668</v>
      </c>
      <c r="S15" s="55">
        <v>1253</v>
      </c>
      <c r="T15" s="55">
        <v>1006</v>
      </c>
      <c r="U15" s="55">
        <v>1020</v>
      </c>
      <c r="V15" s="55">
        <v>1244</v>
      </c>
      <c r="W15" s="55">
        <v>933</v>
      </c>
      <c r="X15" s="55">
        <v>1246</v>
      </c>
      <c r="Y15" s="55">
        <v>1135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869</v>
      </c>
      <c r="C16" s="36">
        <v>723</v>
      </c>
      <c r="D16" s="36">
        <v>491</v>
      </c>
      <c r="E16" s="36">
        <v>470</v>
      </c>
      <c r="F16" s="36">
        <v>784</v>
      </c>
      <c r="G16" s="36">
        <v>1062</v>
      </c>
      <c r="H16" s="36">
        <v>980</v>
      </c>
      <c r="I16" s="36">
        <v>1010</v>
      </c>
      <c r="J16" s="36">
        <v>1964</v>
      </c>
      <c r="K16" s="36">
        <v>1079</v>
      </c>
      <c r="L16" s="36">
        <v>1669</v>
      </c>
      <c r="M16" s="36">
        <v>1608</v>
      </c>
      <c r="N16" s="36">
        <v>1498</v>
      </c>
      <c r="O16" s="36">
        <v>1312</v>
      </c>
      <c r="P16" s="36">
        <v>1350</v>
      </c>
      <c r="Q16" s="36">
        <v>1728</v>
      </c>
      <c r="R16" s="55">
        <v>1271</v>
      </c>
      <c r="S16" s="55">
        <v>1337</v>
      </c>
      <c r="T16" s="55">
        <v>1040</v>
      </c>
      <c r="U16" s="55">
        <v>1092</v>
      </c>
      <c r="V16" s="55">
        <v>1152</v>
      </c>
      <c r="W16" s="55">
        <v>1106</v>
      </c>
      <c r="X16" s="55">
        <v>1363</v>
      </c>
      <c r="Y16" s="55">
        <v>1245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8">
        <v>0.45833333333333298</v>
      </c>
      <c r="C18" s="88"/>
      <c r="D18" s="82" t="s">
        <v>37</v>
      </c>
      <c r="E18" s="82"/>
      <c r="F18" s="82"/>
      <c r="G18" s="83">
        <v>7158</v>
      </c>
      <c r="H18" s="84" t="s">
        <v>28</v>
      </c>
      <c r="I18" s="84"/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0.45833333333333298</v>
      </c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8">
        <v>0.66666666666666596</v>
      </c>
      <c r="C19" s="88"/>
      <c r="D19" s="82" t="s">
        <v>43</v>
      </c>
      <c r="E19" s="82"/>
      <c r="F19" s="82"/>
      <c r="G19" s="83">
        <v>6117</v>
      </c>
      <c r="H19" s="84" t="s">
        <v>28</v>
      </c>
      <c r="I19" s="84"/>
      <c r="J19" s="85">
        <v>0</v>
      </c>
      <c r="K19" s="85">
        <v>0.66666666666666596</v>
      </c>
      <c r="L19" s="86"/>
      <c r="M19" s="65">
        <v>6.5736063917715123E-2</v>
      </c>
      <c r="N19" s="66" t="s">
        <v>45</v>
      </c>
      <c r="O19" s="86"/>
      <c r="R19" s="66"/>
      <c r="S19" s="66"/>
      <c r="T19" s="75"/>
      <c r="U19" s="67">
        <v>1996</v>
      </c>
      <c r="V19" s="66" t="s">
        <v>46</v>
      </c>
      <c r="Y19" s="80"/>
      <c r="Z19" s="81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0">
        <v>0.72916666666666696</v>
      </c>
      <c r="C20" s="90"/>
      <c r="D20" s="82" t="s">
        <v>38</v>
      </c>
      <c r="E20" s="82"/>
      <c r="F20" s="82"/>
      <c r="G20" s="83">
        <v>5723</v>
      </c>
      <c r="H20" s="84" t="s">
        <v>28</v>
      </c>
      <c r="I20" s="86"/>
      <c r="J20" s="85">
        <v>0.72916666666666696</v>
      </c>
      <c r="K20" s="85">
        <v>0</v>
      </c>
      <c r="L20" s="85">
        <v>0</v>
      </c>
      <c r="M20" s="85">
        <v>0</v>
      </c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3.1958857562677932E-2</v>
      </c>
      <c r="C35" s="9">
        <v>2.6448709707043806E-2</v>
      </c>
      <c r="D35" s="9">
        <v>2.1489576636973092E-2</v>
      </c>
      <c r="E35" s="9">
        <v>1.8458995316374321E-2</v>
      </c>
      <c r="F35" s="9">
        <v>2.3546698503076498E-2</v>
      </c>
      <c r="G35" s="9">
        <v>3.145376067591147E-2</v>
      </c>
      <c r="H35" s="9">
        <v>4.9664799338782255E-2</v>
      </c>
      <c r="I35" s="9">
        <v>3.6403710166222791E-2</v>
      </c>
      <c r="J35" s="9">
        <v>5.5156580034897602E-2</v>
      </c>
      <c r="K35" s="9">
        <v>5.382496096978602E-2</v>
      </c>
      <c r="L35" s="9">
        <v>6.5736063917715123E-2</v>
      </c>
      <c r="M35" s="9">
        <v>5.3512719257966752E-2</v>
      </c>
      <c r="N35" s="9">
        <v>5.1281109376434937E-2</v>
      </c>
      <c r="O35" s="9">
        <v>4.9903572412526402E-2</v>
      </c>
      <c r="P35" s="9">
        <v>4.7185232803746903E-2</v>
      </c>
      <c r="Q35" s="9">
        <v>5.6175957388189916E-2</v>
      </c>
      <c r="R35" s="9">
        <v>4.8737257783083847E-2</v>
      </c>
      <c r="S35" s="9">
        <v>4.9352557626962987E-2</v>
      </c>
      <c r="T35" s="9">
        <v>3.7579208375424743E-2</v>
      </c>
      <c r="U35" s="9">
        <v>3.8488382771604372E-2</v>
      </c>
      <c r="V35" s="9">
        <v>4.150978051244375E-2</v>
      </c>
      <c r="W35" s="9">
        <v>3.4539443475066579E-2</v>
      </c>
      <c r="X35" s="9">
        <v>3.9480209385618512E-2</v>
      </c>
      <c r="Y35" s="9">
        <v>3.8111856001469373E-2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7" t="s">
        <v>36</v>
      </c>
      <c r="B38" s="87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7" t="s">
        <v>39</v>
      </c>
      <c r="B39" s="87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49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7" t="s">
        <v>40</v>
      </c>
      <c r="B40" s="87"/>
      <c r="C40" s="44" t="s">
        <v>42</v>
      </c>
      <c r="D40" s="51" t="s">
        <v>58</v>
      </c>
      <c r="E40" s="50"/>
      <c r="F40" s="50"/>
      <c r="G40" s="50"/>
      <c r="H40" s="49"/>
      <c r="I40" s="53"/>
      <c r="J40" s="53"/>
      <c r="K40" s="54"/>
      <c r="L40" s="54"/>
      <c r="M40" s="49" t="s">
        <v>50</v>
      </c>
      <c r="N40" s="44" t="s">
        <v>42</v>
      </c>
      <c r="O40" s="91">
        <v>24.731563888888886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7" t="s">
        <v>41</v>
      </c>
      <c r="B41" s="87"/>
      <c r="C41" s="44" t="s">
        <v>42</v>
      </c>
      <c r="D41" s="48" t="s">
        <v>54</v>
      </c>
      <c r="E41" s="45"/>
      <c r="F41" s="45"/>
      <c r="G41" s="45"/>
      <c r="H41" s="63"/>
      <c r="I41" s="46"/>
      <c r="J41" s="46"/>
      <c r="K41" s="47"/>
      <c r="L41" s="47"/>
      <c r="M41" s="64" t="s">
        <v>51</v>
      </c>
      <c r="N41" s="44" t="s">
        <v>42</v>
      </c>
      <c r="O41" s="91">
        <v>46.585388888888893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7" t="s">
        <v>35</v>
      </c>
      <c r="B42" s="87"/>
      <c r="C42" s="44" t="s">
        <v>42</v>
      </c>
      <c r="D42" s="60" t="s">
        <v>56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89">
        <v>45239</v>
      </c>
      <c r="P42" s="89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3100</v>
      </c>
      <c r="C46" s="33">
        <v>2674</v>
      </c>
      <c r="D46" s="33">
        <v>2020</v>
      </c>
      <c r="E46" s="33">
        <v>1895</v>
      </c>
      <c r="F46" s="33">
        <v>2663</v>
      </c>
      <c r="G46" s="33">
        <v>3549</v>
      </c>
      <c r="H46" s="33">
        <v>5069</v>
      </c>
      <c r="I46" s="33">
        <v>4941</v>
      </c>
      <c r="J46" s="33">
        <v>4640</v>
      </c>
      <c r="K46" s="33">
        <v>5977</v>
      </c>
      <c r="L46" s="33">
        <v>6402</v>
      </c>
      <c r="M46" s="33">
        <v>4976</v>
      </c>
      <c r="N46" s="33">
        <v>5037</v>
      </c>
      <c r="O46" s="33">
        <v>5359</v>
      </c>
      <c r="P46" s="33">
        <v>5085</v>
      </c>
      <c r="Q46" s="33">
        <v>5112</v>
      </c>
      <c r="R46" s="33">
        <v>5078</v>
      </c>
      <c r="S46" s="33">
        <v>4843</v>
      </c>
      <c r="T46" s="33">
        <v>4855</v>
      </c>
      <c r="U46" s="33">
        <v>5152</v>
      </c>
      <c r="V46" s="33">
        <v>5117</v>
      </c>
      <c r="W46" s="33">
        <v>5058</v>
      </c>
      <c r="X46" s="33">
        <v>4828</v>
      </c>
      <c r="Y46" s="33">
        <v>4659</v>
      </c>
      <c r="Z46" s="34">
        <v>108089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823</v>
      </c>
      <c r="C48" s="36">
        <v>863</v>
      </c>
      <c r="D48" s="36">
        <v>510</v>
      </c>
      <c r="E48" s="36">
        <v>491</v>
      </c>
      <c r="F48" s="36">
        <v>552</v>
      </c>
      <c r="G48" s="36">
        <v>796</v>
      </c>
      <c r="H48" s="36">
        <v>1323</v>
      </c>
      <c r="I48" s="36">
        <v>2218</v>
      </c>
      <c r="J48" s="36">
        <v>1111</v>
      </c>
      <c r="K48" s="36">
        <v>2029</v>
      </c>
      <c r="L48" s="36">
        <v>1570</v>
      </c>
      <c r="M48" s="36">
        <v>755</v>
      </c>
      <c r="N48" s="36">
        <v>1353</v>
      </c>
      <c r="O48" s="36">
        <v>1254</v>
      </c>
      <c r="P48" s="36">
        <v>1341</v>
      </c>
      <c r="Q48" s="36">
        <v>1309</v>
      </c>
      <c r="R48" s="55">
        <v>1450</v>
      </c>
      <c r="S48" s="55">
        <v>1422</v>
      </c>
      <c r="T48" s="55">
        <v>1175</v>
      </c>
      <c r="U48" s="55">
        <v>1316</v>
      </c>
      <c r="V48" s="55">
        <v>1381</v>
      </c>
      <c r="W48" s="55">
        <v>1555</v>
      </c>
      <c r="X48" s="55">
        <v>1312</v>
      </c>
      <c r="Y48" s="55">
        <v>1208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865</v>
      </c>
      <c r="C49" s="36">
        <v>679</v>
      </c>
      <c r="D49" s="36">
        <v>552</v>
      </c>
      <c r="E49" s="36">
        <v>502</v>
      </c>
      <c r="F49" s="36">
        <v>578</v>
      </c>
      <c r="G49" s="36">
        <v>554</v>
      </c>
      <c r="H49" s="36">
        <v>1159</v>
      </c>
      <c r="I49" s="36">
        <v>1089</v>
      </c>
      <c r="J49" s="36">
        <v>1011</v>
      </c>
      <c r="K49" s="36">
        <v>1414</v>
      </c>
      <c r="L49" s="36">
        <v>1613</v>
      </c>
      <c r="M49" s="36">
        <v>1324</v>
      </c>
      <c r="N49" s="36">
        <v>1242</v>
      </c>
      <c r="O49" s="36">
        <v>1496</v>
      </c>
      <c r="P49" s="36">
        <v>1078</v>
      </c>
      <c r="Q49" s="36">
        <v>1237</v>
      </c>
      <c r="R49" s="55">
        <v>1116</v>
      </c>
      <c r="S49" s="55">
        <v>1255</v>
      </c>
      <c r="T49" s="55">
        <v>1246</v>
      </c>
      <c r="U49" s="55">
        <v>1258</v>
      </c>
      <c r="V49" s="55">
        <v>1385</v>
      </c>
      <c r="W49" s="55">
        <v>858</v>
      </c>
      <c r="X49" s="55">
        <v>1456</v>
      </c>
      <c r="Y49" s="55">
        <v>1086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699</v>
      </c>
      <c r="C50" s="36">
        <v>617</v>
      </c>
      <c r="D50" s="36">
        <v>484</v>
      </c>
      <c r="E50" s="36">
        <v>427</v>
      </c>
      <c r="F50" s="36">
        <v>764</v>
      </c>
      <c r="G50" s="36">
        <v>1043</v>
      </c>
      <c r="H50" s="36">
        <v>1423</v>
      </c>
      <c r="I50" s="36">
        <v>843</v>
      </c>
      <c r="J50" s="36">
        <v>1159</v>
      </c>
      <c r="K50" s="36">
        <v>982</v>
      </c>
      <c r="L50" s="36">
        <v>1499</v>
      </c>
      <c r="M50" s="36">
        <v>1407</v>
      </c>
      <c r="N50" s="36">
        <v>1116</v>
      </c>
      <c r="O50" s="36">
        <v>1180</v>
      </c>
      <c r="P50" s="36">
        <v>1249</v>
      </c>
      <c r="Q50" s="36">
        <v>1253</v>
      </c>
      <c r="R50" s="55">
        <v>1209</v>
      </c>
      <c r="S50" s="55">
        <v>847</v>
      </c>
      <c r="T50" s="55">
        <v>1243</v>
      </c>
      <c r="U50" s="55">
        <v>1275</v>
      </c>
      <c r="V50" s="55">
        <v>1382</v>
      </c>
      <c r="W50" s="55">
        <v>1339</v>
      </c>
      <c r="X50" s="55">
        <v>841</v>
      </c>
      <c r="Y50" s="55">
        <v>1188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713</v>
      </c>
      <c r="C51" s="36">
        <v>515</v>
      </c>
      <c r="D51" s="36">
        <v>474</v>
      </c>
      <c r="E51" s="36">
        <v>475</v>
      </c>
      <c r="F51" s="36">
        <v>769</v>
      </c>
      <c r="G51" s="36">
        <v>1156</v>
      </c>
      <c r="H51" s="36">
        <v>1164</v>
      </c>
      <c r="I51" s="36">
        <v>791</v>
      </c>
      <c r="J51" s="36">
        <v>1359</v>
      </c>
      <c r="K51" s="36">
        <v>1552</v>
      </c>
      <c r="L51" s="36">
        <v>1720</v>
      </c>
      <c r="M51" s="36">
        <v>1490</v>
      </c>
      <c r="N51" s="36">
        <v>1326</v>
      </c>
      <c r="O51" s="36">
        <v>1429</v>
      </c>
      <c r="P51" s="36">
        <v>1417</v>
      </c>
      <c r="Q51" s="36">
        <v>1313</v>
      </c>
      <c r="R51" s="55">
        <v>1303</v>
      </c>
      <c r="S51" s="55">
        <v>1319</v>
      </c>
      <c r="T51" s="55">
        <v>1191</v>
      </c>
      <c r="U51" s="55">
        <v>1303</v>
      </c>
      <c r="V51" s="55">
        <v>969</v>
      </c>
      <c r="W51" s="55">
        <v>1306</v>
      </c>
      <c r="X51" s="55">
        <v>1219</v>
      </c>
      <c r="Y51" s="55">
        <v>1177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8">
        <v>0.45833333333333298</v>
      </c>
      <c r="C53" s="88"/>
      <c r="D53" s="82" t="s">
        <v>37</v>
      </c>
      <c r="E53" s="82"/>
      <c r="F53" s="82"/>
      <c r="G53" s="83">
        <v>6402</v>
      </c>
      <c r="H53" s="84" t="s">
        <v>28</v>
      </c>
      <c r="I53" s="84"/>
      <c r="J53" s="85">
        <v>0</v>
      </c>
      <c r="K53" s="85">
        <v>0</v>
      </c>
      <c r="L53" s="85">
        <v>0</v>
      </c>
      <c r="M53" s="85">
        <v>0</v>
      </c>
      <c r="N53" s="85">
        <v>0</v>
      </c>
      <c r="O53" s="85">
        <v>0.45833333333333298</v>
      </c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8">
        <v>0.59375</v>
      </c>
      <c r="C54" s="88"/>
      <c r="D54" s="82" t="s">
        <v>43</v>
      </c>
      <c r="E54" s="82"/>
      <c r="F54" s="82"/>
      <c r="G54" s="83">
        <v>5446</v>
      </c>
      <c r="H54" s="84" t="s">
        <v>28</v>
      </c>
      <c r="I54" s="84"/>
      <c r="J54" s="85">
        <v>0</v>
      </c>
      <c r="K54" s="85">
        <v>0.59375</v>
      </c>
      <c r="L54" s="86"/>
      <c r="M54" s="65">
        <v>5.9228968720221299E-2</v>
      </c>
      <c r="N54" s="66" t="s">
        <v>45</v>
      </c>
      <c r="O54" s="86"/>
      <c r="R54" s="66"/>
      <c r="S54" s="66"/>
      <c r="T54" s="75"/>
      <c r="U54" s="67">
        <v>2218</v>
      </c>
      <c r="V54" s="66" t="s">
        <v>46</v>
      </c>
      <c r="Y54" s="80"/>
      <c r="Z54" s="81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0">
        <v>0.86458333333333404</v>
      </c>
      <c r="C55" s="90"/>
      <c r="D55" s="82" t="s">
        <v>38</v>
      </c>
      <c r="E55" s="82"/>
      <c r="F55" s="82"/>
      <c r="G55" s="83">
        <v>5451</v>
      </c>
      <c r="H55" s="84" t="s">
        <v>28</v>
      </c>
      <c r="I55" s="86"/>
      <c r="J55" s="85">
        <v>0</v>
      </c>
      <c r="K55" s="85">
        <v>0</v>
      </c>
      <c r="L55" s="85">
        <v>0.86458333333333404</v>
      </c>
      <c r="M55" s="85">
        <v>0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2.8680069202231494E-2</v>
      </c>
      <c r="C70" s="9">
        <v>2.4738872595731296E-2</v>
      </c>
      <c r="D70" s="9">
        <v>1.8688303157583103E-2</v>
      </c>
      <c r="E70" s="9">
        <v>1.7531848754267318E-2</v>
      </c>
      <c r="F70" s="9">
        <v>2.4637104608239507E-2</v>
      </c>
      <c r="G70" s="9">
        <v>3.28340534189418E-2</v>
      </c>
      <c r="H70" s="9">
        <v>4.6896538963261757E-2</v>
      </c>
      <c r="I70" s="9">
        <v>4.5712329654266394E-2</v>
      </c>
      <c r="J70" s="9">
        <v>4.292758745108198E-2</v>
      </c>
      <c r="K70" s="9">
        <v>5.5297023748947627E-2</v>
      </c>
      <c r="L70" s="9">
        <v>5.9228968720221299E-2</v>
      </c>
      <c r="M70" s="9">
        <v>4.6036136887194809E-2</v>
      </c>
      <c r="N70" s="9">
        <v>4.6600486636012912E-2</v>
      </c>
      <c r="O70" s="9">
        <v>4.9579513178954378E-2</v>
      </c>
      <c r="P70" s="9">
        <v>4.7044565126886179E-2</v>
      </c>
      <c r="Q70" s="9">
        <v>4.7294359278002386E-2</v>
      </c>
      <c r="R70" s="9">
        <v>4.697980368030049E-2</v>
      </c>
      <c r="S70" s="9">
        <v>4.4805669402066817E-2</v>
      </c>
      <c r="T70" s="9">
        <v>4.4916689024785128E-2</v>
      </c>
      <c r="U70" s="9">
        <v>4.7664424687063438E-2</v>
      </c>
      <c r="V70" s="9">
        <v>4.7340617454135016E-2</v>
      </c>
      <c r="W70" s="9">
        <v>4.6794770975769964E-2</v>
      </c>
      <c r="X70" s="9">
        <v>4.4666894873668921E-2</v>
      </c>
      <c r="Y70" s="9">
        <v>4.310336852038598E-2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7" t="s">
        <v>36</v>
      </c>
      <c r="B73" s="87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7" t="s">
        <v>39</v>
      </c>
      <c r="B74" s="87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49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7" t="s">
        <v>40</v>
      </c>
      <c r="B75" s="87"/>
      <c r="C75" s="44" t="s">
        <v>42</v>
      </c>
      <c r="D75" s="51" t="s">
        <v>58</v>
      </c>
      <c r="E75" s="50"/>
      <c r="F75" s="50"/>
      <c r="G75" s="50"/>
      <c r="H75" s="49"/>
      <c r="I75" s="53"/>
      <c r="J75" s="53"/>
      <c r="K75" s="54"/>
      <c r="L75" s="54"/>
      <c r="M75" s="49" t="s">
        <v>50</v>
      </c>
      <c r="N75" s="44" t="s">
        <v>42</v>
      </c>
      <c r="O75" s="91">
        <v>24.731563888888886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7" t="s">
        <v>41</v>
      </c>
      <c r="B76" s="87"/>
      <c r="C76" s="44" t="s">
        <v>42</v>
      </c>
      <c r="D76" s="48" t="s">
        <v>54</v>
      </c>
      <c r="E76" s="45"/>
      <c r="F76" s="45"/>
      <c r="G76" s="45"/>
      <c r="H76" s="63"/>
      <c r="I76" s="46"/>
      <c r="J76" s="46"/>
      <c r="K76" s="47"/>
      <c r="L76" s="47"/>
      <c r="M76" s="64" t="s">
        <v>51</v>
      </c>
      <c r="N76" s="44" t="s">
        <v>42</v>
      </c>
      <c r="O76" s="91">
        <v>46.585388888888893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7" t="s">
        <v>35</v>
      </c>
      <c r="B77" s="87"/>
      <c r="C77" s="44" t="s">
        <v>42</v>
      </c>
      <c r="D77" s="60" t="s">
        <v>57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89">
        <v>45240</v>
      </c>
      <c r="P77" s="89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3946</v>
      </c>
      <c r="C81" s="33">
        <v>3460</v>
      </c>
      <c r="D81" s="33">
        <v>3301</v>
      </c>
      <c r="E81" s="33">
        <v>2497</v>
      </c>
      <c r="F81" s="33">
        <v>2102</v>
      </c>
      <c r="G81" s="33">
        <v>1885</v>
      </c>
      <c r="H81" s="33">
        <v>1526</v>
      </c>
      <c r="I81" s="33">
        <v>1795</v>
      </c>
      <c r="J81" s="33">
        <v>2050</v>
      </c>
      <c r="K81" s="33">
        <v>1999</v>
      </c>
      <c r="L81" s="33">
        <v>2500</v>
      </c>
      <c r="M81" s="33">
        <v>2229</v>
      </c>
      <c r="N81" s="33">
        <v>2720</v>
      </c>
      <c r="O81" s="33">
        <v>4408</v>
      </c>
      <c r="P81" s="33">
        <v>4363</v>
      </c>
      <c r="Q81" s="33">
        <v>4901</v>
      </c>
      <c r="R81" s="33">
        <v>6292</v>
      </c>
      <c r="S81" s="33">
        <v>5885</v>
      </c>
      <c r="T81" s="33">
        <v>6020</v>
      </c>
      <c r="U81" s="33">
        <v>5019</v>
      </c>
      <c r="V81" s="33">
        <v>5085</v>
      </c>
      <c r="W81" s="33">
        <v>4995</v>
      </c>
      <c r="X81" s="33">
        <v>5281</v>
      </c>
      <c r="Y81" s="33">
        <v>4945</v>
      </c>
      <c r="Z81" s="34">
        <v>89204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1087</v>
      </c>
      <c r="C83" s="36">
        <v>978</v>
      </c>
      <c r="D83" s="36">
        <v>940</v>
      </c>
      <c r="E83" s="36">
        <v>652</v>
      </c>
      <c r="F83" s="36">
        <v>463</v>
      </c>
      <c r="G83" s="36">
        <v>459</v>
      </c>
      <c r="H83" s="36">
        <v>492</v>
      </c>
      <c r="I83" s="36">
        <v>342</v>
      </c>
      <c r="J83" s="36">
        <v>416</v>
      </c>
      <c r="K83" s="36">
        <v>381</v>
      </c>
      <c r="L83" s="36">
        <v>567</v>
      </c>
      <c r="M83" s="36">
        <v>587</v>
      </c>
      <c r="N83" s="36">
        <v>482</v>
      </c>
      <c r="O83" s="36">
        <v>822</v>
      </c>
      <c r="P83" s="36">
        <v>1080</v>
      </c>
      <c r="Q83" s="36">
        <v>1291</v>
      </c>
      <c r="R83" s="55">
        <v>1440</v>
      </c>
      <c r="S83" s="55">
        <v>1438</v>
      </c>
      <c r="T83" s="55">
        <v>1564</v>
      </c>
      <c r="U83" s="55">
        <v>1251</v>
      </c>
      <c r="V83" s="55">
        <v>1319</v>
      </c>
      <c r="W83" s="55">
        <v>1254</v>
      </c>
      <c r="X83" s="55">
        <v>1183</v>
      </c>
      <c r="Y83" s="55">
        <v>1254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984</v>
      </c>
      <c r="C84" s="36">
        <v>703</v>
      </c>
      <c r="D84" s="36">
        <v>655</v>
      </c>
      <c r="E84" s="36">
        <v>809</v>
      </c>
      <c r="F84" s="36">
        <v>543</v>
      </c>
      <c r="G84" s="36">
        <v>401</v>
      </c>
      <c r="H84" s="36">
        <v>392</v>
      </c>
      <c r="I84" s="36">
        <v>428</v>
      </c>
      <c r="J84" s="36">
        <v>432</v>
      </c>
      <c r="K84" s="36">
        <v>251</v>
      </c>
      <c r="L84" s="36">
        <v>718</v>
      </c>
      <c r="M84" s="36">
        <v>534</v>
      </c>
      <c r="N84" s="36">
        <v>504</v>
      </c>
      <c r="O84" s="36">
        <v>1115</v>
      </c>
      <c r="P84" s="36">
        <v>1155</v>
      </c>
      <c r="Q84" s="36">
        <v>1247</v>
      </c>
      <c r="R84" s="55">
        <v>1447</v>
      </c>
      <c r="S84" s="55">
        <v>1356</v>
      </c>
      <c r="T84" s="55">
        <v>1443</v>
      </c>
      <c r="U84" s="55">
        <v>1177</v>
      </c>
      <c r="V84" s="55">
        <v>1220</v>
      </c>
      <c r="W84" s="55">
        <v>1205</v>
      </c>
      <c r="X84" s="55">
        <v>1201</v>
      </c>
      <c r="Y84" s="55">
        <v>1240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846</v>
      </c>
      <c r="C85" s="36">
        <v>920</v>
      </c>
      <c r="D85" s="36">
        <v>878</v>
      </c>
      <c r="E85" s="36">
        <v>524</v>
      </c>
      <c r="F85" s="36">
        <v>594</v>
      </c>
      <c r="G85" s="36">
        <v>588</v>
      </c>
      <c r="H85" s="36">
        <v>345</v>
      </c>
      <c r="I85" s="36">
        <v>582</v>
      </c>
      <c r="J85" s="36">
        <v>596</v>
      </c>
      <c r="K85" s="36">
        <v>752</v>
      </c>
      <c r="L85" s="36">
        <v>577</v>
      </c>
      <c r="M85" s="36">
        <v>566</v>
      </c>
      <c r="N85" s="36">
        <v>922</v>
      </c>
      <c r="O85" s="36">
        <v>1271</v>
      </c>
      <c r="P85" s="36">
        <v>1132</v>
      </c>
      <c r="Q85" s="36">
        <v>1117</v>
      </c>
      <c r="R85" s="55">
        <v>1540</v>
      </c>
      <c r="S85" s="55">
        <v>1542</v>
      </c>
      <c r="T85" s="55">
        <v>1667</v>
      </c>
      <c r="U85" s="55">
        <v>1240</v>
      </c>
      <c r="V85" s="55">
        <v>1262</v>
      </c>
      <c r="W85" s="55">
        <v>1264</v>
      </c>
      <c r="X85" s="55">
        <v>1188</v>
      </c>
      <c r="Y85" s="55">
        <v>1272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1029</v>
      </c>
      <c r="C86" s="36">
        <v>859</v>
      </c>
      <c r="D86" s="36">
        <v>828</v>
      </c>
      <c r="E86" s="36">
        <v>512</v>
      </c>
      <c r="F86" s="36">
        <v>502</v>
      </c>
      <c r="G86" s="36">
        <v>437</v>
      </c>
      <c r="H86" s="36">
        <v>297</v>
      </c>
      <c r="I86" s="36">
        <v>443</v>
      </c>
      <c r="J86" s="36">
        <v>606</v>
      </c>
      <c r="K86" s="36">
        <v>615</v>
      </c>
      <c r="L86" s="36">
        <v>638</v>
      </c>
      <c r="M86" s="36">
        <v>542</v>
      </c>
      <c r="N86" s="36">
        <v>812</v>
      </c>
      <c r="O86" s="36">
        <v>1200</v>
      </c>
      <c r="P86" s="36">
        <v>996</v>
      </c>
      <c r="Q86" s="36">
        <v>1246</v>
      </c>
      <c r="R86" s="55">
        <v>1865</v>
      </c>
      <c r="S86" s="55">
        <v>1549</v>
      </c>
      <c r="T86" s="55">
        <v>1346</v>
      </c>
      <c r="U86" s="55">
        <v>1351</v>
      </c>
      <c r="V86" s="55">
        <v>1284</v>
      </c>
      <c r="W86" s="55">
        <v>1272</v>
      </c>
      <c r="X86" s="55">
        <v>1709</v>
      </c>
      <c r="Y86" s="55">
        <v>1179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8">
        <v>0.4375</v>
      </c>
      <c r="C88" s="88"/>
      <c r="D88" s="82" t="s">
        <v>37</v>
      </c>
      <c r="E88" s="82"/>
      <c r="F88" s="82"/>
      <c r="G88" s="83">
        <v>2652</v>
      </c>
      <c r="H88" s="84" t="s">
        <v>28</v>
      </c>
      <c r="I88" s="84"/>
      <c r="J88" s="85">
        <v>0</v>
      </c>
      <c r="K88" s="85">
        <v>0</v>
      </c>
      <c r="L88" s="85">
        <v>0</v>
      </c>
      <c r="M88" s="85">
        <v>0</v>
      </c>
      <c r="N88" s="85">
        <v>0</v>
      </c>
      <c r="O88" s="85">
        <v>0.4375</v>
      </c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8">
        <v>0.66666666666666596</v>
      </c>
      <c r="C89" s="88"/>
      <c r="D89" s="82" t="s">
        <v>43</v>
      </c>
      <c r="E89" s="82"/>
      <c r="F89" s="82"/>
      <c r="G89" s="83">
        <v>4901</v>
      </c>
      <c r="H89" s="84" t="s">
        <v>28</v>
      </c>
      <c r="I89" s="84"/>
      <c r="J89" s="85">
        <v>0</v>
      </c>
      <c r="K89" s="85">
        <v>0.66666666666666596</v>
      </c>
      <c r="L89" s="86"/>
      <c r="M89" s="65">
        <v>7.0534953589525134E-2</v>
      </c>
      <c r="N89" s="66" t="s">
        <v>45</v>
      </c>
      <c r="O89" s="86"/>
      <c r="R89" s="66"/>
      <c r="S89" s="66"/>
      <c r="T89" s="75"/>
      <c r="U89" s="67">
        <v>1865</v>
      </c>
      <c r="V89" s="66" t="s">
        <v>46</v>
      </c>
      <c r="Y89" s="80"/>
      <c r="Z89" s="81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0">
        <v>0.70833333333333304</v>
      </c>
      <c r="C90" s="90"/>
      <c r="D90" s="82" t="s">
        <v>38</v>
      </c>
      <c r="E90" s="82"/>
      <c r="F90" s="82"/>
      <c r="G90" s="83">
        <v>6292</v>
      </c>
      <c r="H90" s="84" t="s">
        <v>28</v>
      </c>
      <c r="I90" s="86"/>
      <c r="J90" s="85">
        <v>0.70833333333333304</v>
      </c>
      <c r="K90" s="85">
        <v>0</v>
      </c>
      <c r="L90" s="85">
        <v>0</v>
      </c>
      <c r="M90" s="85">
        <v>0</v>
      </c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4.4235684498452985E-2</v>
      </c>
      <c r="C105" s="9">
        <v>3.8787498318461053E-2</v>
      </c>
      <c r="D105" s="9">
        <v>3.7005067037352582E-2</v>
      </c>
      <c r="E105" s="9">
        <v>2.7992018295143715E-2</v>
      </c>
      <c r="F105" s="9">
        <v>2.3563965741446573E-2</v>
      </c>
      <c r="G105" s="9">
        <v>2.1131339401820545E-2</v>
      </c>
      <c r="H105" s="9">
        <v>1.7106856194789473E-2</v>
      </c>
      <c r="I105" s="9">
        <v>2.0122416035155376E-2</v>
      </c>
      <c r="J105" s="9">
        <v>2.2981032240706696E-2</v>
      </c>
      <c r="K105" s="9">
        <v>2.2409308999596429E-2</v>
      </c>
      <c r="L105" s="9">
        <v>2.8025649074032554E-2</v>
      </c>
      <c r="M105" s="9">
        <v>2.4987668714407427E-2</v>
      </c>
      <c r="N105" s="9">
        <v>3.0491906192547418E-2</v>
      </c>
      <c r="O105" s="9">
        <v>4.94148244473342E-2</v>
      </c>
      <c r="P105" s="9">
        <v>4.8910362764001611E-2</v>
      </c>
      <c r="Q105" s="9">
        <v>5.4941482444733417E-2</v>
      </c>
      <c r="R105" s="9">
        <v>7.0534953589525134E-2</v>
      </c>
      <c r="S105" s="9">
        <v>6.5972377920272635E-2</v>
      </c>
      <c r="T105" s="9">
        <v>6.7485762970270396E-2</v>
      </c>
      <c r="U105" s="9">
        <v>5.6264293081027754E-2</v>
      </c>
      <c r="V105" s="9">
        <v>5.7004170216582217E-2</v>
      </c>
      <c r="W105" s="9">
        <v>5.5995246849917045E-2</v>
      </c>
      <c r="X105" s="9">
        <v>5.9201381103986365E-2</v>
      </c>
      <c r="Y105" s="9">
        <v>5.5434733868436392E-2</v>
      </c>
      <c r="Z105" s="2"/>
    </row>
  </sheetData>
  <mergeCells count="28">
    <mergeCell ref="B88:C88"/>
    <mergeCell ref="B89:C89"/>
    <mergeCell ref="B90:C90"/>
    <mergeCell ref="O5:P5"/>
    <mergeCell ref="O6:P6"/>
    <mergeCell ref="O40:P40"/>
    <mergeCell ref="O41:P41"/>
    <mergeCell ref="O75:P75"/>
    <mergeCell ref="O7:P7"/>
    <mergeCell ref="O77:P77"/>
    <mergeCell ref="A41:B41"/>
    <mergeCell ref="A42:B42"/>
    <mergeCell ref="O42:P42"/>
    <mergeCell ref="B53:C53"/>
    <mergeCell ref="B54:C54"/>
    <mergeCell ref="B55:C55"/>
    <mergeCell ref="O76:P76"/>
    <mergeCell ref="A73:B73"/>
    <mergeCell ref="A74:B74"/>
    <mergeCell ref="A75:B75"/>
    <mergeCell ref="A76:B76"/>
    <mergeCell ref="A77:B77"/>
    <mergeCell ref="A40:B40"/>
    <mergeCell ref="B18:C18"/>
    <mergeCell ref="B19:C19"/>
    <mergeCell ref="B20:C20"/>
    <mergeCell ref="A38:B38"/>
    <mergeCell ref="A39:B39"/>
  </mergeCells>
  <conditionalFormatting sqref="J18:O18 J20:O20 J19:L19 O19">
    <cfRule type="cellIs" dxfId="5" priority="14" stopIfTrue="1" operator="between">
      <formula>0</formula>
      <formula>24</formula>
    </cfRule>
  </conditionalFormatting>
  <conditionalFormatting sqref="N19">
    <cfRule type="cellIs" dxfId="4" priority="13" stopIfTrue="1" operator="between">
      <formula>0</formula>
      <formula>24</formula>
    </cfRule>
  </conditionalFormatting>
  <conditionalFormatting sqref="J53:O53 J55:O55 J54:L54 O54">
    <cfRule type="cellIs" dxfId="3" priority="12" stopIfTrue="1" operator="between">
      <formula>0</formula>
      <formula>24</formula>
    </cfRule>
  </conditionalFormatting>
  <conditionalFormatting sqref="N54">
    <cfRule type="cellIs" dxfId="2" priority="11" stopIfTrue="1" operator="between">
      <formula>0</formula>
      <formula>24</formula>
    </cfRule>
  </conditionalFormatting>
  <conditionalFormatting sqref="J88:O88 J90:O90 J89:L89 O89">
    <cfRule type="cellIs" dxfId="1" priority="10" stopIfTrue="1" operator="between">
      <formula>0</formula>
      <formula>24</formula>
    </cfRule>
  </conditionalFormatting>
  <conditionalFormatting sqref="N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2023-11-15T05:20:05Z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