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defaultThemeVersion="166925"/>
  <xr:revisionPtr revIDLastSave="0" documentId="13_ncr:1_{7758F2D1-1982-492E-88F1-D58634F47F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単体テスト仕様書" sheetId="1" r:id="rId1"/>
    <sheet name="分類" sheetId="2" r:id="rId2"/>
    <sheet name="テスト結果" sheetId="3" r:id="rId3"/>
    <sheet name="実施者" sheetId="5" r:id="rId4"/>
  </sheets>
  <definedNames>
    <definedName name="_xlnm._FilterDatabase" localSheetId="0" hidden="1">単体テスト仕様書!$B$4:$CG$33</definedName>
    <definedName name="_xlnm.Print_Titles" localSheetId="0">単体テスト仕様書!$2:$4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CB6" i="1"/>
  <c r="CD6" i="1"/>
  <c r="B7" i="1"/>
  <c r="B6" i="1"/>
</calcChain>
</file>

<file path=xl/sharedStrings.xml><?xml version="1.0" encoding="utf-8"?>
<sst xmlns="http://schemas.openxmlformats.org/spreadsheetml/2006/main" count="41" uniqueCount="33">
  <si>
    <t>No.</t>
    <phoneticPr fontId="1"/>
  </si>
  <si>
    <t>※緊急度を変更したい場合は、A列の内容を編集してください。</t>
    <rPh sb="1" eb="4">
      <t>キンキュウド</t>
    </rPh>
    <rPh sb="5" eb="7">
      <t>ヘンコウ</t>
    </rPh>
    <rPh sb="10" eb="12">
      <t>バアイ</t>
    </rPh>
    <rPh sb="15" eb="16">
      <t>レツ</t>
    </rPh>
    <rPh sb="17" eb="19">
      <t>ナイヨウ</t>
    </rPh>
    <rPh sb="20" eb="22">
      <t>ヘンシュウ</t>
    </rPh>
    <phoneticPr fontId="1"/>
  </si>
  <si>
    <t>分類</t>
    <rPh sb="0" eb="2">
      <t>ブンルイ</t>
    </rPh>
    <phoneticPr fontId="1"/>
  </si>
  <si>
    <t>確認日</t>
    <rPh sb="0" eb="2">
      <t>カクニン</t>
    </rPh>
    <rPh sb="2" eb="3">
      <t>ビ</t>
    </rPh>
    <phoneticPr fontId="1"/>
  </si>
  <si>
    <t>画面遷移</t>
    <rPh sb="0" eb="2">
      <t>ガメン</t>
    </rPh>
    <rPh sb="2" eb="4">
      <t>センイ</t>
    </rPh>
    <phoneticPr fontId="1"/>
  </si>
  <si>
    <t>バリデーション</t>
    <phoneticPr fontId="1"/>
  </si>
  <si>
    <t>―</t>
    <phoneticPr fontId="1"/>
  </si>
  <si>
    <t>※分類を変更したい場合は、A列の内容を編集してください</t>
    <rPh sb="1" eb="3">
      <t>ブンルイ</t>
    </rPh>
    <rPh sb="4" eb="6">
      <t>ヘンコウ</t>
    </rPh>
    <rPh sb="9" eb="11">
      <t>バアイ</t>
    </rPh>
    <rPh sb="14" eb="15">
      <t>レツ</t>
    </rPh>
    <rPh sb="16" eb="18">
      <t>ナイヨウ</t>
    </rPh>
    <rPh sb="19" eb="21">
      <t>ヘンシュウ</t>
    </rPh>
    <phoneticPr fontId="1"/>
  </si>
  <si>
    <t>登録</t>
    <rPh sb="0" eb="2">
      <t>トウロク</t>
    </rPh>
    <phoneticPr fontId="1"/>
  </si>
  <si>
    <t>OK</t>
  </si>
  <si>
    <t>OK</t>
    <phoneticPr fontId="1"/>
  </si>
  <si>
    <t>NG</t>
  </si>
  <si>
    <t>NG</t>
    <phoneticPr fontId="1"/>
  </si>
  <si>
    <t>単体テスト仕様書</t>
    <rPh sb="0" eb="2">
      <t>タンタイ</t>
    </rPh>
    <rPh sb="5" eb="8">
      <t>シヨウショ</t>
    </rPh>
    <phoneticPr fontId="1"/>
  </si>
  <si>
    <t>テストケース</t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</si>
  <si>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</si>
  <si>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</si>
  <si>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条件</t>
    <rPh sb="0" eb="2">
      <t>ジョウケン</t>
    </rPh>
    <phoneticPr fontId="1"/>
  </si>
  <si>
    <t>画面表示</t>
    <rPh sb="0" eb="2">
      <t>ガメン</t>
    </rPh>
    <rPh sb="2" eb="4">
      <t>ヒョウジ</t>
    </rPh>
    <phoneticPr fontId="1"/>
  </si>
  <si>
    <t>期待する結果</t>
    <rPh sb="0" eb="2">
      <t>キタイ</t>
    </rPh>
    <rPh sb="4" eb="6">
      <t>ケッカ</t>
    </rPh>
    <phoneticPr fontId="1"/>
  </si>
  <si>
    <t>※実施者を変更したい場合は、A列の内容を編集してください</t>
    <rPh sb="1" eb="4">
      <t>ジッシシャ</t>
    </rPh>
    <rPh sb="5" eb="7">
      <t>ヘンコウ</t>
    </rPh>
    <rPh sb="10" eb="12">
      <t>バアイ</t>
    </rPh>
    <rPh sb="15" eb="16">
      <t>レツ</t>
    </rPh>
    <rPh sb="17" eb="19">
      <t>ナイヨウ</t>
    </rPh>
    <rPh sb="20" eb="22">
      <t>ヘンシュウ</t>
    </rPh>
    <phoneticPr fontId="1"/>
  </si>
  <si>
    <t>山本</t>
    <rPh sb="0" eb="2">
      <t>ヤマモト</t>
    </rPh>
    <phoneticPr fontId="1"/>
  </si>
  <si>
    <t>2020/7/2</t>
    <phoneticPr fontId="1"/>
  </si>
  <si>
    <t>確認</t>
    <rPh sb="0" eb="2">
      <t>カクニン</t>
    </rPh>
    <phoneticPr fontId="1"/>
  </si>
  <si>
    <t>キャラ一覧画面</t>
    <rPh sb="3" eb="5">
      <t>イチラン</t>
    </rPh>
    <rPh sb="5" eb="7">
      <t>ガメン</t>
    </rPh>
    <phoneticPr fontId="1"/>
  </si>
  <si>
    <t>「キャラ一覧」ボタンを押下した場合</t>
    <phoneticPr fontId="1"/>
  </si>
  <si>
    <t>仕様書通りの画面が表示されること</t>
    <phoneticPr fontId="1"/>
  </si>
  <si>
    <t>結果</t>
    <phoneticPr fontId="1"/>
  </si>
  <si>
    <t>初回テスト</t>
    <rPh sb="0" eb="2">
      <t>ショカイ</t>
    </rPh>
    <phoneticPr fontId="1"/>
  </si>
  <si>
    <t>実施者</t>
    <phoneticPr fontId="1"/>
  </si>
  <si>
    <t>実施日</t>
    <phoneticPr fontId="1"/>
  </si>
  <si>
    <t>再テスト</t>
    <rPh sb="0" eb="1">
      <t>サイ</t>
    </rPh>
    <phoneticPr fontId="1"/>
  </si>
  <si>
    <t>システム名</t>
    <rPh sb="4" eb="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</si>
</sst>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4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76" fontId="5" fillId="0" borderId="0" xfId="0" applyNumberFormat="1" applyFont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  <xf numFmtId="0" fontId="5" fillId="2" borderId="11" xfId="0" applyFont="1" applyFill="1" applyBorder="1" applyAlignment="1">
      <alignment horizontal="left" vertical="top"/>
    </xf>
    <xf numFmtId="176" fontId="5" fillId="2" borderId="3" xfId="0" applyNumberFormat="1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176" fontId="5" fillId="3" borderId="1" xfId="0" applyNumberFormat="1" applyFont="1" applyFill="1" applyBorder="1" applyAlignment="1">
      <alignment horizontal="left" vertical="top"/>
    </xf>
    <xf numFmtId="176" fontId="5" fillId="3" borderId="3" xfId="0" applyNumberFormat="1" applyFont="1" applyFill="1" applyBorder="1" applyAlignment="1">
      <alignment horizontal="left" vertical="top"/>
    </xf>
    <xf numFmtId="176" fontId="5" fillId="3" borderId="2" xfId="0" applyNumberFormat="1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/>
    </xf>
    <xf numFmtId="0" fontId="5" fillId="3" borderId="9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0" fontId="5" fillId="3" borderId="1" xfId="0" quotePrefix="1" applyFont="1" applyFill="1" applyBorder="1" applyAlignment="1">
      <alignment horizontal="left" vertical="top"/>
    </xf>
    <xf numFmtId="176" fontId="5" fillId="3" borderId="4" xfId="0" applyNumberFormat="1" applyFont="1" applyFill="1" applyBorder="1" applyAlignment="1">
      <alignment horizontal="left" vertical="top"/>
    </xf>
    <xf numFmtId="176" fontId="5" fillId="3" borderId="5" xfId="0" applyNumberFormat="1" applyFont="1" applyFill="1" applyBorder="1" applyAlignment="1">
      <alignment horizontal="left" vertical="top"/>
    </xf>
    <xf numFmtId="176" fontId="5" fillId="3" borderId="6" xfId="0" applyNumberFormat="1" applyFont="1" applyFill="1" applyBorder="1" applyAlignment="1">
      <alignment horizontal="left" vertical="top"/>
    </xf>
    <xf numFmtId="176" fontId="5" fillId="2" borderId="7" xfId="0" applyNumberFormat="1" applyFont="1" applyFill="1" applyBorder="1" applyAlignment="1">
      <alignment horizontal="left" vertical="top"/>
    </xf>
    <xf numFmtId="176" fontId="5" fillId="2" borderId="8" xfId="0" applyNumberFormat="1" applyFont="1" applyFill="1" applyBorder="1" applyAlignment="1">
      <alignment horizontal="left" vertical="top"/>
    </xf>
    <xf numFmtId="0" fontId="5" fillId="3" borderId="3" xfId="0" quotePrefix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176" fontId="5" fillId="3" borderId="0" xfId="0" applyNumberFormat="1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</cellXfs>
  <cellStyles count="1">
    <cellStyle name="標準" xfId="0" builtinId="0"/>
  </cellStyles>
  <dxfs count="8">
    <dxf>
      <font>
        <color rgb="FF00B050"/>
      </font>
      <fill>
        <patternFill>
          <bgColor theme="9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ill>
        <patternFill patternType="gray0625">
          <fgColor theme="0" tint="-4.9989318521683403E-2"/>
          <bgColor theme="0" tint="-0.24994659260841701"/>
        </patternFill>
      </fill>
    </dxf>
    <dxf>
      <fill>
        <patternFill patternType="gray0625">
          <fgColor theme="0" tint="-4.9989318521683403E-2"/>
          <bgColor theme="0" tint="-0.24994659260841701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6"/>
  <sheetViews>
    <sheetView tabSelected="1" zoomScaleNormal="100" zoomScaleSheetLayoutView="100" workbookViewId="0"/>
  </sheetViews>
  <sheetFormatPr defaultColWidth="2.625" defaultRowHeight="12" x14ac:dyDescent="0.4"/>
  <cols>
    <col min="1" max="1" width="2.625" style="3"/>
    <col min="2" max="2" width="3.625" style="3" bestFit="1" customWidth="1"/>
    <col min="3" max="33" width="2.625" style="3"/>
    <col min="34" max="61" width="2.625" style="4"/>
    <col min="62" max="16384" width="2.625" style="3"/>
  </cols>
  <sheetData>
    <row r="1" spans="1:87" x14ac:dyDescent="0.4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8"/>
    </row>
    <row r="2" spans="1:87" ht="19.5" x14ac:dyDescent="0.4">
      <c r="A2" s="34"/>
      <c r="B2" s="36" t="s">
        <v>13</v>
      </c>
      <c r="C2" s="36"/>
      <c r="D2" s="34"/>
      <c r="E2" s="34"/>
      <c r="F2" s="34"/>
      <c r="G2" s="34"/>
      <c r="H2" s="34"/>
      <c r="I2" s="34"/>
      <c r="J2" s="34"/>
      <c r="K2" s="34"/>
      <c r="L2" s="34"/>
      <c r="M2" s="34"/>
      <c r="N2" s="39" t="s">
        <v>32</v>
      </c>
      <c r="O2" s="40"/>
      <c r="P2" s="40"/>
      <c r="Q2" s="41"/>
      <c r="R2" s="37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6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8"/>
    </row>
    <row r="3" spans="1:87" x14ac:dyDescent="0.4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8"/>
    </row>
    <row r="4" spans="1:87" ht="29.45" customHeight="1" x14ac:dyDescent="0.4">
      <c r="A4" s="34"/>
      <c r="B4" s="8" t="s">
        <v>0</v>
      </c>
      <c r="C4" s="10"/>
      <c r="D4" s="9" t="s">
        <v>2</v>
      </c>
      <c r="E4" s="9"/>
      <c r="F4" s="9"/>
      <c r="G4" s="9"/>
      <c r="H4" s="9"/>
      <c r="I4" s="9"/>
      <c r="J4" s="9"/>
      <c r="K4" s="9"/>
      <c r="L4" s="9"/>
      <c r="M4" s="9"/>
      <c r="N4" s="5" t="s">
        <v>14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31" t="s">
        <v>19</v>
      </c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5" t="s">
        <v>28</v>
      </c>
      <c r="BK4" s="14"/>
      <c r="BL4" s="14"/>
      <c r="BM4" s="14"/>
      <c r="BN4" s="14"/>
      <c r="BO4" s="14"/>
      <c r="BP4" s="14"/>
      <c r="BQ4" s="14"/>
      <c r="BR4" s="6"/>
      <c r="BS4" s="5" t="s">
        <v>31</v>
      </c>
      <c r="BT4" s="14"/>
      <c r="BU4" s="14"/>
      <c r="BV4" s="14"/>
      <c r="BW4" s="14"/>
      <c r="BX4" s="14"/>
      <c r="BY4" s="14"/>
      <c r="BZ4" s="14"/>
      <c r="CA4" s="14"/>
      <c r="CB4" s="8" t="s">
        <v>23</v>
      </c>
      <c r="CC4" s="10"/>
      <c r="CD4" s="9" t="s">
        <v>3</v>
      </c>
      <c r="CE4" s="9"/>
      <c r="CF4" s="9"/>
      <c r="CG4" s="10"/>
      <c r="CH4" s="34"/>
      <c r="CI4" s="38"/>
    </row>
    <row r="5" spans="1:87" ht="29.45" customHeight="1" x14ac:dyDescent="0.4">
      <c r="A5" s="34"/>
      <c r="B5" s="15"/>
      <c r="C5" s="16"/>
      <c r="D5" s="12"/>
      <c r="E5" s="12"/>
      <c r="F5" s="12"/>
      <c r="G5" s="12"/>
      <c r="H5" s="12"/>
      <c r="I5" s="12"/>
      <c r="J5" s="12"/>
      <c r="K5" s="12"/>
      <c r="L5" s="12"/>
      <c r="M5" s="12"/>
      <c r="N5" s="11" t="s">
        <v>15</v>
      </c>
      <c r="O5" s="12"/>
      <c r="P5" s="12"/>
      <c r="Q5" s="12"/>
      <c r="R5" s="12"/>
      <c r="S5" s="12"/>
      <c r="T5" s="12"/>
      <c r="U5" s="12"/>
      <c r="V5" s="12"/>
      <c r="W5" s="13"/>
      <c r="X5" s="15" t="s">
        <v>16</v>
      </c>
      <c r="Y5" s="7"/>
      <c r="Z5" s="7"/>
      <c r="AA5" s="7"/>
      <c r="AB5" s="7"/>
      <c r="AC5" s="7"/>
      <c r="AD5" s="7"/>
      <c r="AE5" s="7"/>
      <c r="AF5" s="7"/>
      <c r="AG5" s="16"/>
      <c r="AH5" s="15" t="s">
        <v>17</v>
      </c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11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3"/>
      <c r="BJ5" s="12" t="s">
        <v>27</v>
      </c>
      <c r="BK5" s="12"/>
      <c r="BL5" s="12"/>
      <c r="BM5" s="11" t="s">
        <v>29</v>
      </c>
      <c r="BN5" s="12"/>
      <c r="BO5" s="11" t="s">
        <v>30</v>
      </c>
      <c r="BP5" s="12"/>
      <c r="BQ5" s="12"/>
      <c r="BR5" s="13"/>
      <c r="BS5" s="11" t="s">
        <v>27</v>
      </c>
      <c r="BT5" s="12"/>
      <c r="BU5" s="12"/>
      <c r="BV5" s="15" t="s">
        <v>29</v>
      </c>
      <c r="BW5" s="7"/>
      <c r="BX5" s="15" t="s">
        <v>30</v>
      </c>
      <c r="BY5" s="7"/>
      <c r="BZ5" s="7"/>
      <c r="CA5" s="7"/>
      <c r="CB5" s="15"/>
      <c r="CC5" s="16"/>
      <c r="CD5" s="7"/>
      <c r="CE5" s="7"/>
      <c r="CF5" s="7"/>
      <c r="CG5" s="16"/>
      <c r="CH5" s="34"/>
      <c r="CI5" s="38"/>
    </row>
    <row r="6" spans="1:87" x14ac:dyDescent="0.4">
      <c r="A6" s="34"/>
      <c r="B6" s="24">
        <f>ROW()-5</f>
        <v>1</v>
      </c>
      <c r="C6" s="25"/>
      <c r="D6" s="19" t="s">
        <v>4</v>
      </c>
      <c r="E6" s="20"/>
      <c r="F6" s="20"/>
      <c r="G6" s="20"/>
      <c r="H6" s="20"/>
      <c r="I6" s="20"/>
      <c r="J6" s="20"/>
      <c r="K6" s="20"/>
      <c r="L6" s="20"/>
      <c r="M6" s="26"/>
      <c r="N6" s="20" t="s">
        <v>24</v>
      </c>
      <c r="O6" s="18"/>
      <c r="P6" s="18"/>
      <c r="Q6" s="18"/>
      <c r="R6" s="18"/>
      <c r="S6" s="18"/>
      <c r="T6" s="18"/>
      <c r="U6" s="18"/>
      <c r="V6" s="18"/>
      <c r="W6" s="18"/>
      <c r="X6" s="19" t="s">
        <v>18</v>
      </c>
      <c r="Y6" s="20"/>
      <c r="Z6" s="20"/>
      <c r="AA6" s="20"/>
      <c r="AB6" s="20"/>
      <c r="AC6" s="20"/>
      <c r="AD6" s="20"/>
      <c r="AE6" s="20"/>
      <c r="AF6" s="20"/>
      <c r="AG6" s="20"/>
      <c r="AH6" s="21" t="s">
        <v>25</v>
      </c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3"/>
      <c r="AV6" s="28" t="s">
        <v>26</v>
      </c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30"/>
      <c r="BJ6" s="19" t="s">
        <v>11</v>
      </c>
      <c r="BK6" s="20"/>
      <c r="BL6" s="26"/>
      <c r="BM6" s="19" t="s">
        <v>21</v>
      </c>
      <c r="BN6" s="26"/>
      <c r="BO6" s="27" t="s">
        <v>22</v>
      </c>
      <c r="BP6" s="33"/>
      <c r="BQ6" s="20"/>
      <c r="BR6" s="26"/>
      <c r="BS6" s="19" t="s">
        <v>9</v>
      </c>
      <c r="BT6" s="20"/>
      <c r="BU6" s="20"/>
      <c r="BV6" s="19" t="s">
        <v>21</v>
      </c>
      <c r="BW6" s="18"/>
      <c r="BX6" s="27" t="s">
        <v>22</v>
      </c>
      <c r="BY6" s="33"/>
      <c r="BZ6" s="20"/>
      <c r="CA6" s="26"/>
      <c r="CB6" s="19" t="str">
        <f>IF($BJ6="OK","○",IF($BS6="OK","○",""))</f>
        <v>○</v>
      </c>
      <c r="CC6" s="20"/>
      <c r="CD6" s="19" t="str">
        <f>IF($BO6&lt;&gt;"",$BO6,IF($BX6&lt;&gt;"",$BX6,""))</f>
        <v>2020/7/2</v>
      </c>
      <c r="CE6" s="20"/>
      <c r="CF6" s="20"/>
      <c r="CG6" s="26"/>
      <c r="CH6" s="34"/>
      <c r="CI6" s="38"/>
    </row>
    <row r="7" spans="1:87" x14ac:dyDescent="0.4">
      <c r="A7" s="34"/>
      <c r="B7" s="19">
        <f>ROW()-5</f>
        <v>2</v>
      </c>
      <c r="C7" s="20"/>
      <c r="D7" s="19"/>
      <c r="E7" s="20"/>
      <c r="F7" s="20"/>
      <c r="G7" s="20"/>
      <c r="H7" s="20"/>
      <c r="I7" s="20"/>
      <c r="J7" s="20"/>
      <c r="K7" s="20"/>
      <c r="L7" s="20"/>
      <c r="M7" s="26"/>
      <c r="N7" s="20"/>
      <c r="O7" s="18"/>
      <c r="P7" s="18"/>
      <c r="Q7" s="18"/>
      <c r="R7" s="18"/>
      <c r="S7" s="18"/>
      <c r="T7" s="18"/>
      <c r="U7" s="18"/>
      <c r="V7" s="18"/>
      <c r="W7" s="18"/>
      <c r="X7" s="19"/>
      <c r="Y7" s="20"/>
      <c r="Z7" s="20"/>
      <c r="AA7" s="20"/>
      <c r="AB7" s="20"/>
      <c r="AC7" s="20"/>
      <c r="AD7" s="20"/>
      <c r="AE7" s="20"/>
      <c r="AF7" s="20"/>
      <c r="AG7" s="20"/>
      <c r="AH7" s="21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3"/>
      <c r="AV7" s="28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30"/>
      <c r="BJ7" s="19"/>
      <c r="BK7" s="20"/>
      <c r="BL7" s="26"/>
      <c r="BM7" s="19"/>
      <c r="BN7" s="26"/>
      <c r="BO7" s="27"/>
      <c r="BP7" s="33"/>
      <c r="BQ7" s="20"/>
      <c r="BR7" s="26"/>
      <c r="BS7" s="19"/>
      <c r="BT7" s="20"/>
      <c r="BU7" s="20"/>
      <c r="BV7" s="19"/>
      <c r="BW7" s="18"/>
      <c r="BX7" s="27"/>
      <c r="BY7" s="33"/>
      <c r="BZ7" s="20"/>
      <c r="CA7" s="26"/>
      <c r="CB7" s="19"/>
      <c r="CC7" s="20"/>
      <c r="CD7" s="19"/>
      <c r="CE7" s="20"/>
      <c r="CF7" s="20"/>
      <c r="CG7" s="26"/>
      <c r="CH7" s="34"/>
      <c r="CI7" s="38"/>
    </row>
    <row r="8" spans="1:87" x14ac:dyDescent="0.4">
      <c r="A8" s="34"/>
      <c r="B8" s="19">
        <f t="shared" ref="B8:B35" si="0">ROW()-5</f>
        <v>3</v>
      </c>
      <c r="C8" s="20"/>
      <c r="D8" s="19"/>
      <c r="E8" s="20"/>
      <c r="F8" s="20"/>
      <c r="G8" s="20"/>
      <c r="H8" s="20"/>
      <c r="I8" s="20"/>
      <c r="J8" s="20"/>
      <c r="K8" s="20"/>
      <c r="L8" s="20"/>
      <c r="M8" s="26"/>
      <c r="N8" s="20"/>
      <c r="O8" s="18"/>
      <c r="P8" s="18"/>
      <c r="Q8" s="18"/>
      <c r="R8" s="18"/>
      <c r="S8" s="18"/>
      <c r="T8" s="18"/>
      <c r="U8" s="18"/>
      <c r="V8" s="18"/>
      <c r="W8" s="18"/>
      <c r="X8" s="19"/>
      <c r="Y8" s="20"/>
      <c r="Z8" s="20"/>
      <c r="AA8" s="20"/>
      <c r="AB8" s="20"/>
      <c r="AC8" s="20"/>
      <c r="AD8" s="20"/>
      <c r="AE8" s="20"/>
      <c r="AF8" s="20"/>
      <c r="AG8" s="20"/>
      <c r="AH8" s="21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3"/>
      <c r="AV8" s="28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30"/>
      <c r="BJ8" s="19"/>
      <c r="BK8" s="20"/>
      <c r="BL8" s="26"/>
      <c r="BM8" s="19"/>
      <c r="BN8" s="26"/>
      <c r="BO8" s="27"/>
      <c r="BP8" s="33"/>
      <c r="BQ8" s="20"/>
      <c r="BR8" s="26"/>
      <c r="BS8" s="19"/>
      <c r="BT8" s="20"/>
      <c r="BU8" s="20"/>
      <c r="BV8" s="19"/>
      <c r="BW8" s="18"/>
      <c r="BX8" s="27"/>
      <c r="BY8" s="33"/>
      <c r="BZ8" s="20"/>
      <c r="CA8" s="26"/>
      <c r="CB8" s="19"/>
      <c r="CC8" s="20"/>
      <c r="CD8" s="19"/>
      <c r="CE8" s="20"/>
      <c r="CF8" s="20"/>
      <c r="CG8" s="26"/>
      <c r="CH8" s="34"/>
      <c r="CI8" s="38"/>
    </row>
    <row r="9" spans="1:87" x14ac:dyDescent="0.4">
      <c r="A9" s="34"/>
      <c r="B9" s="19">
        <f t="shared" si="0"/>
        <v>4</v>
      </c>
      <c r="C9" s="20"/>
      <c r="D9" s="19"/>
      <c r="E9" s="20"/>
      <c r="F9" s="20"/>
      <c r="G9" s="20"/>
      <c r="H9" s="20"/>
      <c r="I9" s="20"/>
      <c r="J9" s="20"/>
      <c r="K9" s="20"/>
      <c r="L9" s="20"/>
      <c r="M9" s="26"/>
      <c r="N9" s="20"/>
      <c r="O9" s="18"/>
      <c r="P9" s="18"/>
      <c r="Q9" s="18"/>
      <c r="R9" s="18"/>
      <c r="S9" s="18"/>
      <c r="T9" s="18"/>
      <c r="U9" s="18"/>
      <c r="V9" s="18"/>
      <c r="W9" s="18"/>
      <c r="X9" s="19"/>
      <c r="Y9" s="20"/>
      <c r="Z9" s="20"/>
      <c r="AA9" s="20"/>
      <c r="AB9" s="20"/>
      <c r="AC9" s="20"/>
      <c r="AD9" s="20"/>
      <c r="AE9" s="20"/>
      <c r="AF9" s="20"/>
      <c r="AG9" s="20"/>
      <c r="AH9" s="21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3"/>
      <c r="AV9" s="28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30"/>
      <c r="BJ9" s="19"/>
      <c r="BK9" s="20"/>
      <c r="BL9" s="26"/>
      <c r="BM9" s="19"/>
      <c r="BN9" s="26"/>
      <c r="BO9" s="27"/>
      <c r="BP9" s="33"/>
      <c r="BQ9" s="20"/>
      <c r="BR9" s="26"/>
      <c r="BS9" s="19"/>
      <c r="BT9" s="20"/>
      <c r="BU9" s="20"/>
      <c r="BV9" s="19"/>
      <c r="BW9" s="18"/>
      <c r="BX9" s="27"/>
      <c r="BY9" s="33"/>
      <c r="BZ9" s="20"/>
      <c r="CA9" s="26"/>
      <c r="CB9" s="19"/>
      <c r="CC9" s="20"/>
      <c r="CD9" s="19"/>
      <c r="CE9" s="20"/>
      <c r="CF9" s="20"/>
      <c r="CG9" s="26"/>
      <c r="CH9" s="34"/>
      <c r="CI9" s="38"/>
    </row>
    <row r="10" spans="1:87" x14ac:dyDescent="0.4">
      <c r="A10" s="34"/>
      <c r="B10" s="19">
        <f t="shared" si="0"/>
        <v>5</v>
      </c>
      <c r="C10" s="20"/>
      <c r="D10" s="19"/>
      <c r="E10" s="20"/>
      <c r="F10" s="20"/>
      <c r="G10" s="20"/>
      <c r="H10" s="20"/>
      <c r="I10" s="20"/>
      <c r="J10" s="20"/>
      <c r="K10" s="20"/>
      <c r="L10" s="20"/>
      <c r="M10" s="26"/>
      <c r="N10" s="20"/>
      <c r="O10" s="18"/>
      <c r="P10" s="18"/>
      <c r="Q10" s="18"/>
      <c r="R10" s="18"/>
      <c r="S10" s="18"/>
      <c r="T10" s="18"/>
      <c r="U10" s="18"/>
      <c r="V10" s="18"/>
      <c r="W10" s="18"/>
      <c r="X10" s="19"/>
      <c r="Y10" s="20"/>
      <c r="Z10" s="20"/>
      <c r="AA10" s="20"/>
      <c r="AB10" s="20"/>
      <c r="AC10" s="20"/>
      <c r="AD10" s="20"/>
      <c r="AE10" s="20"/>
      <c r="AF10" s="20"/>
      <c r="AG10" s="20"/>
      <c r="AH10" s="21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3"/>
      <c r="AV10" s="28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30"/>
      <c r="BJ10" s="19"/>
      <c r="BK10" s="20"/>
      <c r="BL10" s="26"/>
      <c r="BM10" s="19"/>
      <c r="BN10" s="26"/>
      <c r="BO10" s="27"/>
      <c r="BP10" s="33"/>
      <c r="BQ10" s="20"/>
      <c r="BR10" s="26"/>
      <c r="BS10" s="19"/>
      <c r="BT10" s="20"/>
      <c r="BU10" s="20"/>
      <c r="BV10" s="19"/>
      <c r="BW10" s="18"/>
      <c r="BX10" s="27"/>
      <c r="BY10" s="33"/>
      <c r="BZ10" s="20"/>
      <c r="CA10" s="26"/>
      <c r="CB10" s="19"/>
      <c r="CC10" s="20"/>
      <c r="CD10" s="19"/>
      <c r="CE10" s="20"/>
      <c r="CF10" s="20"/>
      <c r="CG10" s="26"/>
      <c r="CH10" s="34"/>
      <c r="CI10" s="38"/>
    </row>
    <row r="11" spans="1:87" x14ac:dyDescent="0.4">
      <c r="A11" s="34"/>
      <c r="B11" s="19">
        <f t="shared" si="0"/>
        <v>6</v>
      </c>
      <c r="C11" s="20"/>
      <c r="D11" s="19"/>
      <c r="E11" s="20"/>
      <c r="F11" s="20"/>
      <c r="G11" s="20"/>
      <c r="H11" s="20"/>
      <c r="I11" s="20"/>
      <c r="J11" s="20"/>
      <c r="K11" s="20"/>
      <c r="L11" s="20"/>
      <c r="M11" s="26"/>
      <c r="N11" s="20"/>
      <c r="O11" s="18"/>
      <c r="P11" s="18"/>
      <c r="Q11" s="18"/>
      <c r="R11" s="18"/>
      <c r="S11" s="18"/>
      <c r="T11" s="18"/>
      <c r="U11" s="18"/>
      <c r="V11" s="18"/>
      <c r="W11" s="18"/>
      <c r="X11" s="19"/>
      <c r="Y11" s="20"/>
      <c r="Z11" s="20"/>
      <c r="AA11" s="20"/>
      <c r="AB11" s="20"/>
      <c r="AC11" s="20"/>
      <c r="AD11" s="20"/>
      <c r="AE11" s="20"/>
      <c r="AF11" s="20"/>
      <c r="AG11" s="20"/>
      <c r="AH11" s="21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3"/>
      <c r="AV11" s="28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30"/>
      <c r="BJ11" s="19"/>
      <c r="BK11" s="20"/>
      <c r="BL11" s="26"/>
      <c r="BM11" s="19"/>
      <c r="BN11" s="26"/>
      <c r="BO11" s="27"/>
      <c r="BP11" s="33"/>
      <c r="BQ11" s="20"/>
      <c r="BR11" s="26"/>
      <c r="BS11" s="19"/>
      <c r="BT11" s="20"/>
      <c r="BU11" s="20"/>
      <c r="BV11" s="19"/>
      <c r="BW11" s="18"/>
      <c r="BX11" s="27"/>
      <c r="BY11" s="33"/>
      <c r="BZ11" s="20"/>
      <c r="CA11" s="26"/>
      <c r="CB11" s="19"/>
      <c r="CC11" s="20"/>
      <c r="CD11" s="19"/>
      <c r="CE11" s="20"/>
      <c r="CF11" s="20"/>
      <c r="CG11" s="26"/>
      <c r="CH11" s="34"/>
      <c r="CI11" s="38"/>
    </row>
    <row r="12" spans="1:87" x14ac:dyDescent="0.4">
      <c r="A12" s="34"/>
      <c r="B12" s="19">
        <f t="shared" si="0"/>
        <v>7</v>
      </c>
      <c r="C12" s="20"/>
      <c r="D12" s="19"/>
      <c r="E12" s="20"/>
      <c r="F12" s="20"/>
      <c r="G12" s="20"/>
      <c r="H12" s="20"/>
      <c r="I12" s="20"/>
      <c r="J12" s="20"/>
      <c r="K12" s="20"/>
      <c r="L12" s="20"/>
      <c r="M12" s="26"/>
      <c r="N12" s="20"/>
      <c r="O12" s="18"/>
      <c r="P12" s="18"/>
      <c r="Q12" s="18"/>
      <c r="R12" s="18"/>
      <c r="S12" s="18"/>
      <c r="T12" s="18"/>
      <c r="U12" s="18"/>
      <c r="V12" s="18"/>
      <c r="W12" s="18"/>
      <c r="X12" s="19"/>
      <c r="Y12" s="20"/>
      <c r="Z12" s="20"/>
      <c r="AA12" s="20"/>
      <c r="AB12" s="20"/>
      <c r="AC12" s="20"/>
      <c r="AD12" s="20"/>
      <c r="AE12" s="20"/>
      <c r="AF12" s="20"/>
      <c r="AG12" s="20"/>
      <c r="AH12" s="21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3"/>
      <c r="AV12" s="28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30"/>
      <c r="BJ12" s="19"/>
      <c r="BK12" s="20"/>
      <c r="BL12" s="26"/>
      <c r="BM12" s="19"/>
      <c r="BN12" s="26"/>
      <c r="BO12" s="27"/>
      <c r="BP12" s="33"/>
      <c r="BQ12" s="20"/>
      <c r="BR12" s="26"/>
      <c r="BS12" s="19"/>
      <c r="BT12" s="20"/>
      <c r="BU12" s="20"/>
      <c r="BV12" s="19"/>
      <c r="BW12" s="18"/>
      <c r="BX12" s="27"/>
      <c r="BY12" s="33"/>
      <c r="BZ12" s="20"/>
      <c r="CA12" s="26"/>
      <c r="CB12" s="19"/>
      <c r="CC12" s="20"/>
      <c r="CD12" s="19"/>
      <c r="CE12" s="20"/>
      <c r="CF12" s="20"/>
      <c r="CG12" s="26"/>
      <c r="CH12" s="34"/>
      <c r="CI12" s="38"/>
    </row>
    <row r="13" spans="1:87" x14ac:dyDescent="0.4">
      <c r="A13" s="34"/>
      <c r="B13" s="19">
        <f t="shared" si="0"/>
        <v>8</v>
      </c>
      <c r="C13" s="20"/>
      <c r="D13" s="19"/>
      <c r="E13" s="20"/>
      <c r="F13" s="20"/>
      <c r="G13" s="20"/>
      <c r="H13" s="20"/>
      <c r="I13" s="20"/>
      <c r="J13" s="20"/>
      <c r="K13" s="20"/>
      <c r="L13" s="20"/>
      <c r="M13" s="26"/>
      <c r="N13" s="20"/>
      <c r="O13" s="18"/>
      <c r="P13" s="18"/>
      <c r="Q13" s="18"/>
      <c r="R13" s="18"/>
      <c r="S13" s="18"/>
      <c r="T13" s="18"/>
      <c r="U13" s="18"/>
      <c r="V13" s="18"/>
      <c r="W13" s="18"/>
      <c r="X13" s="19"/>
      <c r="Y13" s="20"/>
      <c r="Z13" s="20"/>
      <c r="AA13" s="20"/>
      <c r="AB13" s="20"/>
      <c r="AC13" s="20"/>
      <c r="AD13" s="20"/>
      <c r="AE13" s="20"/>
      <c r="AF13" s="20"/>
      <c r="AG13" s="20"/>
      <c r="AH13" s="21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3"/>
      <c r="AV13" s="28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30"/>
      <c r="BJ13" s="19"/>
      <c r="BK13" s="20"/>
      <c r="BL13" s="26"/>
      <c r="BM13" s="19"/>
      <c r="BN13" s="26"/>
      <c r="BO13" s="27"/>
      <c r="BP13" s="33"/>
      <c r="BQ13" s="20"/>
      <c r="BR13" s="26"/>
      <c r="BS13" s="19"/>
      <c r="BT13" s="20"/>
      <c r="BU13" s="20"/>
      <c r="BV13" s="19"/>
      <c r="BW13" s="18"/>
      <c r="BX13" s="27"/>
      <c r="BY13" s="33"/>
      <c r="BZ13" s="20"/>
      <c r="CA13" s="26"/>
      <c r="CB13" s="19"/>
      <c r="CC13" s="20"/>
      <c r="CD13" s="19"/>
      <c r="CE13" s="20"/>
      <c r="CF13" s="20"/>
      <c r="CG13" s="26"/>
      <c r="CH13" s="34"/>
      <c r="CI13" s="38"/>
    </row>
    <row r="14" spans="1:87" x14ac:dyDescent="0.4">
      <c r="A14" s="34"/>
      <c r="B14" s="19">
        <f t="shared" si="0"/>
        <v>9</v>
      </c>
      <c r="C14" s="20"/>
      <c r="D14" s="19"/>
      <c r="E14" s="20"/>
      <c r="F14" s="20"/>
      <c r="G14" s="20"/>
      <c r="H14" s="20"/>
      <c r="I14" s="20"/>
      <c r="J14" s="20"/>
      <c r="K14" s="20"/>
      <c r="L14" s="20"/>
      <c r="M14" s="26"/>
      <c r="N14" s="20"/>
      <c r="O14" s="18"/>
      <c r="P14" s="18"/>
      <c r="Q14" s="18"/>
      <c r="R14" s="18"/>
      <c r="S14" s="18"/>
      <c r="T14" s="18"/>
      <c r="U14" s="18"/>
      <c r="V14" s="18"/>
      <c r="W14" s="18"/>
      <c r="X14" s="19"/>
      <c r="Y14" s="20"/>
      <c r="Z14" s="20"/>
      <c r="AA14" s="20"/>
      <c r="AB14" s="20"/>
      <c r="AC14" s="20"/>
      <c r="AD14" s="20"/>
      <c r="AE14" s="20"/>
      <c r="AF14" s="20"/>
      <c r="AG14" s="20"/>
      <c r="AH14" s="21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3"/>
      <c r="AV14" s="28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30"/>
      <c r="BJ14" s="19"/>
      <c r="BK14" s="20"/>
      <c r="BL14" s="26"/>
      <c r="BM14" s="19"/>
      <c r="BN14" s="26"/>
      <c r="BO14" s="27"/>
      <c r="BP14" s="33"/>
      <c r="BQ14" s="20"/>
      <c r="BR14" s="26"/>
      <c r="BS14" s="19"/>
      <c r="BT14" s="20"/>
      <c r="BU14" s="20"/>
      <c r="BV14" s="19"/>
      <c r="BW14" s="18"/>
      <c r="BX14" s="27"/>
      <c r="BY14" s="33"/>
      <c r="BZ14" s="20"/>
      <c r="CA14" s="26"/>
      <c r="CB14" s="19"/>
      <c r="CC14" s="20"/>
      <c r="CD14" s="19"/>
      <c r="CE14" s="20"/>
      <c r="CF14" s="20"/>
      <c r="CG14" s="26"/>
      <c r="CH14" s="34"/>
      <c r="CI14" s="38"/>
    </row>
    <row r="15" spans="1:87" x14ac:dyDescent="0.4">
      <c r="A15" s="34"/>
      <c r="B15" s="19">
        <f t="shared" si="0"/>
        <v>10</v>
      </c>
      <c r="C15" s="20"/>
      <c r="D15" s="19"/>
      <c r="E15" s="20"/>
      <c r="F15" s="20"/>
      <c r="G15" s="20"/>
      <c r="H15" s="20"/>
      <c r="I15" s="20"/>
      <c r="J15" s="20"/>
      <c r="K15" s="20"/>
      <c r="L15" s="20"/>
      <c r="M15" s="26"/>
      <c r="N15" s="20"/>
      <c r="O15" s="18"/>
      <c r="P15" s="18"/>
      <c r="Q15" s="18"/>
      <c r="R15" s="18"/>
      <c r="S15" s="18"/>
      <c r="T15" s="18"/>
      <c r="U15" s="18"/>
      <c r="V15" s="18"/>
      <c r="W15" s="18"/>
      <c r="X15" s="19"/>
      <c r="Y15" s="20"/>
      <c r="Z15" s="20"/>
      <c r="AA15" s="20"/>
      <c r="AB15" s="20"/>
      <c r="AC15" s="20"/>
      <c r="AD15" s="20"/>
      <c r="AE15" s="20"/>
      <c r="AF15" s="20"/>
      <c r="AG15" s="20"/>
      <c r="AH15" s="21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3"/>
      <c r="AV15" s="28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30"/>
      <c r="BJ15" s="19"/>
      <c r="BK15" s="20"/>
      <c r="BL15" s="26"/>
      <c r="BM15" s="19"/>
      <c r="BN15" s="26"/>
      <c r="BO15" s="27"/>
      <c r="BP15" s="33"/>
      <c r="BQ15" s="20"/>
      <c r="BR15" s="26"/>
      <c r="BS15" s="19"/>
      <c r="BT15" s="20"/>
      <c r="BU15" s="20"/>
      <c r="BV15" s="19"/>
      <c r="BW15" s="18"/>
      <c r="BX15" s="27"/>
      <c r="BY15" s="33"/>
      <c r="BZ15" s="20"/>
      <c r="CA15" s="26"/>
      <c r="CB15" s="19"/>
      <c r="CC15" s="20"/>
      <c r="CD15" s="19"/>
      <c r="CE15" s="20"/>
      <c r="CF15" s="20"/>
      <c r="CG15" s="26"/>
      <c r="CH15" s="34"/>
      <c r="CI15" s="38"/>
    </row>
    <row r="16" spans="1:87" x14ac:dyDescent="0.4">
      <c r="A16" s="34"/>
      <c r="B16" s="19">
        <f t="shared" si="0"/>
        <v>11</v>
      </c>
      <c r="C16" s="20"/>
      <c r="D16" s="19"/>
      <c r="E16" s="20"/>
      <c r="F16" s="20"/>
      <c r="G16" s="20"/>
      <c r="H16" s="20"/>
      <c r="I16" s="20"/>
      <c r="J16" s="20"/>
      <c r="K16" s="20"/>
      <c r="L16" s="20"/>
      <c r="M16" s="26"/>
      <c r="N16" s="20"/>
      <c r="O16" s="18"/>
      <c r="P16" s="18"/>
      <c r="Q16" s="18"/>
      <c r="R16" s="18"/>
      <c r="S16" s="18"/>
      <c r="T16" s="18"/>
      <c r="U16" s="18"/>
      <c r="V16" s="18"/>
      <c r="W16" s="18"/>
      <c r="X16" s="19"/>
      <c r="Y16" s="20"/>
      <c r="Z16" s="20"/>
      <c r="AA16" s="20"/>
      <c r="AB16" s="20"/>
      <c r="AC16" s="20"/>
      <c r="AD16" s="20"/>
      <c r="AE16" s="20"/>
      <c r="AF16" s="20"/>
      <c r="AG16" s="20"/>
      <c r="AH16" s="21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3"/>
      <c r="AV16" s="28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30"/>
      <c r="BJ16" s="19"/>
      <c r="BK16" s="20"/>
      <c r="BL16" s="26"/>
      <c r="BM16" s="19"/>
      <c r="BN16" s="26"/>
      <c r="BO16" s="27"/>
      <c r="BP16" s="33"/>
      <c r="BQ16" s="20"/>
      <c r="BR16" s="26"/>
      <c r="BS16" s="19"/>
      <c r="BT16" s="20"/>
      <c r="BU16" s="20"/>
      <c r="BV16" s="19"/>
      <c r="BW16" s="18"/>
      <c r="BX16" s="27"/>
      <c r="BY16" s="33"/>
      <c r="BZ16" s="20"/>
      <c r="CA16" s="26"/>
      <c r="CB16" s="19"/>
      <c r="CC16" s="20"/>
      <c r="CD16" s="19"/>
      <c r="CE16" s="20"/>
      <c r="CF16" s="20"/>
      <c r="CG16" s="26"/>
      <c r="CH16" s="34"/>
      <c r="CI16" s="38"/>
    </row>
    <row r="17" spans="1:87" x14ac:dyDescent="0.4">
      <c r="A17" s="34"/>
      <c r="B17" s="19">
        <f t="shared" si="0"/>
        <v>12</v>
      </c>
      <c r="C17" s="20"/>
      <c r="D17" s="19"/>
      <c r="E17" s="20"/>
      <c r="F17" s="20"/>
      <c r="G17" s="20"/>
      <c r="H17" s="20"/>
      <c r="I17" s="20"/>
      <c r="J17" s="20"/>
      <c r="K17" s="20"/>
      <c r="L17" s="20"/>
      <c r="M17" s="26"/>
      <c r="N17" s="20"/>
      <c r="O17" s="18"/>
      <c r="P17" s="18"/>
      <c r="Q17" s="18"/>
      <c r="R17" s="18"/>
      <c r="S17" s="18"/>
      <c r="T17" s="18"/>
      <c r="U17" s="18"/>
      <c r="V17" s="18"/>
      <c r="W17" s="18"/>
      <c r="X17" s="19"/>
      <c r="Y17" s="20"/>
      <c r="Z17" s="20"/>
      <c r="AA17" s="20"/>
      <c r="AB17" s="20"/>
      <c r="AC17" s="20"/>
      <c r="AD17" s="20"/>
      <c r="AE17" s="20"/>
      <c r="AF17" s="20"/>
      <c r="AG17" s="20"/>
      <c r="AH17" s="21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3"/>
      <c r="AV17" s="28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30"/>
      <c r="BJ17" s="19"/>
      <c r="BK17" s="20"/>
      <c r="BL17" s="26"/>
      <c r="BM17" s="19"/>
      <c r="BN17" s="26"/>
      <c r="BO17" s="27"/>
      <c r="BP17" s="33"/>
      <c r="BQ17" s="20"/>
      <c r="BR17" s="26"/>
      <c r="BS17" s="19"/>
      <c r="BT17" s="20"/>
      <c r="BU17" s="20"/>
      <c r="BV17" s="19"/>
      <c r="BW17" s="18"/>
      <c r="BX17" s="27"/>
      <c r="BY17" s="33"/>
      <c r="BZ17" s="20"/>
      <c r="CA17" s="26"/>
      <c r="CB17" s="19"/>
      <c r="CC17" s="20"/>
      <c r="CD17" s="19"/>
      <c r="CE17" s="20"/>
      <c r="CF17" s="20"/>
      <c r="CG17" s="26"/>
      <c r="CH17" s="34"/>
      <c r="CI17" s="38"/>
    </row>
    <row r="18" spans="1:87" x14ac:dyDescent="0.4">
      <c r="A18" s="34"/>
      <c r="B18" s="19">
        <f t="shared" si="0"/>
        <v>13</v>
      </c>
      <c r="C18" s="20"/>
      <c r="D18" s="19"/>
      <c r="E18" s="20"/>
      <c r="F18" s="20"/>
      <c r="G18" s="20"/>
      <c r="H18" s="20"/>
      <c r="I18" s="20"/>
      <c r="J18" s="20"/>
      <c r="K18" s="20"/>
      <c r="L18" s="20"/>
      <c r="M18" s="26"/>
      <c r="N18" s="20"/>
      <c r="O18" s="18"/>
      <c r="P18" s="18"/>
      <c r="Q18" s="18"/>
      <c r="R18" s="18"/>
      <c r="S18" s="18"/>
      <c r="T18" s="18"/>
      <c r="U18" s="18"/>
      <c r="V18" s="18"/>
      <c r="W18" s="18"/>
      <c r="X18" s="19"/>
      <c r="Y18" s="20"/>
      <c r="Z18" s="20"/>
      <c r="AA18" s="20"/>
      <c r="AB18" s="20"/>
      <c r="AC18" s="20"/>
      <c r="AD18" s="20"/>
      <c r="AE18" s="20"/>
      <c r="AF18" s="20"/>
      <c r="AG18" s="20"/>
      <c r="AH18" s="21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3"/>
      <c r="AV18" s="28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30"/>
      <c r="BJ18" s="19"/>
      <c r="BK18" s="20"/>
      <c r="BL18" s="26"/>
      <c r="BM18" s="19"/>
      <c r="BN18" s="26"/>
      <c r="BO18" s="27"/>
      <c r="BP18" s="33"/>
      <c r="BQ18" s="20"/>
      <c r="BR18" s="26"/>
      <c r="BS18" s="19"/>
      <c r="BT18" s="20"/>
      <c r="BU18" s="20"/>
      <c r="BV18" s="19"/>
      <c r="BW18" s="18"/>
      <c r="BX18" s="27"/>
      <c r="BY18" s="33"/>
      <c r="BZ18" s="20"/>
      <c r="CA18" s="26"/>
      <c r="CB18" s="19"/>
      <c r="CC18" s="20"/>
      <c r="CD18" s="19"/>
      <c r="CE18" s="20"/>
      <c r="CF18" s="20"/>
      <c r="CG18" s="26"/>
      <c r="CH18" s="34"/>
      <c r="CI18" s="38"/>
    </row>
    <row r="19" spans="1:87" x14ac:dyDescent="0.4">
      <c r="A19" s="34"/>
      <c r="B19" s="19">
        <f t="shared" si="0"/>
        <v>14</v>
      </c>
      <c r="C19" s="20"/>
      <c r="D19" s="19"/>
      <c r="E19" s="20"/>
      <c r="F19" s="20"/>
      <c r="G19" s="20"/>
      <c r="H19" s="20"/>
      <c r="I19" s="20"/>
      <c r="J19" s="20"/>
      <c r="K19" s="20"/>
      <c r="L19" s="20"/>
      <c r="M19" s="26"/>
      <c r="N19" s="20"/>
      <c r="O19" s="18"/>
      <c r="P19" s="18"/>
      <c r="Q19" s="18"/>
      <c r="R19" s="18"/>
      <c r="S19" s="18"/>
      <c r="T19" s="18"/>
      <c r="U19" s="18"/>
      <c r="V19" s="18"/>
      <c r="W19" s="18"/>
      <c r="X19" s="19"/>
      <c r="Y19" s="20"/>
      <c r="Z19" s="20"/>
      <c r="AA19" s="20"/>
      <c r="AB19" s="20"/>
      <c r="AC19" s="20"/>
      <c r="AD19" s="20"/>
      <c r="AE19" s="20"/>
      <c r="AF19" s="20"/>
      <c r="AG19" s="20"/>
      <c r="AH19" s="21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3"/>
      <c r="AV19" s="28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30"/>
      <c r="BJ19" s="19"/>
      <c r="BK19" s="20"/>
      <c r="BL19" s="26"/>
      <c r="BM19" s="19"/>
      <c r="BN19" s="26"/>
      <c r="BO19" s="27"/>
      <c r="BP19" s="33"/>
      <c r="BQ19" s="20"/>
      <c r="BR19" s="26"/>
      <c r="BS19" s="19"/>
      <c r="BT19" s="20"/>
      <c r="BU19" s="20"/>
      <c r="BV19" s="19"/>
      <c r="BW19" s="18"/>
      <c r="BX19" s="27"/>
      <c r="BY19" s="33"/>
      <c r="BZ19" s="20"/>
      <c r="CA19" s="26"/>
      <c r="CB19" s="19"/>
      <c r="CC19" s="20"/>
      <c r="CD19" s="19"/>
      <c r="CE19" s="20"/>
      <c r="CF19" s="20"/>
      <c r="CG19" s="26"/>
      <c r="CH19" s="34"/>
      <c r="CI19" s="38"/>
    </row>
    <row r="20" spans="1:87" x14ac:dyDescent="0.4">
      <c r="A20" s="34"/>
      <c r="B20" s="19">
        <f t="shared" si="0"/>
        <v>15</v>
      </c>
      <c r="C20" s="20"/>
      <c r="D20" s="19"/>
      <c r="E20" s="20"/>
      <c r="F20" s="20"/>
      <c r="G20" s="20"/>
      <c r="H20" s="20"/>
      <c r="I20" s="20"/>
      <c r="J20" s="20"/>
      <c r="K20" s="20"/>
      <c r="L20" s="20"/>
      <c r="M20" s="26"/>
      <c r="N20" s="20"/>
      <c r="O20" s="18"/>
      <c r="P20" s="18"/>
      <c r="Q20" s="18"/>
      <c r="R20" s="18"/>
      <c r="S20" s="18"/>
      <c r="T20" s="18"/>
      <c r="U20" s="18"/>
      <c r="V20" s="18"/>
      <c r="W20" s="18"/>
      <c r="X20" s="19"/>
      <c r="Y20" s="20"/>
      <c r="Z20" s="20"/>
      <c r="AA20" s="20"/>
      <c r="AB20" s="20"/>
      <c r="AC20" s="20"/>
      <c r="AD20" s="20"/>
      <c r="AE20" s="20"/>
      <c r="AF20" s="20"/>
      <c r="AG20" s="20"/>
      <c r="AH20" s="21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3"/>
      <c r="AV20" s="28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30"/>
      <c r="BJ20" s="19"/>
      <c r="BK20" s="20"/>
      <c r="BL20" s="26"/>
      <c r="BM20" s="19"/>
      <c r="BN20" s="26"/>
      <c r="BO20" s="27"/>
      <c r="BP20" s="33"/>
      <c r="BQ20" s="20"/>
      <c r="BR20" s="26"/>
      <c r="BS20" s="19"/>
      <c r="BT20" s="20"/>
      <c r="BU20" s="20"/>
      <c r="BV20" s="19"/>
      <c r="BW20" s="18"/>
      <c r="BX20" s="27"/>
      <c r="BY20" s="33"/>
      <c r="BZ20" s="20"/>
      <c r="CA20" s="26"/>
      <c r="CB20" s="19"/>
      <c r="CC20" s="20"/>
      <c r="CD20" s="19"/>
      <c r="CE20" s="20"/>
      <c r="CF20" s="20"/>
      <c r="CG20" s="26"/>
      <c r="CH20" s="34"/>
      <c r="CI20" s="38"/>
    </row>
    <row r="21" spans="1:87" x14ac:dyDescent="0.4">
      <c r="A21" s="34"/>
      <c r="B21" s="19">
        <f t="shared" si="0"/>
        <v>16</v>
      </c>
      <c r="C21" s="20"/>
      <c r="D21" s="19"/>
      <c r="E21" s="20"/>
      <c r="F21" s="20"/>
      <c r="G21" s="20"/>
      <c r="H21" s="20"/>
      <c r="I21" s="20"/>
      <c r="J21" s="20"/>
      <c r="K21" s="20"/>
      <c r="L21" s="20"/>
      <c r="M21" s="26"/>
      <c r="N21" s="20"/>
      <c r="O21" s="18"/>
      <c r="P21" s="18"/>
      <c r="Q21" s="18"/>
      <c r="R21" s="18"/>
      <c r="S21" s="18"/>
      <c r="T21" s="18"/>
      <c r="U21" s="18"/>
      <c r="V21" s="18"/>
      <c r="W21" s="18"/>
      <c r="X21" s="19"/>
      <c r="Y21" s="20"/>
      <c r="Z21" s="20"/>
      <c r="AA21" s="20"/>
      <c r="AB21" s="20"/>
      <c r="AC21" s="20"/>
      <c r="AD21" s="20"/>
      <c r="AE21" s="20"/>
      <c r="AF21" s="20"/>
      <c r="AG21" s="20"/>
      <c r="AH21" s="21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3"/>
      <c r="AV21" s="28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30"/>
      <c r="BJ21" s="19"/>
      <c r="BK21" s="20"/>
      <c r="BL21" s="26"/>
      <c r="BM21" s="19"/>
      <c r="BN21" s="26"/>
      <c r="BO21" s="27"/>
      <c r="BP21" s="33"/>
      <c r="BQ21" s="20"/>
      <c r="BR21" s="26"/>
      <c r="BS21" s="19"/>
      <c r="BT21" s="20"/>
      <c r="BU21" s="20"/>
      <c r="BV21" s="19"/>
      <c r="BW21" s="18"/>
      <c r="BX21" s="27"/>
      <c r="BY21" s="33"/>
      <c r="BZ21" s="20"/>
      <c r="CA21" s="26"/>
      <c r="CB21" s="19"/>
      <c r="CC21" s="20"/>
      <c r="CD21" s="19"/>
      <c r="CE21" s="20"/>
      <c r="CF21" s="20"/>
      <c r="CG21" s="26"/>
      <c r="CH21" s="34"/>
      <c r="CI21" s="38"/>
    </row>
    <row r="22" spans="1:87" x14ac:dyDescent="0.4">
      <c r="A22" s="34"/>
      <c r="B22" s="19">
        <f t="shared" si="0"/>
        <v>17</v>
      </c>
      <c r="C22" s="20"/>
      <c r="D22" s="19"/>
      <c r="E22" s="20"/>
      <c r="F22" s="20"/>
      <c r="G22" s="20"/>
      <c r="H22" s="20"/>
      <c r="I22" s="20"/>
      <c r="J22" s="20"/>
      <c r="K22" s="20"/>
      <c r="L22" s="20"/>
      <c r="M22" s="26"/>
      <c r="N22" s="20"/>
      <c r="O22" s="18"/>
      <c r="P22" s="18"/>
      <c r="Q22" s="18"/>
      <c r="R22" s="18"/>
      <c r="S22" s="18"/>
      <c r="T22" s="18"/>
      <c r="U22" s="18"/>
      <c r="V22" s="18"/>
      <c r="W22" s="18"/>
      <c r="X22" s="19"/>
      <c r="Y22" s="20"/>
      <c r="Z22" s="20"/>
      <c r="AA22" s="20"/>
      <c r="AB22" s="20"/>
      <c r="AC22" s="20"/>
      <c r="AD22" s="20"/>
      <c r="AE22" s="20"/>
      <c r="AF22" s="20"/>
      <c r="AG22" s="20"/>
      <c r="AH22" s="21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3"/>
      <c r="AV22" s="28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30"/>
      <c r="BJ22" s="19"/>
      <c r="BK22" s="20"/>
      <c r="BL22" s="26"/>
      <c r="BM22" s="19"/>
      <c r="BN22" s="26"/>
      <c r="BO22" s="27"/>
      <c r="BP22" s="33"/>
      <c r="BQ22" s="20"/>
      <c r="BR22" s="26"/>
      <c r="BS22" s="19"/>
      <c r="BT22" s="20"/>
      <c r="BU22" s="20"/>
      <c r="BV22" s="19"/>
      <c r="BW22" s="18"/>
      <c r="BX22" s="27"/>
      <c r="BY22" s="33"/>
      <c r="BZ22" s="20"/>
      <c r="CA22" s="26"/>
      <c r="CB22" s="19"/>
      <c r="CC22" s="20"/>
      <c r="CD22" s="19"/>
      <c r="CE22" s="20"/>
      <c r="CF22" s="20"/>
      <c r="CG22" s="26"/>
      <c r="CH22" s="34"/>
      <c r="CI22" s="38"/>
    </row>
    <row r="23" spans="1:87" x14ac:dyDescent="0.4">
      <c r="A23" s="34"/>
      <c r="B23" s="19">
        <f t="shared" si="0"/>
        <v>18</v>
      </c>
      <c r="C23" s="20"/>
      <c r="D23" s="19"/>
      <c r="E23" s="20"/>
      <c r="F23" s="20"/>
      <c r="G23" s="20"/>
      <c r="H23" s="20"/>
      <c r="I23" s="20"/>
      <c r="J23" s="20"/>
      <c r="K23" s="20"/>
      <c r="L23" s="20"/>
      <c r="M23" s="26"/>
      <c r="N23" s="20"/>
      <c r="O23" s="18"/>
      <c r="P23" s="18"/>
      <c r="Q23" s="18"/>
      <c r="R23" s="18"/>
      <c r="S23" s="18"/>
      <c r="T23" s="18"/>
      <c r="U23" s="18"/>
      <c r="V23" s="18"/>
      <c r="W23" s="18"/>
      <c r="X23" s="19"/>
      <c r="Y23" s="20"/>
      <c r="Z23" s="20"/>
      <c r="AA23" s="20"/>
      <c r="AB23" s="20"/>
      <c r="AC23" s="20"/>
      <c r="AD23" s="20"/>
      <c r="AE23" s="20"/>
      <c r="AF23" s="20"/>
      <c r="AG23" s="20"/>
      <c r="AH23" s="21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3"/>
      <c r="AV23" s="28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30"/>
      <c r="BJ23" s="19"/>
      <c r="BK23" s="20"/>
      <c r="BL23" s="26"/>
      <c r="BM23" s="19"/>
      <c r="BN23" s="26"/>
      <c r="BO23" s="27"/>
      <c r="BP23" s="33"/>
      <c r="BQ23" s="20"/>
      <c r="BR23" s="26"/>
      <c r="BS23" s="19"/>
      <c r="BT23" s="20"/>
      <c r="BU23" s="20"/>
      <c r="BV23" s="19"/>
      <c r="BW23" s="18"/>
      <c r="BX23" s="27"/>
      <c r="BY23" s="33"/>
      <c r="BZ23" s="20"/>
      <c r="CA23" s="26"/>
      <c r="CB23" s="19"/>
      <c r="CC23" s="20"/>
      <c r="CD23" s="19"/>
      <c r="CE23" s="20"/>
      <c r="CF23" s="20"/>
      <c r="CG23" s="26"/>
      <c r="CH23" s="34"/>
      <c r="CI23" s="38"/>
    </row>
    <row r="24" spans="1:87" x14ac:dyDescent="0.4">
      <c r="A24" s="34"/>
      <c r="B24" s="19">
        <f t="shared" si="0"/>
        <v>19</v>
      </c>
      <c r="C24" s="20"/>
      <c r="D24" s="19"/>
      <c r="E24" s="20"/>
      <c r="F24" s="20"/>
      <c r="G24" s="20"/>
      <c r="H24" s="20"/>
      <c r="I24" s="20"/>
      <c r="J24" s="20"/>
      <c r="K24" s="20"/>
      <c r="L24" s="20"/>
      <c r="M24" s="26"/>
      <c r="N24" s="20"/>
      <c r="O24" s="18"/>
      <c r="P24" s="18"/>
      <c r="Q24" s="18"/>
      <c r="R24" s="18"/>
      <c r="S24" s="18"/>
      <c r="T24" s="18"/>
      <c r="U24" s="18"/>
      <c r="V24" s="18"/>
      <c r="W24" s="18"/>
      <c r="X24" s="19"/>
      <c r="Y24" s="20"/>
      <c r="Z24" s="20"/>
      <c r="AA24" s="20"/>
      <c r="AB24" s="20"/>
      <c r="AC24" s="20"/>
      <c r="AD24" s="20"/>
      <c r="AE24" s="20"/>
      <c r="AF24" s="20"/>
      <c r="AG24" s="20"/>
      <c r="AH24" s="21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3"/>
      <c r="AV24" s="28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30"/>
      <c r="BJ24" s="19"/>
      <c r="BK24" s="20"/>
      <c r="BL24" s="26"/>
      <c r="BM24" s="19"/>
      <c r="BN24" s="26"/>
      <c r="BO24" s="27"/>
      <c r="BP24" s="33"/>
      <c r="BQ24" s="20"/>
      <c r="BR24" s="26"/>
      <c r="BS24" s="19"/>
      <c r="BT24" s="20"/>
      <c r="BU24" s="20"/>
      <c r="BV24" s="19"/>
      <c r="BW24" s="18"/>
      <c r="BX24" s="27"/>
      <c r="BY24" s="33"/>
      <c r="BZ24" s="20"/>
      <c r="CA24" s="26"/>
      <c r="CB24" s="19"/>
      <c r="CC24" s="20"/>
      <c r="CD24" s="19"/>
      <c r="CE24" s="20"/>
      <c r="CF24" s="20"/>
      <c r="CG24" s="26"/>
      <c r="CH24" s="34"/>
      <c r="CI24" s="38"/>
    </row>
    <row r="25" spans="1:87" x14ac:dyDescent="0.4">
      <c r="A25" s="34"/>
      <c r="B25" s="19">
        <f t="shared" si="0"/>
        <v>20</v>
      </c>
      <c r="C25" s="20"/>
      <c r="D25" s="19"/>
      <c r="E25" s="20"/>
      <c r="F25" s="20"/>
      <c r="G25" s="20"/>
      <c r="H25" s="20"/>
      <c r="I25" s="20"/>
      <c r="J25" s="20"/>
      <c r="K25" s="20"/>
      <c r="L25" s="20"/>
      <c r="M25" s="26"/>
      <c r="N25" s="20"/>
      <c r="O25" s="18"/>
      <c r="P25" s="18"/>
      <c r="Q25" s="18"/>
      <c r="R25" s="18"/>
      <c r="S25" s="18"/>
      <c r="T25" s="18"/>
      <c r="U25" s="18"/>
      <c r="V25" s="18"/>
      <c r="W25" s="18"/>
      <c r="X25" s="19"/>
      <c r="Y25" s="20"/>
      <c r="Z25" s="20"/>
      <c r="AA25" s="20"/>
      <c r="AB25" s="20"/>
      <c r="AC25" s="20"/>
      <c r="AD25" s="20"/>
      <c r="AE25" s="20"/>
      <c r="AF25" s="20"/>
      <c r="AG25" s="20"/>
      <c r="AH25" s="21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3"/>
      <c r="AV25" s="28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30"/>
      <c r="BJ25" s="19"/>
      <c r="BK25" s="20"/>
      <c r="BL25" s="26"/>
      <c r="BM25" s="19"/>
      <c r="BN25" s="26"/>
      <c r="BO25" s="27"/>
      <c r="BP25" s="33"/>
      <c r="BQ25" s="20"/>
      <c r="BR25" s="26"/>
      <c r="BS25" s="19"/>
      <c r="BT25" s="20"/>
      <c r="BU25" s="20"/>
      <c r="BV25" s="19"/>
      <c r="BW25" s="18"/>
      <c r="BX25" s="27"/>
      <c r="BY25" s="33"/>
      <c r="BZ25" s="20"/>
      <c r="CA25" s="26"/>
      <c r="CB25" s="19"/>
      <c r="CC25" s="20"/>
      <c r="CD25" s="19"/>
      <c r="CE25" s="20"/>
      <c r="CF25" s="20"/>
      <c r="CG25" s="26"/>
      <c r="CH25" s="34"/>
      <c r="CI25" s="38"/>
    </row>
    <row r="26" spans="1:87" x14ac:dyDescent="0.4">
      <c r="A26" s="34"/>
      <c r="B26" s="19">
        <f t="shared" si="0"/>
        <v>21</v>
      </c>
      <c r="C26" s="20"/>
      <c r="D26" s="19"/>
      <c r="E26" s="20"/>
      <c r="F26" s="20"/>
      <c r="G26" s="20"/>
      <c r="H26" s="20"/>
      <c r="I26" s="20"/>
      <c r="J26" s="20"/>
      <c r="K26" s="20"/>
      <c r="L26" s="20"/>
      <c r="M26" s="26"/>
      <c r="N26" s="20"/>
      <c r="O26" s="18"/>
      <c r="P26" s="18"/>
      <c r="Q26" s="18"/>
      <c r="R26" s="18"/>
      <c r="S26" s="18"/>
      <c r="T26" s="18"/>
      <c r="U26" s="18"/>
      <c r="V26" s="18"/>
      <c r="W26" s="18"/>
      <c r="X26" s="19"/>
      <c r="Y26" s="20"/>
      <c r="Z26" s="20"/>
      <c r="AA26" s="20"/>
      <c r="AB26" s="20"/>
      <c r="AC26" s="20"/>
      <c r="AD26" s="20"/>
      <c r="AE26" s="20"/>
      <c r="AF26" s="20"/>
      <c r="AG26" s="20"/>
      <c r="AH26" s="21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3"/>
      <c r="AV26" s="28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30"/>
      <c r="BJ26" s="19"/>
      <c r="BK26" s="20"/>
      <c r="BL26" s="26"/>
      <c r="BM26" s="19"/>
      <c r="BN26" s="26"/>
      <c r="BO26" s="27"/>
      <c r="BP26" s="33"/>
      <c r="BQ26" s="20"/>
      <c r="BR26" s="26"/>
      <c r="BS26" s="19"/>
      <c r="BT26" s="20"/>
      <c r="BU26" s="20"/>
      <c r="BV26" s="19"/>
      <c r="BW26" s="18"/>
      <c r="BX26" s="27"/>
      <c r="BY26" s="33"/>
      <c r="BZ26" s="20"/>
      <c r="CA26" s="26"/>
      <c r="CB26" s="19"/>
      <c r="CC26" s="20"/>
      <c r="CD26" s="19"/>
      <c r="CE26" s="20"/>
      <c r="CF26" s="20"/>
      <c r="CG26" s="26"/>
      <c r="CH26" s="34"/>
      <c r="CI26" s="38"/>
    </row>
    <row r="27" spans="1:87" x14ac:dyDescent="0.4">
      <c r="A27" s="34"/>
      <c r="B27" s="19">
        <f t="shared" si="0"/>
        <v>22</v>
      </c>
      <c r="C27" s="20"/>
      <c r="D27" s="19"/>
      <c r="E27" s="20"/>
      <c r="F27" s="20"/>
      <c r="G27" s="20"/>
      <c r="H27" s="20"/>
      <c r="I27" s="20"/>
      <c r="J27" s="20"/>
      <c r="K27" s="20"/>
      <c r="L27" s="20"/>
      <c r="M27" s="26"/>
      <c r="N27" s="20"/>
      <c r="O27" s="18"/>
      <c r="P27" s="18"/>
      <c r="Q27" s="18"/>
      <c r="R27" s="18"/>
      <c r="S27" s="18"/>
      <c r="T27" s="18"/>
      <c r="U27" s="18"/>
      <c r="V27" s="18"/>
      <c r="W27" s="18"/>
      <c r="X27" s="19"/>
      <c r="Y27" s="20"/>
      <c r="Z27" s="20"/>
      <c r="AA27" s="20"/>
      <c r="AB27" s="20"/>
      <c r="AC27" s="20"/>
      <c r="AD27" s="20"/>
      <c r="AE27" s="20"/>
      <c r="AF27" s="20"/>
      <c r="AG27" s="20"/>
      <c r="AH27" s="21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3"/>
      <c r="AV27" s="28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30"/>
      <c r="BJ27" s="19"/>
      <c r="BK27" s="20"/>
      <c r="BL27" s="26"/>
      <c r="BM27" s="19"/>
      <c r="BN27" s="26"/>
      <c r="BO27" s="27"/>
      <c r="BP27" s="33"/>
      <c r="BQ27" s="20"/>
      <c r="BR27" s="26"/>
      <c r="BS27" s="19"/>
      <c r="BT27" s="20"/>
      <c r="BU27" s="20"/>
      <c r="BV27" s="19"/>
      <c r="BW27" s="18"/>
      <c r="BX27" s="27"/>
      <c r="BY27" s="33"/>
      <c r="BZ27" s="20"/>
      <c r="CA27" s="26"/>
      <c r="CB27" s="19"/>
      <c r="CC27" s="20"/>
      <c r="CD27" s="19"/>
      <c r="CE27" s="20"/>
      <c r="CF27" s="20"/>
      <c r="CG27" s="26"/>
      <c r="CH27" s="34"/>
      <c r="CI27" s="38"/>
    </row>
    <row r="28" spans="1:87" x14ac:dyDescent="0.4">
      <c r="A28" s="34"/>
      <c r="B28" s="19">
        <f t="shared" si="0"/>
        <v>23</v>
      </c>
      <c r="C28" s="20"/>
      <c r="D28" s="19"/>
      <c r="E28" s="20"/>
      <c r="F28" s="20"/>
      <c r="G28" s="20"/>
      <c r="H28" s="20"/>
      <c r="I28" s="20"/>
      <c r="J28" s="20"/>
      <c r="K28" s="20"/>
      <c r="L28" s="20"/>
      <c r="M28" s="26"/>
      <c r="N28" s="20"/>
      <c r="O28" s="18"/>
      <c r="P28" s="18"/>
      <c r="Q28" s="18"/>
      <c r="R28" s="18"/>
      <c r="S28" s="18"/>
      <c r="T28" s="18"/>
      <c r="U28" s="18"/>
      <c r="V28" s="18"/>
      <c r="W28" s="18"/>
      <c r="X28" s="19"/>
      <c r="Y28" s="20"/>
      <c r="Z28" s="20"/>
      <c r="AA28" s="20"/>
      <c r="AB28" s="20"/>
      <c r="AC28" s="20"/>
      <c r="AD28" s="20"/>
      <c r="AE28" s="20"/>
      <c r="AF28" s="20"/>
      <c r="AG28" s="20"/>
      <c r="AH28" s="21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3"/>
      <c r="AV28" s="28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30"/>
      <c r="BJ28" s="19"/>
      <c r="BK28" s="20"/>
      <c r="BL28" s="26"/>
      <c r="BM28" s="19"/>
      <c r="BN28" s="26"/>
      <c r="BO28" s="27"/>
      <c r="BP28" s="33"/>
      <c r="BQ28" s="20"/>
      <c r="BR28" s="26"/>
      <c r="BS28" s="19"/>
      <c r="BT28" s="20"/>
      <c r="BU28" s="20"/>
      <c r="BV28" s="19"/>
      <c r="BW28" s="18"/>
      <c r="BX28" s="27"/>
      <c r="BY28" s="33"/>
      <c r="BZ28" s="20"/>
      <c r="CA28" s="26"/>
      <c r="CB28" s="19"/>
      <c r="CC28" s="20"/>
      <c r="CD28" s="19"/>
      <c r="CE28" s="20"/>
      <c r="CF28" s="20"/>
      <c r="CG28" s="26"/>
      <c r="CH28" s="34"/>
      <c r="CI28" s="38"/>
    </row>
    <row r="29" spans="1:87" x14ac:dyDescent="0.4">
      <c r="A29" s="34"/>
      <c r="B29" s="19">
        <f t="shared" si="0"/>
        <v>24</v>
      </c>
      <c r="C29" s="20"/>
      <c r="D29" s="19"/>
      <c r="E29" s="20"/>
      <c r="F29" s="20"/>
      <c r="G29" s="20"/>
      <c r="H29" s="20"/>
      <c r="I29" s="20"/>
      <c r="J29" s="20"/>
      <c r="K29" s="20"/>
      <c r="L29" s="20"/>
      <c r="M29" s="26"/>
      <c r="N29" s="20"/>
      <c r="O29" s="18"/>
      <c r="P29" s="18"/>
      <c r="Q29" s="18"/>
      <c r="R29" s="18"/>
      <c r="S29" s="18"/>
      <c r="T29" s="18"/>
      <c r="U29" s="18"/>
      <c r="V29" s="18"/>
      <c r="W29" s="18"/>
      <c r="X29" s="19"/>
      <c r="Y29" s="20"/>
      <c r="Z29" s="20"/>
      <c r="AA29" s="20"/>
      <c r="AB29" s="20"/>
      <c r="AC29" s="20"/>
      <c r="AD29" s="20"/>
      <c r="AE29" s="20"/>
      <c r="AF29" s="20"/>
      <c r="AG29" s="20"/>
      <c r="AH29" s="21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3"/>
      <c r="AV29" s="28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30"/>
      <c r="BJ29" s="19"/>
      <c r="BK29" s="20"/>
      <c r="BL29" s="26"/>
      <c r="BM29" s="19"/>
      <c r="BN29" s="26"/>
      <c r="BO29" s="27"/>
      <c r="BP29" s="33"/>
      <c r="BQ29" s="20"/>
      <c r="BR29" s="26"/>
      <c r="BS29" s="19"/>
      <c r="BT29" s="20"/>
      <c r="BU29" s="20"/>
      <c r="BV29" s="19"/>
      <c r="BW29" s="18"/>
      <c r="BX29" s="27"/>
      <c r="BY29" s="33"/>
      <c r="BZ29" s="20"/>
      <c r="CA29" s="26"/>
      <c r="CB29" s="19"/>
      <c r="CC29" s="20"/>
      <c r="CD29" s="19"/>
      <c r="CE29" s="20"/>
      <c r="CF29" s="20"/>
      <c r="CG29" s="26"/>
      <c r="CH29" s="34"/>
      <c r="CI29" s="38"/>
    </row>
    <row r="30" spans="1:87" x14ac:dyDescent="0.4">
      <c r="A30" s="34"/>
      <c r="B30" s="19">
        <f t="shared" si="0"/>
        <v>25</v>
      </c>
      <c r="C30" s="20"/>
      <c r="D30" s="19"/>
      <c r="E30" s="20"/>
      <c r="F30" s="20"/>
      <c r="G30" s="20"/>
      <c r="H30" s="20"/>
      <c r="I30" s="20"/>
      <c r="J30" s="20"/>
      <c r="K30" s="20"/>
      <c r="L30" s="20"/>
      <c r="M30" s="26"/>
      <c r="N30" s="20"/>
      <c r="O30" s="18"/>
      <c r="P30" s="18"/>
      <c r="Q30" s="18"/>
      <c r="R30" s="18"/>
      <c r="S30" s="18"/>
      <c r="T30" s="18"/>
      <c r="U30" s="18"/>
      <c r="V30" s="18"/>
      <c r="W30" s="18"/>
      <c r="X30" s="19"/>
      <c r="Y30" s="20"/>
      <c r="Z30" s="20"/>
      <c r="AA30" s="20"/>
      <c r="AB30" s="20"/>
      <c r="AC30" s="20"/>
      <c r="AD30" s="20"/>
      <c r="AE30" s="20"/>
      <c r="AF30" s="20"/>
      <c r="AG30" s="20"/>
      <c r="AH30" s="21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3"/>
      <c r="AV30" s="28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30"/>
      <c r="BJ30" s="19"/>
      <c r="BK30" s="20"/>
      <c r="BL30" s="26"/>
      <c r="BM30" s="19"/>
      <c r="BN30" s="26"/>
      <c r="BO30" s="27"/>
      <c r="BP30" s="33"/>
      <c r="BQ30" s="20"/>
      <c r="BR30" s="26"/>
      <c r="BS30" s="19"/>
      <c r="BT30" s="20"/>
      <c r="BU30" s="20"/>
      <c r="BV30" s="19"/>
      <c r="BW30" s="18"/>
      <c r="BX30" s="27"/>
      <c r="BY30" s="33"/>
      <c r="BZ30" s="20"/>
      <c r="CA30" s="26"/>
      <c r="CB30" s="19"/>
      <c r="CC30" s="20"/>
      <c r="CD30" s="19"/>
      <c r="CE30" s="20"/>
      <c r="CF30" s="20"/>
      <c r="CG30" s="26"/>
      <c r="CH30" s="34"/>
      <c r="CI30" s="38"/>
    </row>
    <row r="31" spans="1:87" x14ac:dyDescent="0.4">
      <c r="A31" s="34"/>
      <c r="B31" s="19">
        <f t="shared" si="0"/>
        <v>26</v>
      </c>
      <c r="C31" s="20"/>
      <c r="D31" s="19"/>
      <c r="E31" s="20"/>
      <c r="F31" s="20"/>
      <c r="G31" s="20"/>
      <c r="H31" s="20"/>
      <c r="I31" s="20"/>
      <c r="J31" s="20"/>
      <c r="K31" s="20"/>
      <c r="L31" s="20"/>
      <c r="M31" s="26"/>
      <c r="N31" s="20"/>
      <c r="O31" s="18"/>
      <c r="P31" s="18"/>
      <c r="Q31" s="18"/>
      <c r="R31" s="18"/>
      <c r="S31" s="18"/>
      <c r="T31" s="18"/>
      <c r="U31" s="18"/>
      <c r="V31" s="18"/>
      <c r="W31" s="18"/>
      <c r="X31" s="19"/>
      <c r="Y31" s="20"/>
      <c r="Z31" s="20"/>
      <c r="AA31" s="20"/>
      <c r="AB31" s="20"/>
      <c r="AC31" s="20"/>
      <c r="AD31" s="20"/>
      <c r="AE31" s="20"/>
      <c r="AF31" s="20"/>
      <c r="AG31" s="20"/>
      <c r="AH31" s="21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3"/>
      <c r="AV31" s="28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30"/>
      <c r="BJ31" s="19"/>
      <c r="BK31" s="20"/>
      <c r="BL31" s="26"/>
      <c r="BM31" s="19"/>
      <c r="BN31" s="26"/>
      <c r="BO31" s="27"/>
      <c r="BP31" s="33"/>
      <c r="BQ31" s="20"/>
      <c r="BR31" s="26"/>
      <c r="BS31" s="19"/>
      <c r="BT31" s="20"/>
      <c r="BU31" s="20"/>
      <c r="BV31" s="19"/>
      <c r="BW31" s="18"/>
      <c r="BX31" s="27"/>
      <c r="BY31" s="33"/>
      <c r="BZ31" s="20"/>
      <c r="CA31" s="26"/>
      <c r="CB31" s="19"/>
      <c r="CC31" s="20"/>
      <c r="CD31" s="19"/>
      <c r="CE31" s="20"/>
      <c r="CF31" s="20"/>
      <c r="CG31" s="26"/>
      <c r="CH31" s="34"/>
      <c r="CI31" s="38"/>
    </row>
    <row r="32" spans="1:87" x14ac:dyDescent="0.4">
      <c r="A32" s="34"/>
      <c r="B32" s="19">
        <f t="shared" si="0"/>
        <v>27</v>
      </c>
      <c r="C32" s="20"/>
      <c r="D32" s="19"/>
      <c r="E32" s="20"/>
      <c r="F32" s="20"/>
      <c r="G32" s="20"/>
      <c r="H32" s="20"/>
      <c r="I32" s="20"/>
      <c r="J32" s="20"/>
      <c r="K32" s="20"/>
      <c r="L32" s="20"/>
      <c r="M32" s="26"/>
      <c r="N32" s="20"/>
      <c r="O32" s="18"/>
      <c r="P32" s="18"/>
      <c r="Q32" s="18"/>
      <c r="R32" s="18"/>
      <c r="S32" s="18"/>
      <c r="T32" s="18"/>
      <c r="U32" s="18"/>
      <c r="V32" s="18"/>
      <c r="W32" s="18"/>
      <c r="X32" s="19"/>
      <c r="Y32" s="20"/>
      <c r="Z32" s="20"/>
      <c r="AA32" s="20"/>
      <c r="AB32" s="20"/>
      <c r="AC32" s="20"/>
      <c r="AD32" s="20"/>
      <c r="AE32" s="20"/>
      <c r="AF32" s="20"/>
      <c r="AG32" s="20"/>
      <c r="AH32" s="21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3"/>
      <c r="AV32" s="28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30"/>
      <c r="BJ32" s="19"/>
      <c r="BK32" s="20"/>
      <c r="BL32" s="26"/>
      <c r="BM32" s="19"/>
      <c r="BN32" s="26"/>
      <c r="BO32" s="27"/>
      <c r="BP32" s="33"/>
      <c r="BQ32" s="20"/>
      <c r="BR32" s="26"/>
      <c r="BS32" s="19"/>
      <c r="BT32" s="20"/>
      <c r="BU32" s="20"/>
      <c r="BV32" s="19"/>
      <c r="BW32" s="18"/>
      <c r="BX32" s="27"/>
      <c r="BY32" s="33"/>
      <c r="BZ32" s="20"/>
      <c r="CA32" s="26"/>
      <c r="CB32" s="19"/>
      <c r="CC32" s="20"/>
      <c r="CD32" s="19"/>
      <c r="CE32" s="20"/>
      <c r="CF32" s="20"/>
      <c r="CG32" s="26"/>
      <c r="CH32" s="34"/>
      <c r="CI32" s="38"/>
    </row>
    <row r="33" spans="1:87" x14ac:dyDescent="0.4">
      <c r="A33" s="34"/>
      <c r="B33" s="19">
        <f t="shared" si="0"/>
        <v>28</v>
      </c>
      <c r="C33" s="20"/>
      <c r="D33" s="19"/>
      <c r="E33" s="20"/>
      <c r="F33" s="20"/>
      <c r="G33" s="20"/>
      <c r="H33" s="20"/>
      <c r="I33" s="20"/>
      <c r="J33" s="20"/>
      <c r="K33" s="20"/>
      <c r="L33" s="20"/>
      <c r="M33" s="26"/>
      <c r="N33" s="20"/>
      <c r="O33" s="18"/>
      <c r="P33" s="18"/>
      <c r="Q33" s="18"/>
      <c r="R33" s="18"/>
      <c r="S33" s="18"/>
      <c r="T33" s="18"/>
      <c r="U33" s="18"/>
      <c r="V33" s="18"/>
      <c r="W33" s="18"/>
      <c r="X33" s="19"/>
      <c r="Y33" s="20"/>
      <c r="Z33" s="20"/>
      <c r="AA33" s="20"/>
      <c r="AB33" s="20"/>
      <c r="AC33" s="20"/>
      <c r="AD33" s="20"/>
      <c r="AE33" s="20"/>
      <c r="AF33" s="20"/>
      <c r="AG33" s="20"/>
      <c r="AH33" s="21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3"/>
      <c r="AV33" s="28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30"/>
      <c r="BJ33" s="19"/>
      <c r="BK33" s="20"/>
      <c r="BL33" s="26"/>
      <c r="BM33" s="19"/>
      <c r="BN33" s="26"/>
      <c r="BO33" s="27"/>
      <c r="BP33" s="33"/>
      <c r="BQ33" s="20"/>
      <c r="BR33" s="26"/>
      <c r="BS33" s="19"/>
      <c r="BT33" s="20"/>
      <c r="BU33" s="20"/>
      <c r="BV33" s="19"/>
      <c r="BW33" s="18"/>
      <c r="BX33" s="27"/>
      <c r="BY33" s="33"/>
      <c r="BZ33" s="20"/>
      <c r="CA33" s="26"/>
      <c r="CB33" s="19"/>
      <c r="CC33" s="20"/>
      <c r="CD33" s="19"/>
      <c r="CE33" s="20"/>
      <c r="CF33" s="20"/>
      <c r="CG33" s="26"/>
      <c r="CH33" s="34"/>
      <c r="CI33" s="38"/>
    </row>
    <row r="34" spans="1:87" x14ac:dyDescent="0.4">
      <c r="A34" s="34"/>
      <c r="B34" s="19">
        <f t="shared" si="0"/>
        <v>29</v>
      </c>
      <c r="C34" s="20"/>
      <c r="D34" s="19"/>
      <c r="E34" s="20"/>
      <c r="F34" s="20"/>
      <c r="G34" s="20"/>
      <c r="H34" s="20"/>
      <c r="I34" s="20"/>
      <c r="J34" s="20"/>
      <c r="K34" s="20"/>
      <c r="L34" s="20"/>
      <c r="M34" s="26"/>
      <c r="N34" s="20"/>
      <c r="O34" s="18"/>
      <c r="P34" s="18"/>
      <c r="Q34" s="18"/>
      <c r="R34" s="18"/>
      <c r="S34" s="18"/>
      <c r="T34" s="18"/>
      <c r="U34" s="18"/>
      <c r="V34" s="18"/>
      <c r="W34" s="18"/>
      <c r="X34" s="19"/>
      <c r="Y34" s="20"/>
      <c r="Z34" s="20"/>
      <c r="AA34" s="20"/>
      <c r="AB34" s="20"/>
      <c r="AC34" s="20"/>
      <c r="AD34" s="20"/>
      <c r="AE34" s="20"/>
      <c r="AF34" s="20"/>
      <c r="AG34" s="20"/>
      <c r="AH34" s="21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3"/>
      <c r="AV34" s="28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30"/>
      <c r="BJ34" s="19"/>
      <c r="BK34" s="20"/>
      <c r="BL34" s="26"/>
      <c r="BM34" s="19"/>
      <c r="BN34" s="26"/>
      <c r="BO34" s="27"/>
      <c r="BP34" s="33"/>
      <c r="BQ34" s="20"/>
      <c r="BR34" s="26"/>
      <c r="BS34" s="19"/>
      <c r="BT34" s="20"/>
      <c r="BU34" s="20"/>
      <c r="BV34" s="19"/>
      <c r="BW34" s="18"/>
      <c r="BX34" s="27"/>
      <c r="BY34" s="33"/>
      <c r="BZ34" s="20"/>
      <c r="CA34" s="26"/>
      <c r="CB34" s="19"/>
      <c r="CC34" s="20"/>
      <c r="CD34" s="19"/>
      <c r="CE34" s="20"/>
      <c r="CF34" s="20"/>
      <c r="CG34" s="26"/>
      <c r="CH34" s="34"/>
      <c r="CI34" s="38"/>
    </row>
    <row r="35" spans="1:87" x14ac:dyDescent="0.4">
      <c r="A35" s="34"/>
      <c r="B35" s="19">
        <f t="shared" si="0"/>
        <v>30</v>
      </c>
      <c r="C35" s="20"/>
      <c r="D35" s="19"/>
      <c r="E35" s="20"/>
      <c r="F35" s="20"/>
      <c r="G35" s="20"/>
      <c r="H35" s="20"/>
      <c r="I35" s="20"/>
      <c r="J35" s="20"/>
      <c r="K35" s="20"/>
      <c r="L35" s="20"/>
      <c r="M35" s="26"/>
      <c r="N35" s="20"/>
      <c r="O35" s="18"/>
      <c r="P35" s="18"/>
      <c r="Q35" s="18"/>
      <c r="R35" s="18"/>
      <c r="S35" s="18"/>
      <c r="T35" s="18"/>
      <c r="U35" s="18"/>
      <c r="V35" s="18"/>
      <c r="W35" s="18"/>
      <c r="X35" s="19"/>
      <c r="Y35" s="20"/>
      <c r="Z35" s="20"/>
      <c r="AA35" s="20"/>
      <c r="AB35" s="20"/>
      <c r="AC35" s="20"/>
      <c r="AD35" s="20"/>
      <c r="AE35" s="20"/>
      <c r="AF35" s="20"/>
      <c r="AG35" s="20"/>
      <c r="AH35" s="21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3"/>
      <c r="AV35" s="28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30"/>
      <c r="BJ35" s="19"/>
      <c r="BK35" s="20"/>
      <c r="BL35" s="26"/>
      <c r="BM35" s="19"/>
      <c r="BN35" s="26"/>
      <c r="BO35" s="27"/>
      <c r="BP35" s="33"/>
      <c r="BQ35" s="20"/>
      <c r="BR35" s="26"/>
      <c r="BS35" s="19"/>
      <c r="BT35" s="20"/>
      <c r="BU35" s="20"/>
      <c r="BV35" s="19"/>
      <c r="BW35" s="18"/>
      <c r="BX35" s="27"/>
      <c r="BY35" s="33"/>
      <c r="BZ35" s="20"/>
      <c r="CA35" s="26"/>
      <c r="CB35" s="19"/>
      <c r="CC35" s="20"/>
      <c r="CD35" s="19"/>
      <c r="CE35" s="20"/>
      <c r="CF35" s="20"/>
      <c r="CG35" s="26"/>
      <c r="CH35" s="34"/>
      <c r="CI35" s="38"/>
    </row>
    <row r="36" spans="1:87" x14ac:dyDescent="0.4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8"/>
    </row>
  </sheetData>
  <phoneticPr fontId="1"/>
  <conditionalFormatting sqref="BJ1:BL1048576">
    <cfRule type="expression" dxfId="7" priority="12">
      <formula>$BJ1="NG"</formula>
    </cfRule>
    <cfRule type="expression" dxfId="6" priority="13">
      <formula>$BJ1="OK"</formula>
    </cfRule>
  </conditionalFormatting>
  <conditionalFormatting sqref="BS1:BU3 BS5:BU1048576">
    <cfRule type="expression" dxfId="5" priority="8">
      <formula>$BS1="NG"</formula>
    </cfRule>
    <cfRule type="expression" dxfId="4" priority="9">
      <formula>$BS1="OK"</formula>
    </cfRule>
  </conditionalFormatting>
  <conditionalFormatting sqref="CF6:CG35 B6:CC35">
    <cfRule type="expression" dxfId="3" priority="20" stopIfTrue="1">
      <formula>$CB6="○"</formula>
    </cfRule>
  </conditionalFormatting>
  <conditionalFormatting sqref="CD6:CE35">
    <cfRule type="expression" dxfId="2" priority="3" stopIfTrue="1">
      <formula>$CB6="○"</formula>
    </cfRule>
  </conditionalFormatting>
  <conditionalFormatting sqref="BS4:BU4">
    <cfRule type="expression" dxfId="1" priority="1">
      <formula>$BJ4="NG"</formula>
    </cfRule>
    <cfRule type="expression" dxfId="0" priority="2">
      <formula>$BJ4="OK"</formula>
    </cfRule>
  </conditionalFormatting>
  <pageMargins left="0.70866141732283472" right="0.70866141732283472" top="0.74803149606299213" bottom="0.74803149606299213" header="0.31496062992125984" footer="0.31496062992125984"/>
  <pageSetup paperSize="9" scale="53" orientation="landscape" horizontalDpi="4294967293" r:id="rId1"/>
  <headerFooter>
    <oddHeader>&amp;R&amp;D</oddHeader>
    <oddFooter>&amp;C&amp;P/&amp;N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分類!$A:$A</xm:f>
          </x14:formula1>
          <xm:sqref>D6:M35</xm:sqref>
        </x14:dataValidation>
        <x14:dataValidation type="list" allowBlank="1" showInputMessage="1" showErrorMessage="1" xr:uid="{00000000-0002-0000-0000-000002000000}">
          <x14:formula1>
            <xm:f>テスト結果!$A:$A</xm:f>
          </x14:formula1>
          <xm:sqref>BS6:BS35 BJ6:BJ35</xm:sqref>
        </x14:dataValidation>
        <x14:dataValidation type="list" allowBlank="1" showInputMessage="1" showErrorMessage="1" xr:uid="{2F2A0A43-829D-4355-8697-B84D5E6F67F9}">
          <x14:formula1>
            <xm:f>実施者!$A:$A</xm:f>
          </x14:formula1>
          <xm:sqref>BV6:BV35 BM6:BN35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G8" sqref="G8"/>
    </sheetView>
  </sheetViews>
  <sheetFormatPr defaultRowHeight="15.75" x14ac:dyDescent="0.4"/>
  <cols>
    <col min="1" max="16384" width="9" style="1"/>
  </cols>
  <sheetData>
    <row r="1" spans="1:2" x14ac:dyDescent="0.4">
      <c r="A1" s="1" t="s">
        <v>4</v>
      </c>
      <c r="B1" s="2" t="s">
        <v>7</v>
      </c>
    </row>
    <row r="2" spans="1:2" x14ac:dyDescent="0.4">
      <c r="A2" s="1" t="s">
        <v>5</v>
      </c>
    </row>
    <row r="3" spans="1:2" x14ac:dyDescent="0.4">
      <c r="A3" s="1" t="s">
        <v>8</v>
      </c>
    </row>
    <row r="4" spans="1:2" x14ac:dyDescent="0.4">
      <c r="A4" s="1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D11" sqref="D11"/>
    </sheetView>
  </sheetViews>
  <sheetFormatPr defaultRowHeight="15.75" x14ac:dyDescent="0.4"/>
  <cols>
    <col min="1" max="16384" width="9" style="1"/>
  </cols>
  <sheetData>
    <row r="1" spans="1:2" x14ac:dyDescent="0.4">
      <c r="A1" s="1" t="s">
        <v>10</v>
      </c>
      <c r="B1" s="2" t="s">
        <v>1</v>
      </c>
    </row>
    <row r="2" spans="1:2" x14ac:dyDescent="0.4">
      <c r="A2" s="1" t="s">
        <v>12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2D16-FF92-4C9B-9D10-4628976106D6}">
  <dimension ref="A1:B2"/>
  <sheetViews>
    <sheetView workbookViewId="0">
      <selection activeCell="D7" sqref="D7"/>
    </sheetView>
  </sheetViews>
  <sheetFormatPr defaultRowHeight="15.75" x14ac:dyDescent="0.4"/>
  <cols>
    <col min="1" max="16384" width="9" style="1"/>
  </cols>
  <sheetData>
    <row r="1" spans="1:2" x14ac:dyDescent="0.4">
      <c r="A1" s="1" t="s">
        <v>21</v>
      </c>
      <c r="B1" s="2" t="s">
        <v>20</v>
      </c>
    </row>
    <row r="2" spans="1:2" x14ac:dyDescent="0.4">
      <c r="A2" s="1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単体テスト仕様書</vt:lpstr>
      <vt:lpstr>分類</vt:lpstr>
      <vt:lpstr>テスト結果</vt:lpstr>
      <vt:lpstr>実施者</vt:lpstr>
      <vt:lpstr>単体テスト仕様書!Print_Titles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2017-11-16T05:34:21Z</dcterms:created>
  <dcterms:modified xsi:type="dcterms:W3CDTF">2020-11-13T06:38:11Z</dcterms:modified>
</cp:coreProperties>
</file>