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7E131309-B236-4F10-8BE5-76BD676556D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単体テスト仕様書" sheetId="1" r:id="rId1"/>
    <sheet name="分類" sheetId="2" r:id="rId2"/>
    <sheet name="テスト結果" sheetId="3" r:id="rId3"/>
    <sheet name="実施者" sheetId="5" r:id="rId4"/>
  </sheets>
  <definedNames>
    <definedName name="_xlnm._FilterDatabase" localSheetId="0" hidden="1">単体テスト仕様書!$B$4:$CG$39</definedName>
    <definedName name="_xlnm.Print_Titles" localSheetId="0">単体テスト仕様書!$2:$4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49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50" i="1"/>
  <c r="B51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CB6" i="1"/>
  <c r="CD6" i="1"/>
  <c r="B7" i="1"/>
  <c r="B6" i="1"/>
</calcChain>
</file>

<file path=xl/sharedStrings.xml><?xml version="1.0" encoding="utf-8"?>
<sst xmlns="http://schemas.openxmlformats.org/spreadsheetml/2006/main" count="326" uniqueCount="124">
  <si>
    <t>No.</t>
    <phoneticPr fontId="1"/>
  </si>
  <si>
    <t>※緊急度を変更したい場合は、A列の内容を編集してください。</t>
    <rPh sb="1" eb="4">
      <t>キンキュウド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1"/>
  </si>
  <si>
    <t>分類</t>
    <rPh sb="0" eb="2">
      <t>ブンルイ</t>
    </rPh>
    <phoneticPr fontId="1"/>
  </si>
  <si>
    <t>確認日</t>
    <rPh sb="0" eb="2">
      <t>カクニン</t>
    </rPh>
    <rPh sb="2" eb="3">
      <t>ビ</t>
    </rPh>
    <phoneticPr fontId="1"/>
  </si>
  <si>
    <t>画面遷移</t>
    <rPh sb="0" eb="2">
      <t>ガメン</t>
    </rPh>
    <rPh sb="2" eb="4">
      <t>センイ</t>
    </rPh>
    <phoneticPr fontId="1"/>
  </si>
  <si>
    <t>バリデーション</t>
    <phoneticPr fontId="1"/>
  </si>
  <si>
    <t>―</t>
    <phoneticPr fontId="1"/>
  </si>
  <si>
    <t>※分類を変更したい場合は、A列の内容を編集してください</t>
    <rPh sb="1" eb="3">
      <t>ブンルイ</t>
    </rPh>
    <rPh sb="4" eb="6">
      <t>ヘンコウ</t>
    </rPh>
    <rPh sb="9" eb="11">
      <t>バアイ</t>
    </rPh>
    <rPh sb="14" eb="15">
      <t>レツ</t>
    </rPh>
    <rPh sb="16" eb="18">
      <t>ナイヨウ</t>
    </rPh>
    <rPh sb="19" eb="21">
      <t>ヘンシュウ</t>
    </rPh>
    <phoneticPr fontId="1"/>
  </si>
  <si>
    <t>登録</t>
    <rPh sb="0" eb="2">
      <t>トウロク</t>
    </rPh>
    <phoneticPr fontId="1"/>
  </si>
  <si>
    <t>OK</t>
  </si>
  <si>
    <t>OK</t>
    <phoneticPr fontId="1"/>
  </si>
  <si>
    <t>NG</t>
  </si>
  <si>
    <t>NG</t>
    <phoneticPr fontId="1"/>
  </si>
  <si>
    <t>単体テスト仕様書</t>
    <rPh sb="0" eb="2">
      <t>タンタイ</t>
    </rPh>
    <rPh sb="5" eb="8">
      <t>シヨウショ</t>
    </rPh>
    <phoneticPr fontId="1"/>
  </si>
  <si>
    <t>テストケース</t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</si>
  <si>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</si>
  <si>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</si>
  <si>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条件</t>
    <rPh sb="0" eb="2">
      <t>ジョウケン</t>
    </rPh>
    <phoneticPr fontId="1"/>
  </si>
  <si>
    <t>画面表示</t>
    <rPh sb="0" eb="2">
      <t>ガメン</t>
    </rPh>
    <rPh sb="2" eb="4">
      <t>ヒョウジ</t>
    </rPh>
    <phoneticPr fontId="1"/>
  </si>
  <si>
    <t>期待する結果</t>
    <rPh sb="0" eb="2">
      <t>キタイ</t>
    </rPh>
    <rPh sb="4" eb="6">
      <t>ケッカ</t>
    </rPh>
    <phoneticPr fontId="1"/>
  </si>
  <si>
    <t>※実施者を変更したい場合は、A列の内容を編集してください</t>
    <rPh sb="1" eb="4">
      <t>ジッシシャ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1"/>
  </si>
  <si>
    <t>山本</t>
    <rPh sb="0" eb="2">
      <t>ヤマモト</t>
    </rPh>
    <phoneticPr fontId="1"/>
  </si>
  <si>
    <t>2020/7/2</t>
    <phoneticPr fontId="1"/>
  </si>
  <si>
    <t>確認</t>
    <rPh sb="0" eb="2">
      <t>カクニン</t>
    </rPh>
    <phoneticPr fontId="1"/>
  </si>
  <si>
    <t>キャラ一覧画面</t>
    <rPh sb="3" eb="5">
      <t>イチラン</t>
    </rPh>
    <rPh sb="5" eb="7">
      <t>ガメン</t>
    </rPh>
    <phoneticPr fontId="1"/>
  </si>
  <si>
    <t>「キャラ一覧」ボタンを押下した場合</t>
    <phoneticPr fontId="1"/>
  </si>
  <si>
    <t>仕様書通りの画面が表示されること</t>
    <phoneticPr fontId="1"/>
  </si>
  <si>
    <t>結果</t>
    <phoneticPr fontId="1"/>
  </si>
  <si>
    <t>初回テスト</t>
    <rPh sb="0" eb="2">
      <t>ショカイ</t>
    </rPh>
    <phoneticPr fontId="1"/>
  </si>
  <si>
    <t>実施者</t>
    <phoneticPr fontId="1"/>
  </si>
  <si>
    <t>実施日</t>
    <phoneticPr fontId="1"/>
  </si>
  <si>
    <t>再テスト</t>
    <rPh sb="0" eb="1">
      <t>サイ</t>
    </rPh>
    <phoneticPr fontId="1"/>
  </si>
  <si>
    <t>システム名</t>
    <rPh sb="4" eb="5">
      <t>メイ</t>
    </rPh>
    <phoneticPr fontId="1"/>
  </si>
  <si>
    <t>タイトル画面</t>
    <rPh sb="4" eb="6">
      <t>ガメン</t>
    </rPh>
    <phoneticPr fontId="1"/>
  </si>
  <si>
    <t>画面表示</t>
  </si>
  <si>
    <t>「キャラ一覧」ボタンを押下した場合</t>
    <rPh sb="4" eb="6">
      <t>イチラン</t>
    </rPh>
    <phoneticPr fontId="1"/>
  </si>
  <si>
    <t>「バトル開始」ボタンを押下した場合</t>
    <rPh sb="4" eb="6">
      <t>カイシ</t>
    </rPh>
    <phoneticPr fontId="1"/>
  </si>
  <si>
    <t>「戻る」ボタンを押下した場合</t>
    <rPh sb="1" eb="2">
      <t>モド</t>
    </rPh>
    <phoneticPr fontId="1"/>
  </si>
  <si>
    <t>タイトル画面に遷移する</t>
    <rPh sb="4" eb="6">
      <t>ガメン</t>
    </rPh>
    <rPh sb="7" eb="9">
      <t>センイ</t>
    </rPh>
    <phoneticPr fontId="1"/>
  </si>
  <si>
    <t>パーティ作成画面に遷移する</t>
    <rPh sb="4" eb="6">
      <t>サクセイ</t>
    </rPh>
    <rPh sb="6" eb="8">
      <t>ガメン</t>
    </rPh>
    <rPh sb="9" eb="11">
      <t>センイ</t>
    </rPh>
    <phoneticPr fontId="1"/>
  </si>
  <si>
    <t>キャラ一覧画面に遷移する</t>
    <rPh sb="3" eb="5">
      <t>イチラン</t>
    </rPh>
    <rPh sb="5" eb="7">
      <t>ガメン</t>
    </rPh>
    <rPh sb="8" eb="10">
      <t>センイ</t>
    </rPh>
    <phoneticPr fontId="1"/>
  </si>
  <si>
    <t>「キャラ作成」ボタンを押下した場合</t>
    <rPh sb="4" eb="6">
      <t>サクセイ</t>
    </rPh>
    <phoneticPr fontId="1"/>
  </si>
  <si>
    <t>キャラ作成画面に遷移する</t>
    <rPh sb="3" eb="5">
      <t>サクセイ</t>
    </rPh>
    <rPh sb="5" eb="7">
      <t>ガメン</t>
    </rPh>
    <rPh sb="8" eb="10">
      <t>センイ</t>
    </rPh>
    <phoneticPr fontId="1"/>
  </si>
  <si>
    <t>バリデーション</t>
  </si>
  <si>
    <t>自チームキャラの数だけリストにボタンが表示される</t>
  </si>
  <si>
    <t>ボタンに自チームキャラのステータスが仕様書通り表示される</t>
  </si>
  <si>
    <t>スクロールバーでリストの上から下まで確認できる</t>
  </si>
  <si>
    <t>キャラ一覧画面遷移時</t>
    <rPh sb="3" eb="5">
      <t>イチラン</t>
    </rPh>
    <rPh sb="5" eb="7">
      <t>ガメン</t>
    </rPh>
    <rPh sb="7" eb="9">
      <t>センイ</t>
    </rPh>
    <rPh sb="9" eb="10">
      <t>ジ</t>
    </rPh>
    <phoneticPr fontId="1"/>
  </si>
  <si>
    <t>スクロールバーをドラッグしたとき</t>
    <phoneticPr fontId="1"/>
  </si>
  <si>
    <t>各キャラのボタンを押下したとき</t>
    <rPh sb="0" eb="1">
      <t>カク</t>
    </rPh>
    <rPh sb="9" eb="11">
      <t>オウカ</t>
    </rPh>
    <phoneticPr fontId="1"/>
  </si>
  <si>
    <t>対象キャラのステータス画面に遷移する</t>
    <rPh sb="0" eb="2">
      <t>タイショウ</t>
    </rPh>
    <rPh sb="11" eb="13">
      <t>ガメン</t>
    </rPh>
    <rPh sb="14" eb="16">
      <t>センイ</t>
    </rPh>
    <phoneticPr fontId="1"/>
  </si>
  <si>
    <t>「キャラ削除」ボタンを押下した場合</t>
    <rPh sb="4" eb="6">
      <t>サクジョ</t>
    </rPh>
    <phoneticPr fontId="1"/>
  </si>
  <si>
    <t>DB操作</t>
    <rPh sb="2" eb="4">
      <t>ソウサ</t>
    </rPh>
    <phoneticPr fontId="1"/>
  </si>
  <si>
    <t>対象キャラが削除される</t>
    <rPh sb="0" eb="2">
      <t>タイショウ</t>
    </rPh>
    <rPh sb="6" eb="8">
      <t>サクジョ</t>
    </rPh>
    <phoneticPr fontId="1"/>
  </si>
  <si>
    <t>キャラステータス画面</t>
    <rPh sb="8" eb="10">
      <t>ガメン</t>
    </rPh>
    <phoneticPr fontId="1"/>
  </si>
  <si>
    <t>キャラ作成画面</t>
    <rPh sb="3" eb="5">
      <t>サクセイ</t>
    </rPh>
    <rPh sb="5" eb="7">
      <t>ガメン</t>
    </rPh>
    <phoneticPr fontId="1"/>
  </si>
  <si>
    <t>ボタン</t>
    <phoneticPr fontId="1"/>
  </si>
  <si>
    <t>入力フォーム</t>
    <rPh sb="0" eb="2">
      <t>ニュウリョク</t>
    </rPh>
    <phoneticPr fontId="1"/>
  </si>
  <si>
    <t>19字の名前を入力した場合(半角)</t>
    <rPh sb="2" eb="3">
      <t>ジ</t>
    </rPh>
    <rPh sb="4" eb="6">
      <t>ナマエ</t>
    </rPh>
    <rPh sb="7" eb="9">
      <t>ニュウリョク</t>
    </rPh>
    <rPh sb="11" eb="13">
      <t>バアイ</t>
    </rPh>
    <rPh sb="14" eb="16">
      <t>ハンカク</t>
    </rPh>
    <phoneticPr fontId="1"/>
  </si>
  <si>
    <t>20字の名前を入力した場合(半角)</t>
    <rPh sb="2" eb="3">
      <t>ジ</t>
    </rPh>
    <rPh sb="4" eb="6">
      <t>ナマエ</t>
    </rPh>
    <rPh sb="7" eb="9">
      <t>ニュウリョク</t>
    </rPh>
    <rPh sb="11" eb="13">
      <t>バアイ</t>
    </rPh>
    <rPh sb="14" eb="16">
      <t>ハンカク</t>
    </rPh>
    <phoneticPr fontId="1"/>
  </si>
  <si>
    <t>19字の名前を入力した場合(全角)</t>
    <rPh sb="2" eb="3">
      <t>ジ</t>
    </rPh>
    <rPh sb="4" eb="6">
      <t>ナマエ</t>
    </rPh>
    <rPh sb="7" eb="9">
      <t>ニュウリョク</t>
    </rPh>
    <rPh sb="11" eb="13">
      <t>バアイ</t>
    </rPh>
    <rPh sb="14" eb="16">
      <t>ゼンカク</t>
    </rPh>
    <phoneticPr fontId="1"/>
  </si>
  <si>
    <t>20字の名前を入力した場合(全角)</t>
    <rPh sb="2" eb="3">
      <t>ジ</t>
    </rPh>
    <rPh sb="4" eb="6">
      <t>ナマエ</t>
    </rPh>
    <rPh sb="7" eb="9">
      <t>ニュウリョク</t>
    </rPh>
    <rPh sb="11" eb="13">
      <t>バアイ</t>
    </rPh>
    <rPh sb="14" eb="16">
      <t>ゼンカク</t>
    </rPh>
    <phoneticPr fontId="1"/>
  </si>
  <si>
    <t>21字の名前を入力した場合(全角)</t>
    <rPh sb="2" eb="3">
      <t>ジ</t>
    </rPh>
    <rPh sb="4" eb="6">
      <t>ナマエ</t>
    </rPh>
    <rPh sb="7" eb="9">
      <t>ニュウリョク</t>
    </rPh>
    <rPh sb="11" eb="13">
      <t>バアイ</t>
    </rPh>
    <rPh sb="14" eb="16">
      <t>ゼンカク</t>
    </rPh>
    <phoneticPr fontId="1"/>
  </si>
  <si>
    <t>21字の名前を入力した場合(半角)</t>
    <rPh sb="2" eb="3">
      <t>ジ</t>
    </rPh>
    <rPh sb="4" eb="6">
      <t>ナマエ</t>
    </rPh>
    <rPh sb="7" eb="9">
      <t>ニュウリョク</t>
    </rPh>
    <rPh sb="11" eb="13">
      <t>バアイ</t>
    </rPh>
    <rPh sb="14" eb="16">
      <t>ハンカク</t>
    </rPh>
    <phoneticPr fontId="1"/>
  </si>
  <si>
    <t>キャラ作成ボタンを押下できるようになる</t>
    <rPh sb="3" eb="5">
      <t>サクセイ</t>
    </rPh>
    <rPh sb="9" eb="11">
      <t>オウカ</t>
    </rPh>
    <phoneticPr fontId="1"/>
  </si>
  <si>
    <t>キャラ作成ボタンを押下できなくなる</t>
    <rPh sb="3" eb="5">
      <t>サクセイ</t>
    </rPh>
    <rPh sb="9" eb="11">
      <t>オウカ</t>
    </rPh>
    <phoneticPr fontId="1"/>
  </si>
  <si>
    <t>キャラ作成ボタンを押下できなくなり注意メッセージが表示される</t>
    <rPh sb="3" eb="5">
      <t>サクセイ</t>
    </rPh>
    <rPh sb="9" eb="11">
      <t>オウカ</t>
    </rPh>
    <rPh sb="17" eb="19">
      <t>チュウイ</t>
    </rPh>
    <rPh sb="25" eb="27">
      <t>ヒョウジ</t>
    </rPh>
    <phoneticPr fontId="1"/>
  </si>
  <si>
    <t>有効な名前を入力した後、文字を全て消す</t>
    <rPh sb="0" eb="2">
      <t>ユウコウ</t>
    </rPh>
    <rPh sb="3" eb="5">
      <t>ナマエ</t>
    </rPh>
    <rPh sb="6" eb="8">
      <t>ニュウリョク</t>
    </rPh>
    <rPh sb="10" eb="11">
      <t>アト</t>
    </rPh>
    <rPh sb="12" eb="14">
      <t>モジ</t>
    </rPh>
    <rPh sb="15" eb="16">
      <t>スベ</t>
    </rPh>
    <rPh sb="17" eb="18">
      <t>ケ</t>
    </rPh>
    <phoneticPr fontId="1"/>
  </si>
  <si>
    <t>チェックボックス</t>
    <phoneticPr fontId="1"/>
  </si>
  <si>
    <t>選択されたジョブでキャラが作成される</t>
    <rPh sb="0" eb="2">
      <t>センタク</t>
    </rPh>
    <rPh sb="13" eb="15">
      <t>サクセイ</t>
    </rPh>
    <phoneticPr fontId="1"/>
  </si>
  <si>
    <t>チェックボックスを操作しないでキャラを作成する</t>
    <rPh sb="9" eb="11">
      <t>ソウサ</t>
    </rPh>
    <rPh sb="19" eb="21">
      <t>サクセイ</t>
    </rPh>
    <phoneticPr fontId="1"/>
  </si>
  <si>
    <t>チェックボックスを操作してからキャラを作成する</t>
    <rPh sb="9" eb="11">
      <t>ソウサ</t>
    </rPh>
    <rPh sb="19" eb="21">
      <t>サクセイ</t>
    </rPh>
    <phoneticPr fontId="1"/>
  </si>
  <si>
    <t>キャラ作成ボタンを押下した場合</t>
    <rPh sb="3" eb="5">
      <t>サクセイ</t>
    </rPh>
    <rPh sb="9" eb="11">
      <t>オウカ</t>
    </rPh>
    <rPh sb="13" eb="15">
      <t>バアイ</t>
    </rPh>
    <phoneticPr fontId="1"/>
  </si>
  <si>
    <t>キャラ作成結果画面に遷移する</t>
    <rPh sb="3" eb="5">
      <t>サクセイ</t>
    </rPh>
    <rPh sb="5" eb="7">
      <t>ケッカ</t>
    </rPh>
    <rPh sb="7" eb="9">
      <t>ガメン</t>
    </rPh>
    <rPh sb="10" eb="12">
      <t>センイ</t>
    </rPh>
    <phoneticPr fontId="1"/>
  </si>
  <si>
    <t>キャラ作成結果画面</t>
    <rPh sb="3" eb="5">
      <t>サクセイ</t>
    </rPh>
    <rPh sb="5" eb="7">
      <t>ケッカ</t>
    </rPh>
    <rPh sb="7" eb="9">
      <t>ガメン</t>
    </rPh>
    <phoneticPr fontId="1"/>
  </si>
  <si>
    <t>戻るボタンを押下した場合</t>
    <rPh sb="0" eb="1">
      <t>モド</t>
    </rPh>
    <rPh sb="6" eb="8">
      <t>オウカ</t>
    </rPh>
    <rPh sb="10" eb="12">
      <t>バアイ</t>
    </rPh>
    <phoneticPr fontId="1"/>
  </si>
  <si>
    <t>続けて作成するボタンを押下した場合</t>
    <rPh sb="0" eb="1">
      <t>ツヅ</t>
    </rPh>
    <rPh sb="3" eb="5">
      <t>サクセイ</t>
    </rPh>
    <rPh sb="11" eb="13">
      <t>オウカ</t>
    </rPh>
    <rPh sb="15" eb="17">
      <t>バアイ</t>
    </rPh>
    <phoneticPr fontId="1"/>
  </si>
  <si>
    <t>作成を終了するボタンを押下した場合</t>
    <rPh sb="0" eb="2">
      <t>サクセイ</t>
    </rPh>
    <rPh sb="3" eb="5">
      <t>シュウリョウ</t>
    </rPh>
    <rPh sb="11" eb="13">
      <t>オウカ</t>
    </rPh>
    <rPh sb="15" eb="17">
      <t>バアイ</t>
    </rPh>
    <phoneticPr fontId="1"/>
  </si>
  <si>
    <t>19字の名前を入力してキャラ作成した場合(半角)</t>
    <rPh sb="2" eb="3">
      <t>ジ</t>
    </rPh>
    <rPh sb="4" eb="6">
      <t>ナマエ</t>
    </rPh>
    <rPh sb="7" eb="9">
      <t>ニュウリョク</t>
    </rPh>
    <rPh sb="14" eb="16">
      <t>サクセイ</t>
    </rPh>
    <rPh sb="18" eb="20">
      <t>バアイ</t>
    </rPh>
    <rPh sb="21" eb="23">
      <t>ハンカク</t>
    </rPh>
    <phoneticPr fontId="1"/>
  </si>
  <si>
    <t>19字の名前を入力してキャラ作成した場合(全角)</t>
    <rPh sb="2" eb="3">
      <t>ジ</t>
    </rPh>
    <rPh sb="4" eb="6">
      <t>ナマエ</t>
    </rPh>
    <rPh sb="7" eb="9">
      <t>ニュウリョク</t>
    </rPh>
    <rPh sb="14" eb="16">
      <t>サクセイ</t>
    </rPh>
    <rPh sb="18" eb="20">
      <t>バアイ</t>
    </rPh>
    <rPh sb="21" eb="23">
      <t>ゼンカク</t>
    </rPh>
    <phoneticPr fontId="1"/>
  </si>
  <si>
    <t>20字の名前を入力してキャラ作成した場合(半角)</t>
    <rPh sb="2" eb="3">
      <t>ジ</t>
    </rPh>
    <rPh sb="4" eb="6">
      <t>ナマエ</t>
    </rPh>
    <rPh sb="7" eb="9">
      <t>ニュウリョク</t>
    </rPh>
    <rPh sb="18" eb="20">
      <t>バアイ</t>
    </rPh>
    <rPh sb="21" eb="23">
      <t>ハンカク</t>
    </rPh>
    <phoneticPr fontId="1"/>
  </si>
  <si>
    <t>20字の名前を入力してキャラ作成した場合(全角)</t>
    <rPh sb="2" eb="3">
      <t>ジ</t>
    </rPh>
    <rPh sb="4" eb="6">
      <t>ナマエ</t>
    </rPh>
    <rPh sb="7" eb="9">
      <t>ニュウリョク</t>
    </rPh>
    <rPh sb="18" eb="20">
      <t>バアイ</t>
    </rPh>
    <rPh sb="21" eb="23">
      <t>ゼンカク</t>
    </rPh>
    <phoneticPr fontId="1"/>
  </si>
  <si>
    <t>チェックボックスを操作しないでキャラを作成した場合</t>
    <rPh sb="9" eb="11">
      <t>ソウサ</t>
    </rPh>
    <rPh sb="19" eb="21">
      <t>サクセイ</t>
    </rPh>
    <rPh sb="23" eb="25">
      <t>バアイ</t>
    </rPh>
    <phoneticPr fontId="1"/>
  </si>
  <si>
    <t>チェックボックスを操作してからキャラを作成した場合</t>
    <rPh sb="9" eb="11">
      <t>ソウサ</t>
    </rPh>
    <rPh sb="19" eb="21">
      <t>サクセイ</t>
    </rPh>
    <rPh sb="23" eb="25">
      <t>バアイ</t>
    </rPh>
    <phoneticPr fontId="1"/>
  </si>
  <si>
    <t>入力された名前とジョブでキャラがDBに登録される</t>
    <rPh sb="0" eb="2">
      <t>ニュウリョク</t>
    </rPh>
    <rPh sb="5" eb="7">
      <t>ナマエ</t>
    </rPh>
    <rPh sb="19" eb="21">
      <t>トウロク</t>
    </rPh>
    <phoneticPr fontId="1"/>
  </si>
  <si>
    <t>選択されたジョブでキャラがDBに登録される</t>
    <rPh sb="0" eb="2">
      <t>センタク</t>
    </rPh>
    <rPh sb="16" eb="18">
      <t>トウロク</t>
    </rPh>
    <phoneticPr fontId="1"/>
  </si>
  <si>
    <t>ジョブを戦士でキャラ作成した場合</t>
    <rPh sb="4" eb="6">
      <t>センシ</t>
    </rPh>
    <rPh sb="10" eb="12">
      <t>サクセイ</t>
    </rPh>
    <rPh sb="14" eb="16">
      <t>バアイ</t>
    </rPh>
    <phoneticPr fontId="1"/>
  </si>
  <si>
    <t>ジョブを忍者でキャラ作成した場合</t>
    <rPh sb="4" eb="6">
      <t>ニンジャ</t>
    </rPh>
    <rPh sb="10" eb="12">
      <t>サクセイ</t>
    </rPh>
    <rPh sb="14" eb="16">
      <t>バアイ</t>
    </rPh>
    <phoneticPr fontId="1"/>
  </si>
  <si>
    <t>ジョブを魔法使いでキャラ作成した場合</t>
    <rPh sb="4" eb="6">
      <t>マホウ</t>
    </rPh>
    <rPh sb="6" eb="7">
      <t>ツカ</t>
    </rPh>
    <rPh sb="12" eb="14">
      <t>サクセイ</t>
    </rPh>
    <rPh sb="16" eb="18">
      <t>バアイ</t>
    </rPh>
    <phoneticPr fontId="1"/>
  </si>
  <si>
    <t>ジョブを僧侶でキャラ作成した場合</t>
    <rPh sb="4" eb="6">
      <t>ソウリョ</t>
    </rPh>
    <rPh sb="10" eb="12">
      <t>サクセイ</t>
    </rPh>
    <rPh sb="14" eb="16">
      <t>バアイ</t>
    </rPh>
    <phoneticPr fontId="1"/>
  </si>
  <si>
    <t>キャラを作成した場合</t>
    <rPh sb="4" eb="6">
      <t>サクセイ</t>
    </rPh>
    <rPh sb="8" eb="10">
      <t>バアイ</t>
    </rPh>
    <phoneticPr fontId="1"/>
  </si>
  <si>
    <t>登録日時が正しく表示されている</t>
    <rPh sb="0" eb="2">
      <t>トウロク</t>
    </rPh>
    <rPh sb="2" eb="4">
      <t>ニチジ</t>
    </rPh>
    <rPh sb="5" eb="6">
      <t>タダ</t>
    </rPh>
    <rPh sb="8" eb="10">
      <t>ヒョウジ</t>
    </rPh>
    <phoneticPr fontId="1"/>
  </si>
  <si>
    <t>ステータスが戦士の計算式で計算されている(HPで確認)</t>
    <rPh sb="6" eb="8">
      <t>センシ</t>
    </rPh>
    <rPh sb="9" eb="12">
      <t>ケイサンシキ</t>
    </rPh>
    <rPh sb="13" eb="15">
      <t>ケイサン</t>
    </rPh>
    <rPh sb="24" eb="26">
      <t>カクニン</t>
    </rPh>
    <phoneticPr fontId="1"/>
  </si>
  <si>
    <t>ステータスが忍者の計算式で計算されている(AGIで確認)</t>
    <rPh sb="6" eb="8">
      <t>ニンジャ</t>
    </rPh>
    <rPh sb="9" eb="12">
      <t>ケイサンシキ</t>
    </rPh>
    <rPh sb="13" eb="15">
      <t>ケイサン</t>
    </rPh>
    <rPh sb="25" eb="27">
      <t>カクニン</t>
    </rPh>
    <phoneticPr fontId="1"/>
  </si>
  <si>
    <t>ステータスが魔法使いの計算式で計算されている(MPで確認)</t>
    <rPh sb="6" eb="9">
      <t>マホウツカ</t>
    </rPh>
    <rPh sb="11" eb="14">
      <t>ケイサンシキ</t>
    </rPh>
    <rPh sb="15" eb="17">
      <t>ケイサン</t>
    </rPh>
    <rPh sb="26" eb="28">
      <t>カクニン</t>
    </rPh>
    <phoneticPr fontId="1"/>
  </si>
  <si>
    <t>ステータスが僧侶の計算式で計算されている(LUCKで確認)</t>
    <rPh sb="6" eb="8">
      <t>ソウリョ</t>
    </rPh>
    <rPh sb="9" eb="12">
      <t>ケイサンシキ</t>
    </rPh>
    <rPh sb="13" eb="15">
      <t>ケイサン</t>
    </rPh>
    <rPh sb="26" eb="28">
      <t>カクニン</t>
    </rPh>
    <phoneticPr fontId="1"/>
  </si>
  <si>
    <t>結果画面に表示されているキャラがデータベースに登録される</t>
    <rPh sb="0" eb="2">
      <t>ケッカ</t>
    </rPh>
    <rPh sb="2" eb="4">
      <t>ガメン</t>
    </rPh>
    <rPh sb="5" eb="7">
      <t>ヒョウジ</t>
    </rPh>
    <rPh sb="23" eb="25">
      <t>トウロク</t>
    </rPh>
    <phoneticPr fontId="1"/>
  </si>
  <si>
    <t>パーティ作成画面</t>
    <rPh sb="4" eb="6">
      <t>サクセイ</t>
    </rPh>
    <rPh sb="6" eb="8">
      <t>ガメン</t>
    </rPh>
    <phoneticPr fontId="1"/>
  </si>
  <si>
    <t>登録したキャラが全てリストで確認できる</t>
    <rPh sb="0" eb="2">
      <t>トウロク</t>
    </rPh>
    <rPh sb="8" eb="9">
      <t>スベ</t>
    </rPh>
    <rPh sb="14" eb="16">
      <t>カクニン</t>
    </rPh>
    <phoneticPr fontId="1"/>
  </si>
  <si>
    <t>20人キャラが登録されているとき</t>
    <rPh sb="2" eb="3">
      <t>ニン</t>
    </rPh>
    <rPh sb="7" eb="9">
      <t>トウロク</t>
    </rPh>
    <phoneticPr fontId="1"/>
  </si>
  <si>
    <t>キャラのチェックが2人以下のとき</t>
    <rPh sb="10" eb="11">
      <t>ニン</t>
    </rPh>
    <rPh sb="11" eb="13">
      <t>イカ</t>
    </rPh>
    <phoneticPr fontId="1"/>
  </si>
  <si>
    <t>開始ボタンが押下できない</t>
    <rPh sb="0" eb="2">
      <t>カイシ</t>
    </rPh>
    <rPh sb="6" eb="8">
      <t>オウカ</t>
    </rPh>
    <phoneticPr fontId="1"/>
  </si>
  <si>
    <t>キャラのチェックが3人のとき</t>
    <rPh sb="10" eb="11">
      <t>ニン</t>
    </rPh>
    <phoneticPr fontId="1"/>
  </si>
  <si>
    <t>開始ボタンが押下できる</t>
    <rPh sb="0" eb="2">
      <t>カイシ</t>
    </rPh>
    <rPh sb="6" eb="8">
      <t>オウカ</t>
    </rPh>
    <phoneticPr fontId="1"/>
  </si>
  <si>
    <t>キャラのチェックが4人以上のとき</t>
    <rPh sb="10" eb="11">
      <t>ニン</t>
    </rPh>
    <rPh sb="11" eb="13">
      <t>イジョウ</t>
    </rPh>
    <phoneticPr fontId="1"/>
  </si>
  <si>
    <t>キャラのチェックが3人から2人になったとき</t>
    <rPh sb="10" eb="11">
      <t>ニン</t>
    </rPh>
    <rPh sb="14" eb="15">
      <t>ニン</t>
    </rPh>
    <phoneticPr fontId="1"/>
  </si>
  <si>
    <t>キャラのチェックが4人から3人になったとき</t>
    <rPh sb="10" eb="11">
      <t>ニン</t>
    </rPh>
    <rPh sb="14" eb="15">
      <t>ニン</t>
    </rPh>
    <phoneticPr fontId="1"/>
  </si>
  <si>
    <t>キャラのチェックを1人から20人に変えたとき</t>
    <rPh sb="10" eb="11">
      <t>ニン</t>
    </rPh>
    <rPh sb="15" eb="16">
      <t>ニン</t>
    </rPh>
    <rPh sb="17" eb="18">
      <t>カ</t>
    </rPh>
    <phoneticPr fontId="1"/>
  </si>
  <si>
    <t>選択した人数がボタンのテキストに反映される</t>
    <rPh sb="0" eb="2">
      <t>センタク</t>
    </rPh>
    <rPh sb="4" eb="6">
      <t>ニンズウ</t>
    </rPh>
    <rPh sb="16" eb="18">
      <t>ハンエイ</t>
    </rPh>
    <phoneticPr fontId="1"/>
  </si>
  <si>
    <t>このパーティで開始ボタンを押下した場合</t>
    <rPh sb="7" eb="9">
      <t>カイシ</t>
    </rPh>
    <rPh sb="13" eb="15">
      <t>オウカ</t>
    </rPh>
    <rPh sb="17" eb="19">
      <t>バアイ</t>
    </rPh>
    <phoneticPr fontId="1"/>
  </si>
  <si>
    <t>バトル開始画面に遷移する</t>
    <rPh sb="3" eb="5">
      <t>カイシ</t>
    </rPh>
    <rPh sb="5" eb="7">
      <t>ガメン</t>
    </rPh>
    <rPh sb="8" eb="10">
      <t>センイ</t>
    </rPh>
    <phoneticPr fontId="1"/>
  </si>
  <si>
    <t>選択したキャラがバトル開始画面で表示される</t>
    <rPh sb="0" eb="2">
      <t>センタク</t>
    </rPh>
    <rPh sb="11" eb="13">
      <t>カイシ</t>
    </rPh>
    <rPh sb="13" eb="15">
      <t>ガメン</t>
    </rPh>
    <rPh sb="16" eb="18">
      <t>ヒョウジ</t>
    </rPh>
    <phoneticPr fontId="1"/>
  </si>
  <si>
    <t>バトル開始画面</t>
    <rPh sb="3" eb="5">
      <t>カイシ</t>
    </rPh>
    <rPh sb="5" eb="7">
      <t>ガメン</t>
    </rPh>
    <phoneticPr fontId="1"/>
  </si>
  <si>
    <t>この相手と戦うボタンを押下した場合</t>
    <rPh sb="2" eb="4">
      <t>アイテ</t>
    </rPh>
    <rPh sb="5" eb="6">
      <t>タタカ</t>
    </rPh>
    <rPh sb="11" eb="13">
      <t>オウカ</t>
    </rPh>
    <rPh sb="15" eb="17">
      <t>バアイ</t>
    </rPh>
    <phoneticPr fontId="1"/>
  </si>
  <si>
    <t>相手を選びなおすボタンを押下した場合</t>
    <rPh sb="0" eb="2">
      <t>アイテ</t>
    </rPh>
    <rPh sb="3" eb="4">
      <t>エラ</t>
    </rPh>
    <rPh sb="12" eb="14">
      <t>オウカ</t>
    </rPh>
    <rPh sb="16" eb="18">
      <t>バアイ</t>
    </rPh>
    <phoneticPr fontId="1"/>
  </si>
  <si>
    <t>バトル開始画面遷移時</t>
    <rPh sb="3" eb="5">
      <t>カイシ</t>
    </rPh>
    <rPh sb="5" eb="7">
      <t>ガメン</t>
    </rPh>
    <rPh sb="7" eb="9">
      <t>センイ</t>
    </rPh>
    <rPh sb="9" eb="10">
      <t>ジ</t>
    </rPh>
    <phoneticPr fontId="1"/>
  </si>
  <si>
    <t>敵DBから毎回違うキャラが3人選出される</t>
    <rPh sb="0" eb="1">
      <t>テキ</t>
    </rPh>
    <rPh sb="5" eb="7">
      <t>マイカイ</t>
    </rPh>
    <rPh sb="7" eb="8">
      <t>チガ</t>
    </rPh>
    <rPh sb="14" eb="15">
      <t>ニン</t>
    </rPh>
    <rPh sb="15" eb="17">
      <t>センシュツ</t>
    </rPh>
    <phoneticPr fontId="1"/>
  </si>
  <si>
    <t>バトルメイン画面に遷移する</t>
    <rPh sb="6" eb="8">
      <t>ガメン</t>
    </rPh>
    <rPh sb="9" eb="11">
      <t>センイ</t>
    </rPh>
    <phoneticPr fontId="1"/>
  </si>
  <si>
    <t>表示されているキャラがバトル画面で使用される</t>
    <rPh sb="0" eb="2">
      <t>ヒョウジ</t>
    </rPh>
    <rPh sb="14" eb="16">
      <t>ガメン</t>
    </rPh>
    <rPh sb="17" eb="19">
      <t>シヨウ</t>
    </rPh>
    <phoneticPr fontId="1"/>
  </si>
  <si>
    <t>メインバトル画面</t>
    <rPh sb="6" eb="8">
      <t>ガメン</t>
    </rPh>
    <phoneticPr fontId="1"/>
  </si>
  <si>
    <t>作戦ボタンを押下した場合</t>
    <rPh sb="0" eb="2">
      <t>サクセン</t>
    </rPh>
    <rPh sb="6" eb="8">
      <t>オウカ</t>
    </rPh>
    <rPh sb="10" eb="12">
      <t>バアイ</t>
    </rPh>
    <phoneticPr fontId="1"/>
  </si>
  <si>
    <t>作戦変更画面に切り替わる</t>
    <rPh sb="0" eb="2">
      <t>サクセン</t>
    </rPh>
    <rPh sb="2" eb="4">
      <t>ヘンコウ</t>
    </rPh>
    <rPh sb="4" eb="6">
      <t>ガメン</t>
    </rPh>
    <rPh sb="7" eb="8">
      <t>キ</t>
    </rPh>
    <rPh sb="9" eb="10">
      <t>カ</t>
    </rPh>
    <phoneticPr fontId="1"/>
  </si>
  <si>
    <t>次のターンボタンを押下した場合</t>
    <rPh sb="0" eb="1">
      <t>ツギ</t>
    </rPh>
    <rPh sb="9" eb="11">
      <t>オウカ</t>
    </rPh>
    <rPh sb="13" eb="15">
      <t>バアイ</t>
    </rPh>
    <phoneticPr fontId="1"/>
  </si>
  <si>
    <t>1ターン進行しバトルログが表示される</t>
    <rPh sb="4" eb="6">
      <t>シンコウ</t>
    </rPh>
    <rPh sb="13" eb="1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</si>
</sst>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76" fontId="5" fillId="0" borderId="0" xfId="0" applyNumberFormat="1" applyFont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horizontal="left" vertical="top"/>
    </xf>
    <xf numFmtId="176" fontId="5" fillId="2" borderId="3" xfId="0" applyNumberFormat="1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176" fontId="5" fillId="3" borderId="1" xfId="0" applyNumberFormat="1" applyFont="1" applyFill="1" applyBorder="1" applyAlignment="1">
      <alignment horizontal="left" vertical="top"/>
    </xf>
    <xf numFmtId="176" fontId="5" fillId="3" borderId="3" xfId="0" applyNumberFormat="1" applyFont="1" applyFill="1" applyBorder="1" applyAlignment="1">
      <alignment horizontal="left" vertical="top"/>
    </xf>
    <xf numFmtId="176" fontId="5" fillId="3" borderId="2" xfId="0" applyNumberFormat="1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9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5" fillId="3" borderId="1" xfId="0" quotePrefix="1" applyFont="1" applyFill="1" applyBorder="1" applyAlignment="1">
      <alignment horizontal="left" vertical="top"/>
    </xf>
    <xf numFmtId="176" fontId="5" fillId="3" borderId="4" xfId="0" applyNumberFormat="1" applyFont="1" applyFill="1" applyBorder="1" applyAlignment="1">
      <alignment horizontal="left" vertical="top"/>
    </xf>
    <xf numFmtId="176" fontId="5" fillId="3" borderId="5" xfId="0" applyNumberFormat="1" applyFont="1" applyFill="1" applyBorder="1" applyAlignment="1">
      <alignment horizontal="left" vertical="top"/>
    </xf>
    <xf numFmtId="176" fontId="5" fillId="3" borderId="6" xfId="0" applyNumberFormat="1" applyFont="1" applyFill="1" applyBorder="1" applyAlignment="1">
      <alignment horizontal="left" vertical="top"/>
    </xf>
    <xf numFmtId="176" fontId="5" fillId="2" borderId="7" xfId="0" applyNumberFormat="1" applyFont="1" applyFill="1" applyBorder="1" applyAlignment="1">
      <alignment horizontal="left" vertical="top"/>
    </xf>
    <xf numFmtId="176" fontId="5" fillId="2" borderId="8" xfId="0" applyNumberFormat="1" applyFont="1" applyFill="1" applyBorder="1" applyAlignment="1">
      <alignment horizontal="left" vertical="top"/>
    </xf>
    <xf numFmtId="0" fontId="5" fillId="3" borderId="3" xfId="0" quotePrefix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176" fontId="5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</cellXfs>
  <cellStyles count="1">
    <cellStyle name="標準" xfId="0" builtinId="0"/>
  </cellStyles>
  <dxfs count="7"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gray0625">
          <fgColor theme="0" tint="-4.9989318521683403E-2"/>
          <bgColor theme="0" tint="-0.24994659260841701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55"/>
  <sheetViews>
    <sheetView tabSelected="1" topLeftCell="A46" zoomScaleNormal="100" zoomScaleSheetLayoutView="100" workbookViewId="0">
      <selection activeCell="AH65" sqref="AH65"/>
    </sheetView>
  </sheetViews>
  <sheetFormatPr defaultColWidth="2.59765625" defaultRowHeight="11.4" x14ac:dyDescent="0.45"/>
  <cols>
    <col min="1" max="1" width="2.59765625" style="3"/>
    <col min="2" max="2" width="3.59765625" style="3" bestFit="1" customWidth="1"/>
    <col min="3" max="33" width="2.59765625" style="3"/>
    <col min="34" max="60" width="2.59765625" style="4"/>
    <col min="61" max="61" width="4.69921875" style="4" customWidth="1"/>
    <col min="62" max="16384" width="2.59765625" style="3"/>
  </cols>
  <sheetData>
    <row r="1" spans="1:87" x14ac:dyDescent="0.4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8"/>
    </row>
    <row r="2" spans="1:87" ht="18.600000000000001" x14ac:dyDescent="0.45">
      <c r="A2" s="34"/>
      <c r="B2" s="36" t="s">
        <v>13</v>
      </c>
      <c r="C2" s="36"/>
      <c r="D2" s="34"/>
      <c r="E2" s="34"/>
      <c r="F2" s="34"/>
      <c r="G2" s="34"/>
      <c r="H2" s="34"/>
      <c r="I2" s="34"/>
      <c r="J2" s="34"/>
      <c r="K2" s="34"/>
      <c r="L2" s="34"/>
      <c r="M2" s="34"/>
      <c r="N2" s="39" t="s">
        <v>32</v>
      </c>
      <c r="O2" s="40"/>
      <c r="P2" s="40"/>
      <c r="Q2" s="41"/>
      <c r="R2" s="37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6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8"/>
    </row>
    <row r="3" spans="1:87" x14ac:dyDescent="0.4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8"/>
    </row>
    <row r="4" spans="1:87" ht="29.4" customHeight="1" x14ac:dyDescent="0.45">
      <c r="A4" s="34"/>
      <c r="B4" s="8" t="s">
        <v>0</v>
      </c>
      <c r="C4" s="10"/>
      <c r="D4" s="9" t="s">
        <v>2</v>
      </c>
      <c r="E4" s="9"/>
      <c r="F4" s="9"/>
      <c r="G4" s="9"/>
      <c r="H4" s="9"/>
      <c r="I4" s="9"/>
      <c r="J4" s="9"/>
      <c r="K4" s="9"/>
      <c r="L4" s="9"/>
      <c r="M4" s="9"/>
      <c r="N4" s="5" t="s">
        <v>14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31" t="s">
        <v>19</v>
      </c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5" t="s">
        <v>28</v>
      </c>
      <c r="BK4" s="14"/>
      <c r="BL4" s="14"/>
      <c r="BM4" s="14"/>
      <c r="BN4" s="14"/>
      <c r="BO4" s="14"/>
      <c r="BP4" s="14"/>
      <c r="BQ4" s="14"/>
      <c r="BR4" s="6"/>
      <c r="BS4" s="5" t="s">
        <v>31</v>
      </c>
      <c r="BT4" s="14"/>
      <c r="BU4" s="14"/>
      <c r="BV4" s="14"/>
      <c r="BW4" s="14"/>
      <c r="BX4" s="14"/>
      <c r="BY4" s="14"/>
      <c r="BZ4" s="14"/>
      <c r="CA4" s="14"/>
      <c r="CB4" s="8" t="s">
        <v>23</v>
      </c>
      <c r="CC4" s="10"/>
      <c r="CD4" s="9" t="s">
        <v>3</v>
      </c>
      <c r="CE4" s="9"/>
      <c r="CF4" s="9"/>
      <c r="CG4" s="10"/>
      <c r="CH4" s="34"/>
      <c r="CI4" s="38"/>
    </row>
    <row r="5" spans="1:87" ht="29.4" customHeight="1" x14ac:dyDescent="0.45">
      <c r="A5" s="34"/>
      <c r="B5" s="15"/>
      <c r="C5" s="16"/>
      <c r="D5" s="12"/>
      <c r="E5" s="12"/>
      <c r="F5" s="12"/>
      <c r="G5" s="12"/>
      <c r="H5" s="12"/>
      <c r="I5" s="12"/>
      <c r="J5" s="12"/>
      <c r="K5" s="12"/>
      <c r="L5" s="12"/>
      <c r="M5" s="12"/>
      <c r="N5" s="11" t="s">
        <v>15</v>
      </c>
      <c r="O5" s="12"/>
      <c r="P5" s="12"/>
      <c r="Q5" s="12"/>
      <c r="R5" s="12"/>
      <c r="S5" s="12"/>
      <c r="T5" s="12"/>
      <c r="U5" s="12"/>
      <c r="V5" s="12"/>
      <c r="W5" s="13"/>
      <c r="X5" s="15" t="s">
        <v>16</v>
      </c>
      <c r="Y5" s="7"/>
      <c r="Z5" s="7"/>
      <c r="AA5" s="7"/>
      <c r="AB5" s="7"/>
      <c r="AC5" s="7"/>
      <c r="AD5" s="7"/>
      <c r="AE5" s="7"/>
      <c r="AF5" s="7"/>
      <c r="AG5" s="16"/>
      <c r="AH5" s="15" t="s">
        <v>17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1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3"/>
      <c r="BJ5" s="12" t="s">
        <v>27</v>
      </c>
      <c r="BK5" s="12"/>
      <c r="BL5" s="12"/>
      <c r="BM5" s="11" t="s">
        <v>29</v>
      </c>
      <c r="BN5" s="12"/>
      <c r="BO5" s="11" t="s">
        <v>30</v>
      </c>
      <c r="BP5" s="12"/>
      <c r="BQ5" s="12"/>
      <c r="BR5" s="13"/>
      <c r="BS5" s="11" t="s">
        <v>27</v>
      </c>
      <c r="BT5" s="12"/>
      <c r="BU5" s="12"/>
      <c r="BV5" s="15" t="s">
        <v>29</v>
      </c>
      <c r="BW5" s="7"/>
      <c r="BX5" s="15" t="s">
        <v>30</v>
      </c>
      <c r="BY5" s="7"/>
      <c r="BZ5" s="7"/>
      <c r="CA5" s="7"/>
      <c r="CB5" s="15"/>
      <c r="CC5" s="16"/>
      <c r="CD5" s="7"/>
      <c r="CE5" s="7"/>
      <c r="CF5" s="7"/>
      <c r="CG5" s="16"/>
      <c r="CH5" s="34"/>
      <c r="CI5" s="38"/>
    </row>
    <row r="6" spans="1:87" x14ac:dyDescent="0.45">
      <c r="A6" s="34"/>
      <c r="B6" s="24">
        <f>ROW()-5</f>
        <v>1</v>
      </c>
      <c r="C6" s="25"/>
      <c r="D6" s="19" t="s">
        <v>4</v>
      </c>
      <c r="E6" s="20"/>
      <c r="F6" s="20"/>
      <c r="G6" s="20"/>
      <c r="H6" s="20"/>
      <c r="I6" s="20"/>
      <c r="J6" s="20"/>
      <c r="K6" s="20"/>
      <c r="L6" s="20"/>
      <c r="M6" s="26"/>
      <c r="N6" s="20" t="s">
        <v>24</v>
      </c>
      <c r="O6" s="18"/>
      <c r="P6" s="18"/>
      <c r="Q6" s="18"/>
      <c r="R6" s="18"/>
      <c r="S6" s="18"/>
      <c r="T6" s="18"/>
      <c r="U6" s="18"/>
      <c r="V6" s="18"/>
      <c r="W6" s="18"/>
      <c r="X6" s="19" t="s">
        <v>18</v>
      </c>
      <c r="Y6" s="20"/>
      <c r="Z6" s="20"/>
      <c r="AA6" s="20"/>
      <c r="AB6" s="20"/>
      <c r="AC6" s="20"/>
      <c r="AD6" s="20"/>
      <c r="AE6" s="20"/>
      <c r="AF6" s="20"/>
      <c r="AG6" s="20"/>
      <c r="AH6" s="21" t="s">
        <v>25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3"/>
      <c r="AV6" s="28" t="s">
        <v>26</v>
      </c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30"/>
      <c r="BJ6" s="19" t="s">
        <v>11</v>
      </c>
      <c r="BK6" s="20"/>
      <c r="BL6" s="26"/>
      <c r="BM6" s="19" t="s">
        <v>21</v>
      </c>
      <c r="BN6" s="26"/>
      <c r="BO6" s="27" t="s">
        <v>22</v>
      </c>
      <c r="BP6" s="33"/>
      <c r="BQ6" s="20"/>
      <c r="BR6" s="26"/>
      <c r="BS6" s="19" t="s">
        <v>9</v>
      </c>
      <c r="BT6" s="20"/>
      <c r="BU6" s="20"/>
      <c r="BV6" s="19" t="s">
        <v>21</v>
      </c>
      <c r="BW6" s="18"/>
      <c r="BX6" s="27" t="s">
        <v>22</v>
      </c>
      <c r="BY6" s="33"/>
      <c r="BZ6" s="20"/>
      <c r="CA6" s="26"/>
      <c r="CB6" s="19" t="str">
        <f>IF($BJ6="OK","○",IF($BS6="OK","○",""))</f>
        <v>○</v>
      </c>
      <c r="CC6" s="20"/>
      <c r="CD6" s="19" t="str">
        <f>IF($BO6&lt;&gt;"",$BO6,IF($BX6&lt;&gt;"",$BX6,""))</f>
        <v>2020/7/2</v>
      </c>
      <c r="CE6" s="20"/>
      <c r="CF6" s="20"/>
      <c r="CG6" s="26"/>
      <c r="CH6" s="34"/>
      <c r="CI6" s="38"/>
    </row>
    <row r="7" spans="1:87" x14ac:dyDescent="0.45">
      <c r="A7" s="34"/>
      <c r="B7" s="19">
        <f>ROW()-5</f>
        <v>2</v>
      </c>
      <c r="C7" s="20"/>
      <c r="D7" s="19" t="s">
        <v>4</v>
      </c>
      <c r="E7" s="20"/>
      <c r="F7" s="20"/>
      <c r="G7" s="20"/>
      <c r="H7" s="20"/>
      <c r="I7" s="20"/>
      <c r="J7" s="20"/>
      <c r="K7" s="20"/>
      <c r="L7" s="20"/>
      <c r="M7" s="26"/>
      <c r="N7" s="20" t="s">
        <v>33</v>
      </c>
      <c r="O7" s="18"/>
      <c r="P7" s="18"/>
      <c r="Q7" s="18"/>
      <c r="R7" s="18"/>
      <c r="S7" s="18"/>
      <c r="T7" s="18"/>
      <c r="U7" s="18"/>
      <c r="V7" s="18"/>
      <c r="W7" s="18"/>
      <c r="X7" s="19" t="s">
        <v>56</v>
      </c>
      <c r="Y7" s="20"/>
      <c r="Z7" s="20"/>
      <c r="AA7" s="20"/>
      <c r="AB7" s="20"/>
      <c r="AC7" s="20"/>
      <c r="AD7" s="20"/>
      <c r="AE7" s="20"/>
      <c r="AF7" s="20"/>
      <c r="AG7" s="20"/>
      <c r="AH7" s="21" t="s">
        <v>35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3"/>
      <c r="AV7" s="28" t="s">
        <v>38</v>
      </c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30"/>
      <c r="BJ7" s="19"/>
      <c r="BK7" s="20"/>
      <c r="BL7" s="26"/>
      <c r="BM7" s="19"/>
      <c r="BN7" s="26"/>
      <c r="BO7" s="27"/>
      <c r="BP7" s="33"/>
      <c r="BQ7" s="20"/>
      <c r="BR7" s="26"/>
      <c r="BS7" s="19"/>
      <c r="BT7" s="20"/>
      <c r="BU7" s="20"/>
      <c r="BV7" s="19"/>
      <c r="BW7" s="18"/>
      <c r="BX7" s="27"/>
      <c r="BY7" s="33"/>
      <c r="BZ7" s="20"/>
      <c r="CA7" s="26"/>
      <c r="CB7" s="19"/>
      <c r="CC7" s="20"/>
      <c r="CD7" s="19"/>
      <c r="CE7" s="20"/>
      <c r="CF7" s="20"/>
      <c r="CG7" s="26"/>
      <c r="CH7" s="34"/>
      <c r="CI7" s="38"/>
    </row>
    <row r="8" spans="1:87" x14ac:dyDescent="0.45">
      <c r="A8" s="34"/>
      <c r="B8" s="19">
        <f t="shared" ref="B8:B80" si="0">ROW()-5</f>
        <v>3</v>
      </c>
      <c r="C8" s="20"/>
      <c r="D8" s="19" t="s">
        <v>4</v>
      </c>
      <c r="E8" s="20"/>
      <c r="F8" s="20"/>
      <c r="G8" s="20"/>
      <c r="H8" s="20"/>
      <c r="I8" s="20"/>
      <c r="J8" s="20"/>
      <c r="K8" s="20"/>
      <c r="L8" s="20"/>
      <c r="M8" s="26"/>
      <c r="N8" s="20" t="s">
        <v>33</v>
      </c>
      <c r="O8" s="18"/>
      <c r="P8" s="18"/>
      <c r="Q8" s="18"/>
      <c r="R8" s="18"/>
      <c r="S8" s="18"/>
      <c r="T8" s="18"/>
      <c r="U8" s="18"/>
      <c r="V8" s="18"/>
      <c r="W8" s="18"/>
      <c r="X8" s="19" t="s">
        <v>56</v>
      </c>
      <c r="Y8" s="20"/>
      <c r="Z8" s="20"/>
      <c r="AA8" s="20"/>
      <c r="AB8" s="20"/>
      <c r="AC8" s="20"/>
      <c r="AD8" s="20"/>
      <c r="AE8" s="20"/>
      <c r="AF8" s="20"/>
      <c r="AG8" s="20"/>
      <c r="AH8" s="21" t="s">
        <v>36</v>
      </c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3"/>
      <c r="AV8" s="28" t="s">
        <v>39</v>
      </c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30"/>
      <c r="BJ8" s="19"/>
      <c r="BK8" s="20"/>
      <c r="BL8" s="26"/>
      <c r="BM8" s="19"/>
      <c r="BN8" s="26"/>
      <c r="BO8" s="27"/>
      <c r="BP8" s="33"/>
      <c r="BQ8" s="20"/>
      <c r="BR8" s="26"/>
      <c r="BS8" s="19"/>
      <c r="BT8" s="20"/>
      <c r="BU8" s="20"/>
      <c r="BV8" s="19"/>
      <c r="BW8" s="18"/>
      <c r="BX8" s="27"/>
      <c r="BY8" s="33"/>
      <c r="BZ8" s="20"/>
      <c r="CA8" s="26"/>
      <c r="CB8" s="19"/>
      <c r="CC8" s="20"/>
      <c r="CD8" s="19"/>
      <c r="CE8" s="20"/>
      <c r="CF8" s="20"/>
      <c r="CG8" s="26"/>
      <c r="CH8" s="34"/>
      <c r="CI8" s="38"/>
    </row>
    <row r="9" spans="1:87" x14ac:dyDescent="0.45">
      <c r="A9" s="34"/>
      <c r="B9" s="19">
        <f t="shared" si="0"/>
        <v>4</v>
      </c>
      <c r="C9" s="20"/>
      <c r="D9" s="19" t="s">
        <v>4</v>
      </c>
      <c r="E9" s="20"/>
      <c r="F9" s="20"/>
      <c r="G9" s="20"/>
      <c r="H9" s="20"/>
      <c r="I9" s="20"/>
      <c r="J9" s="20"/>
      <c r="K9" s="20"/>
      <c r="L9" s="20"/>
      <c r="M9" s="26"/>
      <c r="N9" s="20" t="s">
        <v>24</v>
      </c>
      <c r="O9" s="18"/>
      <c r="P9" s="18"/>
      <c r="Q9" s="18"/>
      <c r="R9" s="18"/>
      <c r="S9" s="18"/>
      <c r="T9" s="18"/>
      <c r="U9" s="18"/>
      <c r="V9" s="18"/>
      <c r="W9" s="18"/>
      <c r="X9" s="19" t="s">
        <v>56</v>
      </c>
      <c r="Y9" s="20"/>
      <c r="Z9" s="20"/>
      <c r="AA9" s="20"/>
      <c r="AB9" s="20"/>
      <c r="AC9" s="20"/>
      <c r="AD9" s="20"/>
      <c r="AE9" s="20"/>
      <c r="AF9" s="20"/>
      <c r="AG9" s="20"/>
      <c r="AH9" s="21" t="s">
        <v>37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3"/>
      <c r="AV9" s="28" t="s">
        <v>40</v>
      </c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30"/>
      <c r="BJ9" s="19"/>
      <c r="BK9" s="20"/>
      <c r="BL9" s="26"/>
      <c r="BM9" s="19"/>
      <c r="BN9" s="26"/>
      <c r="BO9" s="27"/>
      <c r="BP9" s="33"/>
      <c r="BQ9" s="20"/>
      <c r="BR9" s="26"/>
      <c r="BS9" s="19"/>
      <c r="BT9" s="20"/>
      <c r="BU9" s="20"/>
      <c r="BV9" s="19"/>
      <c r="BW9" s="18"/>
      <c r="BX9" s="27"/>
      <c r="BY9" s="33"/>
      <c r="BZ9" s="20"/>
      <c r="CA9" s="26"/>
      <c r="CB9" s="19"/>
      <c r="CC9" s="20"/>
      <c r="CD9" s="19"/>
      <c r="CE9" s="20"/>
      <c r="CF9" s="20"/>
      <c r="CG9" s="26"/>
      <c r="CH9" s="34"/>
      <c r="CI9" s="38"/>
    </row>
    <row r="10" spans="1:87" x14ac:dyDescent="0.45">
      <c r="A10" s="34"/>
      <c r="B10" s="19">
        <f t="shared" si="0"/>
        <v>5</v>
      </c>
      <c r="C10" s="20"/>
      <c r="D10" s="19" t="s">
        <v>4</v>
      </c>
      <c r="E10" s="20"/>
      <c r="F10" s="20"/>
      <c r="G10" s="20"/>
      <c r="H10" s="20"/>
      <c r="I10" s="20"/>
      <c r="J10" s="20"/>
      <c r="K10" s="20"/>
      <c r="L10" s="20"/>
      <c r="M10" s="26"/>
      <c r="N10" s="20" t="s">
        <v>24</v>
      </c>
      <c r="O10" s="18"/>
      <c r="P10" s="18"/>
      <c r="Q10" s="18"/>
      <c r="R10" s="18"/>
      <c r="S10" s="18"/>
      <c r="T10" s="18"/>
      <c r="U10" s="18"/>
      <c r="V10" s="18"/>
      <c r="W10" s="18"/>
      <c r="X10" s="19" t="s">
        <v>56</v>
      </c>
      <c r="Y10" s="20"/>
      <c r="Z10" s="20"/>
      <c r="AA10" s="20"/>
      <c r="AB10" s="20"/>
      <c r="AC10" s="20"/>
      <c r="AD10" s="20"/>
      <c r="AE10" s="20"/>
      <c r="AF10" s="20"/>
      <c r="AG10" s="20"/>
      <c r="AH10" s="21" t="s">
        <v>41</v>
      </c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3"/>
      <c r="AV10" s="28" t="s">
        <v>42</v>
      </c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30"/>
      <c r="BJ10" s="19"/>
      <c r="BK10" s="20"/>
      <c r="BL10" s="26"/>
      <c r="BM10" s="19"/>
      <c r="BN10" s="26"/>
      <c r="BO10" s="27"/>
      <c r="BP10" s="33"/>
      <c r="BQ10" s="20"/>
      <c r="BR10" s="26"/>
      <c r="BS10" s="19"/>
      <c r="BT10" s="20"/>
      <c r="BU10" s="20"/>
      <c r="BV10" s="19"/>
      <c r="BW10" s="18"/>
      <c r="BX10" s="27"/>
      <c r="BY10" s="33"/>
      <c r="BZ10" s="20"/>
      <c r="CA10" s="26"/>
      <c r="CB10" s="19"/>
      <c r="CC10" s="20"/>
      <c r="CD10" s="19"/>
      <c r="CE10" s="20"/>
      <c r="CF10" s="20"/>
      <c r="CG10" s="26"/>
      <c r="CH10" s="34"/>
      <c r="CI10" s="38"/>
    </row>
    <row r="11" spans="1:87" x14ac:dyDescent="0.45">
      <c r="A11" s="34"/>
      <c r="B11" s="19">
        <f t="shared" si="0"/>
        <v>6</v>
      </c>
      <c r="C11" s="20"/>
      <c r="D11" s="19" t="s">
        <v>18</v>
      </c>
      <c r="E11" s="20"/>
      <c r="F11" s="20"/>
      <c r="G11" s="20"/>
      <c r="H11" s="20"/>
      <c r="I11" s="20"/>
      <c r="J11" s="20"/>
      <c r="K11" s="20"/>
      <c r="L11" s="20"/>
      <c r="M11" s="26"/>
      <c r="N11" s="20" t="s">
        <v>24</v>
      </c>
      <c r="O11" s="18"/>
      <c r="P11" s="18"/>
      <c r="Q11" s="18"/>
      <c r="R11" s="18"/>
      <c r="S11" s="18"/>
      <c r="T11" s="18"/>
      <c r="U11" s="18"/>
      <c r="V11" s="18"/>
      <c r="W11" s="18"/>
      <c r="X11" s="19" t="s">
        <v>34</v>
      </c>
      <c r="Y11" s="20"/>
      <c r="Z11" s="20"/>
      <c r="AA11" s="20"/>
      <c r="AB11" s="20"/>
      <c r="AC11" s="20"/>
      <c r="AD11" s="20"/>
      <c r="AE11" s="20"/>
      <c r="AF11" s="20"/>
      <c r="AG11" s="20"/>
      <c r="AH11" s="21" t="s">
        <v>47</v>
      </c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3"/>
      <c r="AV11" s="21" t="s">
        <v>44</v>
      </c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3"/>
      <c r="BJ11" s="19"/>
      <c r="BK11" s="20"/>
      <c r="BL11" s="26"/>
      <c r="BM11" s="19"/>
      <c r="BN11" s="26"/>
      <c r="BO11" s="27"/>
      <c r="BP11" s="33"/>
      <c r="BQ11" s="20"/>
      <c r="BR11" s="26"/>
      <c r="BS11" s="19"/>
      <c r="BT11" s="20"/>
      <c r="BU11" s="20"/>
      <c r="BV11" s="19"/>
      <c r="BW11" s="18"/>
      <c r="BX11" s="27"/>
      <c r="BY11" s="33"/>
      <c r="BZ11" s="20"/>
      <c r="CA11" s="26"/>
      <c r="CB11" s="19"/>
      <c r="CC11" s="20"/>
      <c r="CD11" s="19"/>
      <c r="CE11" s="20"/>
      <c r="CF11" s="20"/>
      <c r="CG11" s="26"/>
      <c r="CH11" s="34"/>
      <c r="CI11" s="38"/>
    </row>
    <row r="12" spans="1:87" x14ac:dyDescent="0.45">
      <c r="A12" s="34"/>
      <c r="B12" s="19">
        <f t="shared" si="0"/>
        <v>7</v>
      </c>
      <c r="C12" s="20"/>
      <c r="D12" s="19" t="s">
        <v>18</v>
      </c>
      <c r="E12" s="20"/>
      <c r="F12" s="20"/>
      <c r="G12" s="20"/>
      <c r="H12" s="20"/>
      <c r="I12" s="20"/>
      <c r="J12" s="20"/>
      <c r="K12" s="20"/>
      <c r="L12" s="20"/>
      <c r="M12" s="26"/>
      <c r="N12" s="20" t="s">
        <v>24</v>
      </c>
      <c r="O12" s="18"/>
      <c r="P12" s="18"/>
      <c r="Q12" s="18"/>
      <c r="R12" s="18"/>
      <c r="S12" s="18"/>
      <c r="T12" s="18"/>
      <c r="U12" s="18"/>
      <c r="V12" s="18"/>
      <c r="W12" s="18"/>
      <c r="X12" s="19" t="s">
        <v>34</v>
      </c>
      <c r="Y12" s="20"/>
      <c r="Z12" s="20"/>
      <c r="AA12" s="20"/>
      <c r="AB12" s="20"/>
      <c r="AC12" s="20"/>
      <c r="AD12" s="20"/>
      <c r="AE12" s="20"/>
      <c r="AF12" s="20"/>
      <c r="AG12" s="20"/>
      <c r="AH12" s="21" t="s">
        <v>47</v>
      </c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3"/>
      <c r="AV12" s="21" t="s">
        <v>45</v>
      </c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3"/>
      <c r="BJ12" s="19"/>
      <c r="BK12" s="20"/>
      <c r="BL12" s="26"/>
      <c r="BM12" s="19"/>
      <c r="BN12" s="26"/>
      <c r="BO12" s="27"/>
      <c r="BP12" s="33"/>
      <c r="BQ12" s="20"/>
      <c r="BR12" s="26"/>
      <c r="BS12" s="19"/>
      <c r="BT12" s="20"/>
      <c r="BU12" s="20"/>
      <c r="BV12" s="19"/>
      <c r="BW12" s="18"/>
      <c r="BX12" s="27"/>
      <c r="BY12" s="33"/>
      <c r="BZ12" s="20"/>
      <c r="CA12" s="26"/>
      <c r="CB12" s="19"/>
      <c r="CC12" s="20"/>
      <c r="CD12" s="19"/>
      <c r="CE12" s="20"/>
      <c r="CF12" s="20"/>
      <c r="CG12" s="26"/>
      <c r="CH12" s="34"/>
      <c r="CI12" s="38"/>
    </row>
    <row r="13" spans="1:87" x14ac:dyDescent="0.45">
      <c r="A13" s="34"/>
      <c r="B13" s="19">
        <f t="shared" si="0"/>
        <v>8</v>
      </c>
      <c r="C13" s="20"/>
      <c r="D13" s="19" t="s">
        <v>18</v>
      </c>
      <c r="E13" s="20"/>
      <c r="F13" s="20"/>
      <c r="G13" s="20"/>
      <c r="H13" s="20"/>
      <c r="I13" s="20"/>
      <c r="J13" s="20"/>
      <c r="K13" s="20"/>
      <c r="L13" s="20"/>
      <c r="M13" s="26"/>
      <c r="N13" s="20" t="s">
        <v>24</v>
      </c>
      <c r="O13" s="18"/>
      <c r="P13" s="18"/>
      <c r="Q13" s="18"/>
      <c r="R13" s="18"/>
      <c r="S13" s="18"/>
      <c r="T13" s="18"/>
      <c r="U13" s="18"/>
      <c r="V13" s="18"/>
      <c r="W13" s="18"/>
      <c r="X13" s="19" t="s">
        <v>34</v>
      </c>
      <c r="Y13" s="20"/>
      <c r="Z13" s="20"/>
      <c r="AA13" s="20"/>
      <c r="AB13" s="20"/>
      <c r="AC13" s="20"/>
      <c r="AD13" s="20"/>
      <c r="AE13" s="20"/>
      <c r="AF13" s="20"/>
      <c r="AG13" s="20"/>
      <c r="AH13" s="21" t="s">
        <v>48</v>
      </c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3"/>
      <c r="AV13" s="21" t="s">
        <v>46</v>
      </c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3"/>
      <c r="BJ13" s="19"/>
      <c r="BK13" s="20"/>
      <c r="BL13" s="26"/>
      <c r="BM13" s="19"/>
      <c r="BN13" s="26"/>
      <c r="BO13" s="27"/>
      <c r="BP13" s="33"/>
      <c r="BQ13" s="20"/>
      <c r="BR13" s="26"/>
      <c r="BS13" s="19"/>
      <c r="BT13" s="20"/>
      <c r="BU13" s="20"/>
      <c r="BV13" s="19"/>
      <c r="BW13" s="18"/>
      <c r="BX13" s="27"/>
      <c r="BY13" s="33"/>
      <c r="BZ13" s="20"/>
      <c r="CA13" s="26"/>
      <c r="CB13" s="19"/>
      <c r="CC13" s="20"/>
      <c r="CD13" s="19"/>
      <c r="CE13" s="20"/>
      <c r="CF13" s="20"/>
      <c r="CG13" s="26"/>
      <c r="CH13" s="34"/>
      <c r="CI13" s="38"/>
    </row>
    <row r="14" spans="1:87" x14ac:dyDescent="0.45">
      <c r="A14" s="34"/>
      <c r="B14" s="19">
        <f t="shared" si="0"/>
        <v>9</v>
      </c>
      <c r="C14" s="20"/>
      <c r="D14" s="19" t="s">
        <v>4</v>
      </c>
      <c r="E14" s="20"/>
      <c r="F14" s="20"/>
      <c r="G14" s="20"/>
      <c r="H14" s="20"/>
      <c r="I14" s="20"/>
      <c r="J14" s="20"/>
      <c r="K14" s="20"/>
      <c r="L14" s="20"/>
      <c r="M14" s="26"/>
      <c r="N14" s="20" t="s">
        <v>24</v>
      </c>
      <c r="O14" s="18"/>
      <c r="P14" s="18"/>
      <c r="Q14" s="18"/>
      <c r="R14" s="18"/>
      <c r="S14" s="18"/>
      <c r="T14" s="18"/>
      <c r="U14" s="18"/>
      <c r="V14" s="18"/>
      <c r="W14" s="18"/>
      <c r="X14" s="19" t="s">
        <v>56</v>
      </c>
      <c r="Y14" s="20"/>
      <c r="Z14" s="20"/>
      <c r="AA14" s="20"/>
      <c r="AB14" s="20"/>
      <c r="AC14" s="20"/>
      <c r="AD14" s="20"/>
      <c r="AE14" s="20"/>
      <c r="AF14" s="20"/>
      <c r="AG14" s="20"/>
      <c r="AH14" s="21" t="s">
        <v>49</v>
      </c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3"/>
      <c r="AV14" s="28" t="s">
        <v>50</v>
      </c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30"/>
      <c r="BJ14" s="19"/>
      <c r="BK14" s="20"/>
      <c r="BL14" s="26"/>
      <c r="BM14" s="19"/>
      <c r="BN14" s="26"/>
      <c r="BO14" s="27"/>
      <c r="BP14" s="33"/>
      <c r="BQ14" s="20"/>
      <c r="BR14" s="26"/>
      <c r="BS14" s="19"/>
      <c r="BT14" s="20"/>
      <c r="BU14" s="20"/>
      <c r="BV14" s="19"/>
      <c r="BW14" s="18"/>
      <c r="BX14" s="27"/>
      <c r="BY14" s="33"/>
      <c r="BZ14" s="20"/>
      <c r="CA14" s="26"/>
      <c r="CB14" s="19"/>
      <c r="CC14" s="20"/>
      <c r="CD14" s="19"/>
      <c r="CE14" s="20"/>
      <c r="CF14" s="20"/>
      <c r="CG14" s="26"/>
      <c r="CH14" s="34"/>
      <c r="CI14" s="38"/>
    </row>
    <row r="15" spans="1:87" x14ac:dyDescent="0.45">
      <c r="A15" s="34"/>
      <c r="B15" s="19">
        <f t="shared" si="0"/>
        <v>10</v>
      </c>
      <c r="C15" s="20"/>
      <c r="D15" s="19" t="s">
        <v>4</v>
      </c>
      <c r="E15" s="20"/>
      <c r="F15" s="20"/>
      <c r="G15" s="20"/>
      <c r="H15" s="20"/>
      <c r="I15" s="20"/>
      <c r="J15" s="20"/>
      <c r="K15" s="20"/>
      <c r="L15" s="20"/>
      <c r="M15" s="26"/>
      <c r="N15" s="20" t="s">
        <v>54</v>
      </c>
      <c r="O15" s="18"/>
      <c r="P15" s="18"/>
      <c r="Q15" s="18"/>
      <c r="R15" s="18"/>
      <c r="S15" s="18"/>
      <c r="T15" s="18"/>
      <c r="U15" s="18"/>
      <c r="V15" s="18"/>
      <c r="W15" s="18"/>
      <c r="X15" s="19" t="s">
        <v>56</v>
      </c>
      <c r="Y15" s="20"/>
      <c r="Z15" s="20"/>
      <c r="AA15" s="20"/>
      <c r="AB15" s="20"/>
      <c r="AC15" s="20"/>
      <c r="AD15" s="20"/>
      <c r="AE15" s="20"/>
      <c r="AF15" s="20"/>
      <c r="AG15" s="20"/>
      <c r="AH15" s="21" t="s">
        <v>37</v>
      </c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3"/>
      <c r="AV15" s="28" t="s">
        <v>40</v>
      </c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30"/>
      <c r="BJ15" s="19"/>
      <c r="BK15" s="20"/>
      <c r="BL15" s="26"/>
      <c r="BM15" s="19"/>
      <c r="BN15" s="26"/>
      <c r="BO15" s="27"/>
      <c r="BP15" s="33"/>
      <c r="BQ15" s="20"/>
      <c r="BR15" s="26"/>
      <c r="BS15" s="19"/>
      <c r="BT15" s="20"/>
      <c r="BU15" s="20"/>
      <c r="BV15" s="19"/>
      <c r="BW15" s="18"/>
      <c r="BX15" s="27"/>
      <c r="BY15" s="33"/>
      <c r="BZ15" s="20"/>
      <c r="CA15" s="26"/>
      <c r="CB15" s="19"/>
      <c r="CC15" s="20"/>
      <c r="CD15" s="19"/>
      <c r="CE15" s="20"/>
      <c r="CF15" s="20"/>
      <c r="CG15" s="26"/>
      <c r="CH15" s="34"/>
      <c r="CI15" s="38"/>
    </row>
    <row r="16" spans="1:87" x14ac:dyDescent="0.45">
      <c r="A16" s="34"/>
      <c r="B16" s="19">
        <f t="shared" si="0"/>
        <v>11</v>
      </c>
      <c r="C16" s="20"/>
      <c r="D16" s="19" t="s">
        <v>8</v>
      </c>
      <c r="E16" s="20"/>
      <c r="F16" s="20"/>
      <c r="G16" s="20"/>
      <c r="H16" s="20"/>
      <c r="I16" s="20"/>
      <c r="J16" s="20"/>
      <c r="K16" s="20"/>
      <c r="L16" s="20"/>
      <c r="M16" s="26"/>
      <c r="N16" s="20" t="s">
        <v>54</v>
      </c>
      <c r="O16" s="18"/>
      <c r="P16" s="18"/>
      <c r="Q16" s="18"/>
      <c r="R16" s="18"/>
      <c r="S16" s="18"/>
      <c r="T16" s="18"/>
      <c r="U16" s="18"/>
      <c r="V16" s="18"/>
      <c r="W16" s="18"/>
      <c r="X16" s="19" t="s">
        <v>52</v>
      </c>
      <c r="Y16" s="20"/>
      <c r="Z16" s="20"/>
      <c r="AA16" s="20"/>
      <c r="AB16" s="20"/>
      <c r="AC16" s="20"/>
      <c r="AD16" s="20"/>
      <c r="AE16" s="20"/>
      <c r="AF16" s="20"/>
      <c r="AG16" s="20"/>
      <c r="AH16" s="21" t="s">
        <v>51</v>
      </c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3"/>
      <c r="AV16" s="28" t="s">
        <v>53</v>
      </c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30"/>
      <c r="BJ16" s="19"/>
      <c r="BK16" s="20"/>
      <c r="BL16" s="26"/>
      <c r="BM16" s="19"/>
      <c r="BN16" s="26"/>
      <c r="BO16" s="27"/>
      <c r="BP16" s="33"/>
      <c r="BQ16" s="20"/>
      <c r="BR16" s="26"/>
      <c r="BS16" s="19"/>
      <c r="BT16" s="20"/>
      <c r="BU16" s="20"/>
      <c r="BV16" s="19"/>
      <c r="BW16" s="18"/>
      <c r="BX16" s="27"/>
      <c r="BY16" s="33"/>
      <c r="BZ16" s="20"/>
      <c r="CA16" s="26"/>
      <c r="CB16" s="19"/>
      <c r="CC16" s="20"/>
      <c r="CD16" s="19"/>
      <c r="CE16" s="20"/>
      <c r="CF16" s="20"/>
      <c r="CG16" s="26"/>
      <c r="CH16" s="34"/>
      <c r="CI16" s="38"/>
    </row>
    <row r="17" spans="1:87" x14ac:dyDescent="0.45">
      <c r="A17" s="34"/>
      <c r="B17" s="19">
        <f t="shared" si="0"/>
        <v>12</v>
      </c>
      <c r="C17" s="20"/>
      <c r="D17" s="19" t="s">
        <v>4</v>
      </c>
      <c r="E17" s="20"/>
      <c r="F17" s="20"/>
      <c r="G17" s="20"/>
      <c r="H17" s="20"/>
      <c r="I17" s="20"/>
      <c r="J17" s="20"/>
      <c r="K17" s="20"/>
      <c r="L17" s="20"/>
      <c r="M17" s="26"/>
      <c r="N17" s="20" t="s">
        <v>54</v>
      </c>
      <c r="O17" s="18"/>
      <c r="P17" s="18"/>
      <c r="Q17" s="18"/>
      <c r="R17" s="18"/>
      <c r="S17" s="18"/>
      <c r="T17" s="18"/>
      <c r="U17" s="18"/>
      <c r="V17" s="18"/>
      <c r="W17" s="18"/>
      <c r="X17" s="19" t="s">
        <v>56</v>
      </c>
      <c r="Y17" s="20"/>
      <c r="Z17" s="20"/>
      <c r="AA17" s="20"/>
      <c r="AB17" s="20"/>
      <c r="AC17" s="20"/>
      <c r="AD17" s="20"/>
      <c r="AE17" s="20"/>
      <c r="AF17" s="20"/>
      <c r="AG17" s="20"/>
      <c r="AH17" s="21" t="s">
        <v>51</v>
      </c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3"/>
      <c r="AV17" s="28" t="s">
        <v>40</v>
      </c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30"/>
      <c r="BJ17" s="19"/>
      <c r="BK17" s="20"/>
      <c r="BL17" s="26"/>
      <c r="BM17" s="19"/>
      <c r="BN17" s="26"/>
      <c r="BO17" s="27"/>
      <c r="BP17" s="33"/>
      <c r="BQ17" s="20"/>
      <c r="BR17" s="26"/>
      <c r="BS17" s="19"/>
      <c r="BT17" s="20"/>
      <c r="BU17" s="20"/>
      <c r="BV17" s="19"/>
      <c r="BW17" s="18"/>
      <c r="BX17" s="27"/>
      <c r="BY17" s="33"/>
      <c r="BZ17" s="20"/>
      <c r="CA17" s="26"/>
      <c r="CB17" s="19"/>
      <c r="CC17" s="20"/>
      <c r="CD17" s="19"/>
      <c r="CE17" s="20"/>
      <c r="CF17" s="20"/>
      <c r="CG17" s="26"/>
      <c r="CH17" s="34"/>
      <c r="CI17" s="38"/>
    </row>
    <row r="18" spans="1:87" x14ac:dyDescent="0.45">
      <c r="A18" s="34"/>
      <c r="B18" s="19">
        <f t="shared" si="0"/>
        <v>13</v>
      </c>
      <c r="C18" s="20"/>
      <c r="D18" s="19" t="s">
        <v>4</v>
      </c>
      <c r="E18" s="20"/>
      <c r="F18" s="20"/>
      <c r="G18" s="20"/>
      <c r="H18" s="20"/>
      <c r="I18" s="20"/>
      <c r="J18" s="20"/>
      <c r="K18" s="20"/>
      <c r="L18" s="20"/>
      <c r="M18" s="26"/>
      <c r="N18" s="20" t="s">
        <v>55</v>
      </c>
      <c r="O18" s="18"/>
      <c r="P18" s="18"/>
      <c r="Q18" s="18"/>
      <c r="R18" s="18"/>
      <c r="S18" s="18"/>
      <c r="T18" s="18"/>
      <c r="U18" s="18"/>
      <c r="V18" s="18"/>
      <c r="W18" s="18"/>
      <c r="X18" s="19" t="s">
        <v>56</v>
      </c>
      <c r="Y18" s="20"/>
      <c r="Z18" s="20"/>
      <c r="AA18" s="20"/>
      <c r="AB18" s="20"/>
      <c r="AC18" s="20"/>
      <c r="AD18" s="20"/>
      <c r="AE18" s="20"/>
      <c r="AF18" s="20"/>
      <c r="AG18" s="20"/>
      <c r="AH18" s="21" t="s">
        <v>37</v>
      </c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3"/>
      <c r="AV18" s="28" t="s">
        <v>40</v>
      </c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30"/>
      <c r="BJ18" s="19"/>
      <c r="BK18" s="20"/>
      <c r="BL18" s="26"/>
      <c r="BM18" s="19"/>
      <c r="BN18" s="26"/>
      <c r="BO18" s="27"/>
      <c r="BP18" s="33"/>
      <c r="BQ18" s="20"/>
      <c r="BR18" s="26"/>
      <c r="BS18" s="19"/>
      <c r="BT18" s="20"/>
      <c r="BU18" s="20"/>
      <c r="BV18" s="19"/>
      <c r="BW18" s="18"/>
      <c r="BX18" s="27"/>
      <c r="BY18" s="33"/>
      <c r="BZ18" s="20"/>
      <c r="CA18" s="26"/>
      <c r="CB18" s="19"/>
      <c r="CC18" s="20"/>
      <c r="CD18" s="19"/>
      <c r="CE18" s="20"/>
      <c r="CF18" s="20"/>
      <c r="CG18" s="26"/>
      <c r="CH18" s="34"/>
      <c r="CI18" s="38"/>
    </row>
    <row r="19" spans="1:87" x14ac:dyDescent="0.45">
      <c r="A19" s="34"/>
      <c r="B19" s="19">
        <f t="shared" si="0"/>
        <v>14</v>
      </c>
      <c r="C19" s="20"/>
      <c r="D19" s="19" t="s">
        <v>43</v>
      </c>
      <c r="E19" s="20"/>
      <c r="F19" s="20"/>
      <c r="G19" s="20"/>
      <c r="H19" s="20"/>
      <c r="I19" s="20"/>
      <c r="J19" s="20"/>
      <c r="K19" s="20"/>
      <c r="L19" s="20"/>
      <c r="M19" s="26"/>
      <c r="N19" s="20" t="s">
        <v>55</v>
      </c>
      <c r="O19" s="18"/>
      <c r="P19" s="18"/>
      <c r="Q19" s="18"/>
      <c r="R19" s="18"/>
      <c r="S19" s="18"/>
      <c r="T19" s="18"/>
      <c r="U19" s="18"/>
      <c r="V19" s="18"/>
      <c r="W19" s="18"/>
      <c r="X19" s="19" t="s">
        <v>57</v>
      </c>
      <c r="Y19" s="20"/>
      <c r="Z19" s="20"/>
      <c r="AA19" s="20"/>
      <c r="AB19" s="20"/>
      <c r="AC19" s="20"/>
      <c r="AD19" s="20"/>
      <c r="AE19" s="20"/>
      <c r="AF19" s="20"/>
      <c r="AG19" s="20"/>
      <c r="AH19" s="21" t="s">
        <v>58</v>
      </c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3"/>
      <c r="AV19" s="28" t="s">
        <v>64</v>
      </c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30"/>
      <c r="BJ19" s="19"/>
      <c r="BK19" s="20"/>
      <c r="BL19" s="26"/>
      <c r="BM19" s="19"/>
      <c r="BN19" s="26"/>
      <c r="BO19" s="27"/>
      <c r="BP19" s="33"/>
      <c r="BQ19" s="20"/>
      <c r="BR19" s="26"/>
      <c r="BS19" s="19"/>
      <c r="BT19" s="20"/>
      <c r="BU19" s="20"/>
      <c r="BV19" s="19"/>
      <c r="BW19" s="18"/>
      <c r="BX19" s="27"/>
      <c r="BY19" s="33"/>
      <c r="BZ19" s="20"/>
      <c r="CA19" s="26"/>
      <c r="CB19" s="19"/>
      <c r="CC19" s="20"/>
      <c r="CD19" s="19"/>
      <c r="CE19" s="20"/>
      <c r="CF19" s="20"/>
      <c r="CG19" s="26"/>
      <c r="CH19" s="34"/>
      <c r="CI19" s="38"/>
    </row>
    <row r="20" spans="1:87" x14ac:dyDescent="0.45">
      <c r="A20" s="34"/>
      <c r="B20" s="19">
        <f t="shared" si="0"/>
        <v>15</v>
      </c>
      <c r="C20" s="20"/>
      <c r="D20" s="19" t="s">
        <v>43</v>
      </c>
      <c r="E20" s="20"/>
      <c r="F20" s="20"/>
      <c r="G20" s="20"/>
      <c r="H20" s="20"/>
      <c r="I20" s="20"/>
      <c r="J20" s="20"/>
      <c r="K20" s="20"/>
      <c r="L20" s="20"/>
      <c r="M20" s="26"/>
      <c r="N20" s="20" t="s">
        <v>55</v>
      </c>
      <c r="O20" s="18"/>
      <c r="P20" s="18"/>
      <c r="Q20" s="18"/>
      <c r="R20" s="18"/>
      <c r="S20" s="18"/>
      <c r="T20" s="18"/>
      <c r="U20" s="18"/>
      <c r="V20" s="18"/>
      <c r="W20" s="18"/>
      <c r="X20" s="19" t="s">
        <v>57</v>
      </c>
      <c r="Y20" s="20"/>
      <c r="Z20" s="20"/>
      <c r="AA20" s="20"/>
      <c r="AB20" s="20"/>
      <c r="AC20" s="20"/>
      <c r="AD20" s="20"/>
      <c r="AE20" s="20"/>
      <c r="AF20" s="20"/>
      <c r="AG20" s="20"/>
      <c r="AH20" s="21" t="s">
        <v>60</v>
      </c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3"/>
      <c r="AV20" s="28" t="s">
        <v>64</v>
      </c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30"/>
      <c r="BJ20" s="19"/>
      <c r="BK20" s="20"/>
      <c r="BL20" s="26"/>
      <c r="BM20" s="19"/>
      <c r="BN20" s="26"/>
      <c r="BO20" s="27"/>
      <c r="BP20" s="33"/>
      <c r="BQ20" s="20"/>
      <c r="BR20" s="26"/>
      <c r="BS20" s="19"/>
      <c r="BT20" s="20"/>
      <c r="BU20" s="20"/>
      <c r="BV20" s="19"/>
      <c r="BW20" s="18"/>
      <c r="BX20" s="27"/>
      <c r="BY20" s="33"/>
      <c r="BZ20" s="20"/>
      <c r="CA20" s="26"/>
      <c r="CB20" s="19"/>
      <c r="CC20" s="20"/>
      <c r="CD20" s="19"/>
      <c r="CE20" s="20"/>
      <c r="CF20" s="20"/>
      <c r="CG20" s="26"/>
      <c r="CH20" s="34"/>
      <c r="CI20" s="38"/>
    </row>
    <row r="21" spans="1:87" x14ac:dyDescent="0.45">
      <c r="A21" s="34"/>
      <c r="B21" s="19">
        <f t="shared" si="0"/>
        <v>16</v>
      </c>
      <c r="C21" s="20"/>
      <c r="D21" s="19" t="s">
        <v>43</v>
      </c>
      <c r="E21" s="20"/>
      <c r="F21" s="20"/>
      <c r="G21" s="20"/>
      <c r="H21" s="20"/>
      <c r="I21" s="20"/>
      <c r="J21" s="20"/>
      <c r="K21" s="20"/>
      <c r="L21" s="20"/>
      <c r="M21" s="26"/>
      <c r="N21" s="20" t="s">
        <v>55</v>
      </c>
      <c r="O21" s="18"/>
      <c r="P21" s="18"/>
      <c r="Q21" s="18"/>
      <c r="R21" s="18"/>
      <c r="S21" s="18"/>
      <c r="T21" s="18"/>
      <c r="U21" s="18"/>
      <c r="V21" s="18"/>
      <c r="W21" s="18"/>
      <c r="X21" s="19" t="s">
        <v>57</v>
      </c>
      <c r="Y21" s="20"/>
      <c r="Z21" s="20"/>
      <c r="AA21" s="20"/>
      <c r="AB21" s="20"/>
      <c r="AC21" s="20"/>
      <c r="AD21" s="20"/>
      <c r="AE21" s="20"/>
      <c r="AF21" s="20"/>
      <c r="AG21" s="20"/>
      <c r="AH21" s="21" t="s">
        <v>59</v>
      </c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3"/>
      <c r="AV21" s="28" t="s">
        <v>64</v>
      </c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30"/>
      <c r="BJ21" s="19"/>
      <c r="BK21" s="20"/>
      <c r="BL21" s="26"/>
      <c r="BM21" s="19"/>
      <c r="BN21" s="26"/>
      <c r="BO21" s="27"/>
      <c r="BP21" s="33"/>
      <c r="BQ21" s="20"/>
      <c r="BR21" s="26"/>
      <c r="BS21" s="19"/>
      <c r="BT21" s="20"/>
      <c r="BU21" s="20"/>
      <c r="BV21" s="19"/>
      <c r="BW21" s="18"/>
      <c r="BX21" s="27"/>
      <c r="BY21" s="33"/>
      <c r="BZ21" s="20"/>
      <c r="CA21" s="26"/>
      <c r="CB21" s="19"/>
      <c r="CC21" s="20"/>
      <c r="CD21" s="19"/>
      <c r="CE21" s="20"/>
      <c r="CF21" s="20"/>
      <c r="CG21" s="26"/>
      <c r="CH21" s="34"/>
      <c r="CI21" s="38"/>
    </row>
    <row r="22" spans="1:87" x14ac:dyDescent="0.45">
      <c r="A22" s="34"/>
      <c r="B22" s="19">
        <f t="shared" si="0"/>
        <v>17</v>
      </c>
      <c r="C22" s="20"/>
      <c r="D22" s="19" t="s">
        <v>43</v>
      </c>
      <c r="E22" s="20"/>
      <c r="F22" s="20"/>
      <c r="G22" s="20"/>
      <c r="H22" s="20"/>
      <c r="I22" s="20"/>
      <c r="J22" s="20"/>
      <c r="K22" s="20"/>
      <c r="L22" s="20"/>
      <c r="M22" s="26"/>
      <c r="N22" s="20" t="s">
        <v>55</v>
      </c>
      <c r="O22" s="18"/>
      <c r="P22" s="18"/>
      <c r="Q22" s="18"/>
      <c r="R22" s="18"/>
      <c r="S22" s="18"/>
      <c r="T22" s="18"/>
      <c r="U22" s="18"/>
      <c r="V22" s="18"/>
      <c r="W22" s="18"/>
      <c r="X22" s="19" t="s">
        <v>57</v>
      </c>
      <c r="Y22" s="20"/>
      <c r="Z22" s="20"/>
      <c r="AA22" s="20"/>
      <c r="AB22" s="20"/>
      <c r="AC22" s="20"/>
      <c r="AD22" s="20"/>
      <c r="AE22" s="20"/>
      <c r="AF22" s="20"/>
      <c r="AG22" s="20"/>
      <c r="AH22" s="21" t="s">
        <v>61</v>
      </c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3"/>
      <c r="AV22" s="28" t="s">
        <v>64</v>
      </c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30"/>
      <c r="BJ22" s="19"/>
      <c r="BK22" s="20"/>
      <c r="BL22" s="26"/>
      <c r="BM22" s="19"/>
      <c r="BN22" s="26"/>
      <c r="BO22" s="27"/>
      <c r="BP22" s="33"/>
      <c r="BQ22" s="20"/>
      <c r="BR22" s="26"/>
      <c r="BS22" s="19"/>
      <c r="BT22" s="20"/>
      <c r="BU22" s="20"/>
      <c r="BV22" s="19"/>
      <c r="BW22" s="18"/>
      <c r="BX22" s="27"/>
      <c r="BY22" s="33"/>
      <c r="BZ22" s="20"/>
      <c r="CA22" s="26"/>
      <c r="CB22" s="19"/>
      <c r="CC22" s="20"/>
      <c r="CD22" s="19"/>
      <c r="CE22" s="20"/>
      <c r="CF22" s="20"/>
      <c r="CG22" s="26"/>
      <c r="CH22" s="34"/>
      <c r="CI22" s="38"/>
    </row>
    <row r="23" spans="1:87" x14ac:dyDescent="0.45">
      <c r="A23" s="34"/>
      <c r="B23" s="19">
        <f t="shared" si="0"/>
        <v>18</v>
      </c>
      <c r="C23" s="20"/>
      <c r="D23" s="19" t="s">
        <v>43</v>
      </c>
      <c r="E23" s="20"/>
      <c r="F23" s="20"/>
      <c r="G23" s="20"/>
      <c r="H23" s="20"/>
      <c r="I23" s="20"/>
      <c r="J23" s="20"/>
      <c r="K23" s="20"/>
      <c r="L23" s="20"/>
      <c r="M23" s="26"/>
      <c r="N23" s="20" t="s">
        <v>55</v>
      </c>
      <c r="O23" s="18"/>
      <c r="P23" s="18"/>
      <c r="Q23" s="18"/>
      <c r="R23" s="18"/>
      <c r="S23" s="18"/>
      <c r="T23" s="18"/>
      <c r="U23" s="18"/>
      <c r="V23" s="18"/>
      <c r="W23" s="18"/>
      <c r="X23" s="19" t="s">
        <v>57</v>
      </c>
      <c r="Y23" s="20"/>
      <c r="Z23" s="20"/>
      <c r="AA23" s="20"/>
      <c r="AB23" s="20"/>
      <c r="AC23" s="20"/>
      <c r="AD23" s="20"/>
      <c r="AE23" s="20"/>
      <c r="AF23" s="20"/>
      <c r="AG23" s="20"/>
      <c r="AH23" s="21" t="s">
        <v>63</v>
      </c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3"/>
      <c r="AV23" s="28" t="s">
        <v>66</v>
      </c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30"/>
      <c r="BJ23" s="19"/>
      <c r="BK23" s="20"/>
      <c r="BL23" s="26"/>
      <c r="BM23" s="19"/>
      <c r="BN23" s="26"/>
      <c r="BO23" s="27"/>
      <c r="BP23" s="33"/>
      <c r="BQ23" s="20"/>
      <c r="BR23" s="26"/>
      <c r="BS23" s="19"/>
      <c r="BT23" s="20"/>
      <c r="BU23" s="20"/>
      <c r="BV23" s="19"/>
      <c r="BW23" s="18"/>
      <c r="BX23" s="27"/>
      <c r="BY23" s="33"/>
      <c r="BZ23" s="20"/>
      <c r="CA23" s="26"/>
      <c r="CB23" s="19"/>
      <c r="CC23" s="20"/>
      <c r="CD23" s="19"/>
      <c r="CE23" s="20"/>
      <c r="CF23" s="20"/>
      <c r="CG23" s="26"/>
      <c r="CH23" s="34"/>
      <c r="CI23" s="38"/>
    </row>
    <row r="24" spans="1:87" x14ac:dyDescent="0.45">
      <c r="A24" s="34"/>
      <c r="B24" s="19">
        <f t="shared" si="0"/>
        <v>19</v>
      </c>
      <c r="C24" s="20"/>
      <c r="D24" s="19" t="s">
        <v>43</v>
      </c>
      <c r="E24" s="20"/>
      <c r="F24" s="20"/>
      <c r="G24" s="20"/>
      <c r="H24" s="20"/>
      <c r="I24" s="20"/>
      <c r="J24" s="20"/>
      <c r="K24" s="20"/>
      <c r="L24" s="20"/>
      <c r="M24" s="26"/>
      <c r="N24" s="20" t="s">
        <v>55</v>
      </c>
      <c r="O24" s="18"/>
      <c r="P24" s="18"/>
      <c r="Q24" s="18"/>
      <c r="R24" s="18"/>
      <c r="S24" s="18"/>
      <c r="T24" s="18"/>
      <c r="U24" s="18"/>
      <c r="V24" s="18"/>
      <c r="W24" s="18"/>
      <c r="X24" s="19" t="s">
        <v>57</v>
      </c>
      <c r="Y24" s="20"/>
      <c r="Z24" s="20"/>
      <c r="AA24" s="20"/>
      <c r="AB24" s="20"/>
      <c r="AC24" s="20"/>
      <c r="AD24" s="20"/>
      <c r="AE24" s="20"/>
      <c r="AF24" s="20"/>
      <c r="AG24" s="20"/>
      <c r="AH24" s="21" t="s">
        <v>62</v>
      </c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3"/>
      <c r="AV24" s="28" t="s">
        <v>66</v>
      </c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30"/>
      <c r="BJ24" s="19"/>
      <c r="BK24" s="20"/>
      <c r="BL24" s="26"/>
      <c r="BM24" s="19"/>
      <c r="BN24" s="26"/>
      <c r="BO24" s="27"/>
      <c r="BP24" s="33"/>
      <c r="BQ24" s="20"/>
      <c r="BR24" s="26"/>
      <c r="BS24" s="19"/>
      <c r="BT24" s="20"/>
      <c r="BU24" s="20"/>
      <c r="BV24" s="19"/>
      <c r="BW24" s="18"/>
      <c r="BX24" s="27"/>
      <c r="BY24" s="33"/>
      <c r="BZ24" s="20"/>
      <c r="CA24" s="26"/>
      <c r="CB24" s="19"/>
      <c r="CC24" s="20"/>
      <c r="CD24" s="19"/>
      <c r="CE24" s="20"/>
      <c r="CF24" s="20"/>
      <c r="CG24" s="26"/>
      <c r="CH24" s="34"/>
      <c r="CI24" s="38"/>
    </row>
    <row r="25" spans="1:87" x14ac:dyDescent="0.45">
      <c r="A25" s="34"/>
      <c r="B25" s="19">
        <f t="shared" si="0"/>
        <v>20</v>
      </c>
      <c r="C25" s="20"/>
      <c r="D25" s="19" t="s">
        <v>43</v>
      </c>
      <c r="E25" s="20"/>
      <c r="F25" s="20"/>
      <c r="G25" s="20"/>
      <c r="H25" s="20"/>
      <c r="I25" s="20"/>
      <c r="J25" s="20"/>
      <c r="K25" s="20"/>
      <c r="L25" s="20"/>
      <c r="M25" s="26"/>
      <c r="N25" s="20" t="s">
        <v>55</v>
      </c>
      <c r="O25" s="18"/>
      <c r="P25" s="18"/>
      <c r="Q25" s="18"/>
      <c r="R25" s="18"/>
      <c r="S25" s="18"/>
      <c r="T25" s="18"/>
      <c r="U25" s="18"/>
      <c r="V25" s="18"/>
      <c r="W25" s="18"/>
      <c r="X25" s="19" t="s">
        <v>57</v>
      </c>
      <c r="Y25" s="20"/>
      <c r="Z25" s="20"/>
      <c r="AA25" s="20"/>
      <c r="AB25" s="20"/>
      <c r="AC25" s="20"/>
      <c r="AD25" s="20"/>
      <c r="AE25" s="20"/>
      <c r="AF25" s="20"/>
      <c r="AG25" s="20"/>
      <c r="AH25" s="21" t="s">
        <v>67</v>
      </c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3"/>
      <c r="AV25" s="28" t="s">
        <v>65</v>
      </c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30"/>
      <c r="BJ25" s="19"/>
      <c r="BK25" s="20"/>
      <c r="BL25" s="26"/>
      <c r="BM25" s="19"/>
      <c r="BN25" s="26"/>
      <c r="BO25" s="27"/>
      <c r="BP25" s="33"/>
      <c r="BQ25" s="20"/>
      <c r="BR25" s="26"/>
      <c r="BS25" s="19"/>
      <c r="BT25" s="20"/>
      <c r="BU25" s="20"/>
      <c r="BV25" s="19"/>
      <c r="BW25" s="18"/>
      <c r="BX25" s="27"/>
      <c r="BY25" s="33"/>
      <c r="BZ25" s="20"/>
      <c r="CA25" s="26"/>
      <c r="CB25" s="19"/>
      <c r="CC25" s="20"/>
      <c r="CD25" s="19"/>
      <c r="CE25" s="20"/>
      <c r="CF25" s="20"/>
      <c r="CG25" s="26"/>
      <c r="CH25" s="34"/>
      <c r="CI25" s="38"/>
    </row>
    <row r="26" spans="1:87" x14ac:dyDescent="0.45">
      <c r="A26" s="34"/>
      <c r="B26" s="19">
        <f t="shared" si="0"/>
        <v>21</v>
      </c>
      <c r="C26" s="20"/>
      <c r="D26" s="19" t="s">
        <v>8</v>
      </c>
      <c r="E26" s="20"/>
      <c r="F26" s="20"/>
      <c r="G26" s="20"/>
      <c r="H26" s="20"/>
      <c r="I26" s="20"/>
      <c r="J26" s="20"/>
      <c r="K26" s="20"/>
      <c r="L26" s="20"/>
      <c r="M26" s="26"/>
      <c r="N26" s="20" t="s">
        <v>55</v>
      </c>
      <c r="O26" s="18"/>
      <c r="P26" s="18"/>
      <c r="Q26" s="18"/>
      <c r="R26" s="18"/>
      <c r="S26" s="18"/>
      <c r="T26" s="18"/>
      <c r="U26" s="18"/>
      <c r="V26" s="18"/>
      <c r="W26" s="18"/>
      <c r="X26" s="19" t="s">
        <v>68</v>
      </c>
      <c r="Y26" s="20"/>
      <c r="Z26" s="20"/>
      <c r="AA26" s="20"/>
      <c r="AB26" s="20"/>
      <c r="AC26" s="20"/>
      <c r="AD26" s="20"/>
      <c r="AE26" s="20"/>
      <c r="AF26" s="20"/>
      <c r="AG26" s="20"/>
      <c r="AH26" s="21" t="s">
        <v>70</v>
      </c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3"/>
      <c r="AV26" s="28" t="s">
        <v>69</v>
      </c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30"/>
      <c r="BJ26" s="19"/>
      <c r="BK26" s="20"/>
      <c r="BL26" s="26"/>
      <c r="BM26" s="19"/>
      <c r="BN26" s="26"/>
      <c r="BO26" s="27"/>
      <c r="BP26" s="33"/>
      <c r="BQ26" s="20"/>
      <c r="BR26" s="26"/>
      <c r="BS26" s="19"/>
      <c r="BT26" s="20"/>
      <c r="BU26" s="20"/>
      <c r="BV26" s="19"/>
      <c r="BW26" s="18"/>
      <c r="BX26" s="27"/>
      <c r="BY26" s="33"/>
      <c r="BZ26" s="20"/>
      <c r="CA26" s="26"/>
      <c r="CB26" s="19"/>
      <c r="CC26" s="20"/>
      <c r="CD26" s="19"/>
      <c r="CE26" s="20"/>
      <c r="CF26" s="20"/>
      <c r="CG26" s="26"/>
      <c r="CH26" s="34"/>
      <c r="CI26" s="38"/>
    </row>
    <row r="27" spans="1:87" x14ac:dyDescent="0.45">
      <c r="A27" s="34"/>
      <c r="B27" s="19">
        <f t="shared" si="0"/>
        <v>22</v>
      </c>
      <c r="C27" s="20"/>
      <c r="D27" s="19" t="s">
        <v>8</v>
      </c>
      <c r="E27" s="20"/>
      <c r="F27" s="20"/>
      <c r="G27" s="20"/>
      <c r="H27" s="20"/>
      <c r="I27" s="20"/>
      <c r="J27" s="20"/>
      <c r="K27" s="20"/>
      <c r="L27" s="20"/>
      <c r="M27" s="26"/>
      <c r="N27" s="20" t="s">
        <v>55</v>
      </c>
      <c r="O27" s="18"/>
      <c r="P27" s="18"/>
      <c r="Q27" s="18"/>
      <c r="R27" s="18"/>
      <c r="S27" s="18"/>
      <c r="T27" s="18"/>
      <c r="U27" s="18"/>
      <c r="V27" s="18"/>
      <c r="W27" s="18"/>
      <c r="X27" s="19" t="s">
        <v>68</v>
      </c>
      <c r="Y27" s="20"/>
      <c r="Z27" s="20"/>
      <c r="AA27" s="20"/>
      <c r="AB27" s="20"/>
      <c r="AC27" s="20"/>
      <c r="AD27" s="20"/>
      <c r="AE27" s="20"/>
      <c r="AF27" s="20"/>
      <c r="AG27" s="20"/>
      <c r="AH27" s="21" t="s">
        <v>71</v>
      </c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3"/>
      <c r="AV27" s="28" t="s">
        <v>69</v>
      </c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30"/>
      <c r="BJ27" s="19"/>
      <c r="BK27" s="20"/>
      <c r="BL27" s="26"/>
      <c r="BM27" s="19"/>
      <c r="BN27" s="26"/>
      <c r="BO27" s="27"/>
      <c r="BP27" s="33"/>
      <c r="BQ27" s="20"/>
      <c r="BR27" s="26"/>
      <c r="BS27" s="19"/>
      <c r="BT27" s="20"/>
      <c r="BU27" s="20"/>
      <c r="BV27" s="19"/>
      <c r="BW27" s="18"/>
      <c r="BX27" s="27"/>
      <c r="BY27" s="33"/>
      <c r="BZ27" s="20"/>
      <c r="CA27" s="26"/>
      <c r="CB27" s="19"/>
      <c r="CC27" s="20"/>
      <c r="CD27" s="19"/>
      <c r="CE27" s="20"/>
      <c r="CF27" s="20"/>
      <c r="CG27" s="26"/>
      <c r="CH27" s="34"/>
      <c r="CI27" s="38"/>
    </row>
    <row r="28" spans="1:87" x14ac:dyDescent="0.45">
      <c r="A28" s="34"/>
      <c r="B28" s="19">
        <f t="shared" si="0"/>
        <v>23</v>
      </c>
      <c r="C28" s="20"/>
      <c r="D28" s="19" t="s">
        <v>8</v>
      </c>
      <c r="E28" s="20"/>
      <c r="F28" s="20"/>
      <c r="G28" s="20"/>
      <c r="H28" s="20"/>
      <c r="I28" s="20"/>
      <c r="J28" s="20"/>
      <c r="K28" s="20"/>
      <c r="L28" s="20"/>
      <c r="M28" s="26"/>
      <c r="N28" s="20" t="s">
        <v>55</v>
      </c>
      <c r="O28" s="18"/>
      <c r="P28" s="18"/>
      <c r="Q28" s="18"/>
      <c r="R28" s="18"/>
      <c r="S28" s="18"/>
      <c r="T28" s="18"/>
      <c r="U28" s="18"/>
      <c r="V28" s="18"/>
      <c r="W28" s="18"/>
      <c r="X28" s="19" t="s">
        <v>52</v>
      </c>
      <c r="Y28" s="20"/>
      <c r="Z28" s="20"/>
      <c r="AA28" s="20"/>
      <c r="AB28" s="20"/>
      <c r="AC28" s="20"/>
      <c r="AD28" s="20"/>
      <c r="AE28" s="20"/>
      <c r="AF28" s="20"/>
      <c r="AG28" s="20"/>
      <c r="AH28" s="21" t="s">
        <v>78</v>
      </c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3"/>
      <c r="AV28" s="28" t="s">
        <v>84</v>
      </c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30"/>
      <c r="BJ28" s="19"/>
      <c r="BK28" s="20"/>
      <c r="BL28" s="26"/>
      <c r="BM28" s="19"/>
      <c r="BN28" s="26"/>
      <c r="BO28" s="27"/>
      <c r="BP28" s="33"/>
      <c r="BQ28" s="20"/>
      <c r="BR28" s="26"/>
      <c r="BS28" s="19"/>
      <c r="BT28" s="20"/>
      <c r="BU28" s="20"/>
      <c r="BV28" s="19"/>
      <c r="BW28" s="18"/>
      <c r="BX28" s="27"/>
      <c r="BY28" s="33"/>
      <c r="BZ28" s="20"/>
      <c r="CA28" s="26"/>
      <c r="CB28" s="19"/>
      <c r="CC28" s="20"/>
      <c r="CD28" s="19"/>
      <c r="CE28" s="20"/>
      <c r="CF28" s="20"/>
      <c r="CG28" s="26"/>
      <c r="CH28" s="34"/>
      <c r="CI28" s="38"/>
    </row>
    <row r="29" spans="1:87" x14ac:dyDescent="0.45">
      <c r="A29" s="34"/>
      <c r="B29" s="19">
        <f t="shared" si="0"/>
        <v>24</v>
      </c>
      <c r="C29" s="20"/>
      <c r="D29" s="19" t="s">
        <v>8</v>
      </c>
      <c r="E29" s="20"/>
      <c r="F29" s="20"/>
      <c r="G29" s="20"/>
      <c r="H29" s="20"/>
      <c r="I29" s="20"/>
      <c r="J29" s="20"/>
      <c r="K29" s="20"/>
      <c r="L29" s="20"/>
      <c r="M29" s="26"/>
      <c r="N29" s="20" t="s">
        <v>55</v>
      </c>
      <c r="O29" s="18"/>
      <c r="P29" s="18"/>
      <c r="Q29" s="18"/>
      <c r="R29" s="18"/>
      <c r="S29" s="18"/>
      <c r="T29" s="18"/>
      <c r="U29" s="18"/>
      <c r="V29" s="18"/>
      <c r="W29" s="18"/>
      <c r="X29" s="19" t="s">
        <v>52</v>
      </c>
      <c r="Y29" s="20"/>
      <c r="Z29" s="20"/>
      <c r="AA29" s="20"/>
      <c r="AB29" s="20"/>
      <c r="AC29" s="20"/>
      <c r="AD29" s="20"/>
      <c r="AE29" s="20"/>
      <c r="AF29" s="20"/>
      <c r="AG29" s="20"/>
      <c r="AH29" s="21" t="s">
        <v>79</v>
      </c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3"/>
      <c r="AV29" s="28" t="s">
        <v>84</v>
      </c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30"/>
      <c r="BJ29" s="19"/>
      <c r="BK29" s="20"/>
      <c r="BL29" s="26"/>
      <c r="BM29" s="19"/>
      <c r="BN29" s="26"/>
      <c r="BO29" s="27"/>
      <c r="BP29" s="33"/>
      <c r="BQ29" s="20"/>
      <c r="BR29" s="26"/>
      <c r="BS29" s="19"/>
      <c r="BT29" s="20"/>
      <c r="BU29" s="20"/>
      <c r="BV29" s="19"/>
      <c r="BW29" s="18"/>
      <c r="BX29" s="27"/>
      <c r="BY29" s="33"/>
      <c r="BZ29" s="20"/>
      <c r="CA29" s="26"/>
      <c r="CB29" s="19"/>
      <c r="CC29" s="20"/>
      <c r="CD29" s="19"/>
      <c r="CE29" s="20"/>
      <c r="CF29" s="20"/>
      <c r="CG29" s="26"/>
      <c r="CH29" s="34"/>
      <c r="CI29" s="38"/>
    </row>
    <row r="30" spans="1:87" x14ac:dyDescent="0.45">
      <c r="A30" s="34"/>
      <c r="B30" s="19">
        <f t="shared" si="0"/>
        <v>25</v>
      </c>
      <c r="C30" s="20"/>
      <c r="D30" s="19" t="s">
        <v>8</v>
      </c>
      <c r="E30" s="20"/>
      <c r="F30" s="20"/>
      <c r="G30" s="20"/>
      <c r="H30" s="20"/>
      <c r="I30" s="20"/>
      <c r="J30" s="20"/>
      <c r="K30" s="20"/>
      <c r="L30" s="20"/>
      <c r="M30" s="26"/>
      <c r="N30" s="20" t="s">
        <v>55</v>
      </c>
      <c r="O30" s="18"/>
      <c r="P30" s="18"/>
      <c r="Q30" s="18"/>
      <c r="R30" s="18"/>
      <c r="S30" s="18"/>
      <c r="T30" s="18"/>
      <c r="U30" s="18"/>
      <c r="V30" s="18"/>
      <c r="W30" s="18"/>
      <c r="X30" s="19" t="s">
        <v>52</v>
      </c>
      <c r="Y30" s="20"/>
      <c r="Z30" s="20"/>
      <c r="AA30" s="20"/>
      <c r="AB30" s="20"/>
      <c r="AC30" s="20"/>
      <c r="AD30" s="20"/>
      <c r="AE30" s="20"/>
      <c r="AF30" s="20"/>
      <c r="AG30" s="20"/>
      <c r="AH30" s="21" t="s">
        <v>80</v>
      </c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3"/>
      <c r="AV30" s="28" t="s">
        <v>84</v>
      </c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30"/>
      <c r="BJ30" s="19"/>
      <c r="BK30" s="20"/>
      <c r="BL30" s="26"/>
      <c r="BM30" s="19"/>
      <c r="BN30" s="26"/>
      <c r="BO30" s="27"/>
      <c r="BP30" s="33"/>
      <c r="BQ30" s="20"/>
      <c r="BR30" s="26"/>
      <c r="BS30" s="19"/>
      <c r="BT30" s="20"/>
      <c r="BU30" s="20"/>
      <c r="BV30" s="19"/>
      <c r="BW30" s="18"/>
      <c r="BX30" s="27"/>
      <c r="BY30" s="33"/>
      <c r="BZ30" s="20"/>
      <c r="CA30" s="26"/>
      <c r="CB30" s="19"/>
      <c r="CC30" s="20"/>
      <c r="CD30" s="19"/>
      <c r="CE30" s="20"/>
      <c r="CF30" s="20"/>
      <c r="CG30" s="26"/>
      <c r="CH30" s="34"/>
      <c r="CI30" s="38"/>
    </row>
    <row r="31" spans="1:87" x14ac:dyDescent="0.45">
      <c r="A31" s="34"/>
      <c r="B31" s="19">
        <f t="shared" si="0"/>
        <v>26</v>
      </c>
      <c r="C31" s="20"/>
      <c r="D31" s="19" t="s">
        <v>8</v>
      </c>
      <c r="E31" s="20"/>
      <c r="F31" s="20"/>
      <c r="G31" s="20"/>
      <c r="H31" s="20"/>
      <c r="I31" s="20"/>
      <c r="J31" s="20"/>
      <c r="K31" s="20"/>
      <c r="L31" s="20"/>
      <c r="M31" s="26"/>
      <c r="N31" s="20" t="s">
        <v>55</v>
      </c>
      <c r="O31" s="18"/>
      <c r="P31" s="18"/>
      <c r="Q31" s="18"/>
      <c r="R31" s="18"/>
      <c r="S31" s="18"/>
      <c r="T31" s="18"/>
      <c r="U31" s="18"/>
      <c r="V31" s="18"/>
      <c r="W31" s="18"/>
      <c r="X31" s="19" t="s">
        <v>52</v>
      </c>
      <c r="Y31" s="20"/>
      <c r="Z31" s="20"/>
      <c r="AA31" s="20"/>
      <c r="AB31" s="20"/>
      <c r="AC31" s="20"/>
      <c r="AD31" s="20"/>
      <c r="AE31" s="20"/>
      <c r="AF31" s="20"/>
      <c r="AG31" s="20"/>
      <c r="AH31" s="21" t="s">
        <v>81</v>
      </c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3"/>
      <c r="AV31" s="28" t="s">
        <v>84</v>
      </c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30"/>
      <c r="BJ31" s="19"/>
      <c r="BK31" s="20"/>
      <c r="BL31" s="26"/>
      <c r="BM31" s="19"/>
      <c r="BN31" s="26"/>
      <c r="BO31" s="27"/>
      <c r="BP31" s="33"/>
      <c r="BQ31" s="20"/>
      <c r="BR31" s="26"/>
      <c r="BS31" s="19"/>
      <c r="BT31" s="20"/>
      <c r="BU31" s="20"/>
      <c r="BV31" s="19"/>
      <c r="BW31" s="18"/>
      <c r="BX31" s="27"/>
      <c r="BY31" s="33"/>
      <c r="BZ31" s="20"/>
      <c r="CA31" s="26"/>
      <c r="CB31" s="19"/>
      <c r="CC31" s="20"/>
      <c r="CD31" s="19"/>
      <c r="CE31" s="20"/>
      <c r="CF31" s="20"/>
      <c r="CG31" s="26"/>
      <c r="CH31" s="34"/>
      <c r="CI31" s="38"/>
    </row>
    <row r="32" spans="1:87" x14ac:dyDescent="0.45">
      <c r="A32" s="34"/>
      <c r="B32" s="19">
        <f t="shared" si="0"/>
        <v>27</v>
      </c>
      <c r="C32" s="20"/>
      <c r="D32" s="19" t="s">
        <v>8</v>
      </c>
      <c r="E32" s="20"/>
      <c r="F32" s="20"/>
      <c r="G32" s="20"/>
      <c r="H32" s="20"/>
      <c r="I32" s="20"/>
      <c r="J32" s="20"/>
      <c r="K32" s="20"/>
      <c r="L32" s="20"/>
      <c r="M32" s="26"/>
      <c r="N32" s="20" t="s">
        <v>55</v>
      </c>
      <c r="O32" s="18"/>
      <c r="P32" s="18"/>
      <c r="Q32" s="18"/>
      <c r="R32" s="18"/>
      <c r="S32" s="18"/>
      <c r="T32" s="18"/>
      <c r="U32" s="18"/>
      <c r="V32" s="18"/>
      <c r="W32" s="18"/>
      <c r="X32" s="19" t="s">
        <v>52</v>
      </c>
      <c r="Y32" s="20"/>
      <c r="Z32" s="20"/>
      <c r="AA32" s="20"/>
      <c r="AB32" s="20"/>
      <c r="AC32" s="20"/>
      <c r="AD32" s="20"/>
      <c r="AE32" s="20"/>
      <c r="AF32" s="20"/>
      <c r="AG32" s="20"/>
      <c r="AH32" s="21" t="s">
        <v>82</v>
      </c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3"/>
      <c r="AV32" s="28" t="s">
        <v>85</v>
      </c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30"/>
      <c r="BJ32" s="19"/>
      <c r="BK32" s="20"/>
      <c r="BL32" s="26"/>
      <c r="BM32" s="19"/>
      <c r="BN32" s="26"/>
      <c r="BO32" s="27"/>
      <c r="BP32" s="33"/>
      <c r="BQ32" s="20"/>
      <c r="BR32" s="26"/>
      <c r="BS32" s="19"/>
      <c r="BT32" s="20"/>
      <c r="BU32" s="20"/>
      <c r="BV32" s="19"/>
      <c r="BW32" s="18"/>
      <c r="BX32" s="27"/>
      <c r="BY32" s="33"/>
      <c r="BZ32" s="20"/>
      <c r="CA32" s="26"/>
      <c r="CB32" s="19"/>
      <c r="CC32" s="20"/>
      <c r="CD32" s="19"/>
      <c r="CE32" s="20"/>
      <c r="CF32" s="20"/>
      <c r="CG32" s="26"/>
      <c r="CH32" s="34"/>
      <c r="CI32" s="38"/>
    </row>
    <row r="33" spans="1:87" x14ac:dyDescent="0.45">
      <c r="A33" s="34"/>
      <c r="B33" s="19">
        <f t="shared" si="0"/>
        <v>28</v>
      </c>
      <c r="C33" s="20"/>
      <c r="D33" s="19" t="s">
        <v>8</v>
      </c>
      <c r="E33" s="20"/>
      <c r="F33" s="20"/>
      <c r="G33" s="20"/>
      <c r="H33" s="20"/>
      <c r="I33" s="20"/>
      <c r="J33" s="20"/>
      <c r="K33" s="20"/>
      <c r="L33" s="20"/>
      <c r="M33" s="26"/>
      <c r="N33" s="20" t="s">
        <v>55</v>
      </c>
      <c r="O33" s="18"/>
      <c r="P33" s="18"/>
      <c r="Q33" s="18"/>
      <c r="R33" s="18"/>
      <c r="S33" s="18"/>
      <c r="T33" s="18"/>
      <c r="U33" s="18"/>
      <c r="V33" s="18"/>
      <c r="W33" s="18"/>
      <c r="X33" s="19" t="s">
        <v>52</v>
      </c>
      <c r="Y33" s="20"/>
      <c r="Z33" s="20"/>
      <c r="AA33" s="20"/>
      <c r="AB33" s="20"/>
      <c r="AC33" s="20"/>
      <c r="AD33" s="20"/>
      <c r="AE33" s="20"/>
      <c r="AF33" s="20"/>
      <c r="AG33" s="20"/>
      <c r="AH33" s="21" t="s">
        <v>83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3"/>
      <c r="AV33" s="28" t="s">
        <v>85</v>
      </c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30"/>
      <c r="BJ33" s="19"/>
      <c r="BK33" s="20"/>
      <c r="BL33" s="26"/>
      <c r="BM33" s="19"/>
      <c r="BN33" s="26"/>
      <c r="BO33" s="27"/>
      <c r="BP33" s="33"/>
      <c r="BQ33" s="20"/>
      <c r="BR33" s="26"/>
      <c r="BS33" s="19"/>
      <c r="BT33" s="20"/>
      <c r="BU33" s="20"/>
      <c r="BV33" s="19"/>
      <c r="BW33" s="18"/>
      <c r="BX33" s="27"/>
      <c r="BY33" s="33"/>
      <c r="BZ33" s="20"/>
      <c r="CA33" s="26"/>
      <c r="CB33" s="19"/>
      <c r="CC33" s="20"/>
      <c r="CD33" s="19"/>
      <c r="CE33" s="20"/>
      <c r="CF33" s="20"/>
      <c r="CG33" s="26"/>
      <c r="CH33" s="34"/>
      <c r="CI33" s="38"/>
    </row>
    <row r="34" spans="1:87" x14ac:dyDescent="0.45">
      <c r="A34" s="34"/>
      <c r="B34" s="19">
        <f t="shared" si="0"/>
        <v>29</v>
      </c>
      <c r="C34" s="20"/>
      <c r="D34" s="19" t="s">
        <v>4</v>
      </c>
      <c r="E34" s="20"/>
      <c r="F34" s="20"/>
      <c r="G34" s="20"/>
      <c r="H34" s="20"/>
      <c r="I34" s="20"/>
      <c r="J34" s="20"/>
      <c r="K34" s="20"/>
      <c r="L34" s="20"/>
      <c r="M34" s="26"/>
      <c r="N34" s="20" t="s">
        <v>55</v>
      </c>
      <c r="O34" s="18"/>
      <c r="P34" s="18"/>
      <c r="Q34" s="18"/>
      <c r="R34" s="18"/>
      <c r="S34" s="18"/>
      <c r="T34" s="18"/>
      <c r="U34" s="18"/>
      <c r="V34" s="18"/>
      <c r="W34" s="18"/>
      <c r="X34" s="19" t="s">
        <v>56</v>
      </c>
      <c r="Y34" s="20"/>
      <c r="Z34" s="20"/>
      <c r="AA34" s="20"/>
      <c r="AB34" s="20"/>
      <c r="AC34" s="20"/>
      <c r="AD34" s="20"/>
      <c r="AE34" s="20"/>
      <c r="AF34" s="20"/>
      <c r="AG34" s="20"/>
      <c r="AH34" s="21" t="s">
        <v>72</v>
      </c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3"/>
      <c r="AV34" s="28" t="s">
        <v>73</v>
      </c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30"/>
      <c r="BJ34" s="19"/>
      <c r="BK34" s="20"/>
      <c r="BL34" s="26"/>
      <c r="BM34" s="19"/>
      <c r="BN34" s="26"/>
      <c r="BO34" s="27"/>
      <c r="BP34" s="33"/>
      <c r="BQ34" s="20"/>
      <c r="BR34" s="26"/>
      <c r="BS34" s="19"/>
      <c r="BT34" s="20"/>
      <c r="BU34" s="20"/>
      <c r="BV34" s="19"/>
      <c r="BW34" s="18"/>
      <c r="BX34" s="27"/>
      <c r="BY34" s="33"/>
      <c r="BZ34" s="20"/>
      <c r="CA34" s="26"/>
      <c r="CB34" s="19"/>
      <c r="CC34" s="20"/>
      <c r="CD34" s="19"/>
      <c r="CE34" s="20"/>
      <c r="CF34" s="20"/>
      <c r="CG34" s="26"/>
      <c r="CH34" s="34"/>
      <c r="CI34" s="38"/>
    </row>
    <row r="35" spans="1:87" x14ac:dyDescent="0.45">
      <c r="A35" s="34"/>
      <c r="B35" s="19">
        <f t="shared" si="0"/>
        <v>30</v>
      </c>
      <c r="C35" s="20"/>
      <c r="D35" s="19" t="s">
        <v>4</v>
      </c>
      <c r="E35" s="20"/>
      <c r="F35" s="20"/>
      <c r="G35" s="20"/>
      <c r="H35" s="20"/>
      <c r="I35" s="20"/>
      <c r="J35" s="20"/>
      <c r="K35" s="20"/>
      <c r="L35" s="20"/>
      <c r="M35" s="26"/>
      <c r="N35" s="20" t="s">
        <v>74</v>
      </c>
      <c r="O35" s="18"/>
      <c r="P35" s="18"/>
      <c r="Q35" s="18"/>
      <c r="R35" s="18"/>
      <c r="S35" s="18"/>
      <c r="T35" s="18"/>
      <c r="U35" s="18"/>
      <c r="V35" s="18"/>
      <c r="W35" s="18"/>
      <c r="X35" s="19" t="s">
        <v>56</v>
      </c>
      <c r="Y35" s="20"/>
      <c r="Z35" s="20"/>
      <c r="AA35" s="20"/>
      <c r="AB35" s="20"/>
      <c r="AC35" s="20"/>
      <c r="AD35" s="20"/>
      <c r="AE35" s="20"/>
      <c r="AF35" s="20"/>
      <c r="AG35" s="20"/>
      <c r="AH35" s="21" t="s">
        <v>75</v>
      </c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3"/>
      <c r="AV35" s="28" t="s">
        <v>42</v>
      </c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30"/>
      <c r="BJ35" s="19"/>
      <c r="BK35" s="20"/>
      <c r="BL35" s="26"/>
      <c r="BM35" s="19"/>
      <c r="BN35" s="26"/>
      <c r="BO35" s="27"/>
      <c r="BP35" s="33"/>
      <c r="BQ35" s="20"/>
      <c r="BR35" s="26"/>
      <c r="BS35" s="19"/>
      <c r="BT35" s="20"/>
      <c r="BU35" s="20"/>
      <c r="BV35" s="19"/>
      <c r="BW35" s="18"/>
      <c r="BX35" s="27"/>
      <c r="BY35" s="33"/>
      <c r="BZ35" s="20"/>
      <c r="CA35" s="26"/>
      <c r="CB35" s="19"/>
      <c r="CC35" s="20"/>
      <c r="CD35" s="19"/>
      <c r="CE35" s="20"/>
      <c r="CF35" s="20"/>
      <c r="CG35" s="26"/>
      <c r="CH35" s="34"/>
      <c r="CI35" s="38"/>
    </row>
    <row r="36" spans="1:87" x14ac:dyDescent="0.45">
      <c r="A36" s="34"/>
      <c r="B36" s="19">
        <f t="shared" si="0"/>
        <v>31</v>
      </c>
      <c r="C36" s="20"/>
      <c r="D36" s="19" t="s">
        <v>4</v>
      </c>
      <c r="E36" s="20"/>
      <c r="F36" s="20"/>
      <c r="G36" s="20"/>
      <c r="H36" s="20"/>
      <c r="I36" s="20"/>
      <c r="J36" s="20"/>
      <c r="K36" s="20"/>
      <c r="L36" s="20"/>
      <c r="M36" s="26"/>
      <c r="N36" s="20" t="s">
        <v>74</v>
      </c>
      <c r="O36" s="18"/>
      <c r="P36" s="18"/>
      <c r="Q36" s="18"/>
      <c r="R36" s="18"/>
      <c r="S36" s="18"/>
      <c r="T36" s="18"/>
      <c r="U36" s="18"/>
      <c r="V36" s="18"/>
      <c r="W36" s="18"/>
      <c r="X36" s="19" t="s">
        <v>56</v>
      </c>
      <c r="Y36" s="20"/>
      <c r="Z36" s="20"/>
      <c r="AA36" s="20"/>
      <c r="AB36" s="20"/>
      <c r="AC36" s="20"/>
      <c r="AD36" s="20"/>
      <c r="AE36" s="20"/>
      <c r="AF36" s="20"/>
      <c r="AG36" s="20"/>
      <c r="AH36" s="21" t="s">
        <v>76</v>
      </c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3"/>
      <c r="AV36" s="28" t="s">
        <v>42</v>
      </c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30"/>
      <c r="BJ36" s="19"/>
      <c r="BK36" s="20"/>
      <c r="BL36" s="26"/>
      <c r="BM36" s="19"/>
      <c r="BN36" s="26"/>
      <c r="BO36" s="27"/>
      <c r="BP36" s="33"/>
      <c r="BQ36" s="20"/>
      <c r="BR36" s="26"/>
      <c r="BS36" s="19"/>
      <c r="BT36" s="20"/>
      <c r="BU36" s="20"/>
      <c r="BV36" s="19"/>
      <c r="BW36" s="18"/>
      <c r="BX36" s="27"/>
      <c r="BY36" s="33"/>
      <c r="BZ36" s="20"/>
      <c r="CA36" s="26"/>
      <c r="CB36" s="19"/>
      <c r="CC36" s="20"/>
      <c r="CD36" s="19"/>
      <c r="CE36" s="20"/>
      <c r="CF36" s="20"/>
      <c r="CG36" s="26"/>
      <c r="CH36" s="34"/>
      <c r="CI36" s="38"/>
    </row>
    <row r="37" spans="1:87" x14ac:dyDescent="0.45">
      <c r="A37" s="34"/>
      <c r="B37" s="19">
        <f t="shared" si="0"/>
        <v>32</v>
      </c>
      <c r="C37" s="20"/>
      <c r="D37" s="19" t="s">
        <v>4</v>
      </c>
      <c r="E37" s="20"/>
      <c r="F37" s="20"/>
      <c r="G37" s="20"/>
      <c r="H37" s="20"/>
      <c r="I37" s="20"/>
      <c r="J37" s="20"/>
      <c r="K37" s="20"/>
      <c r="L37" s="20"/>
      <c r="M37" s="26"/>
      <c r="N37" s="20" t="s">
        <v>74</v>
      </c>
      <c r="O37" s="18"/>
      <c r="P37" s="18"/>
      <c r="Q37" s="18"/>
      <c r="R37" s="18"/>
      <c r="S37" s="18"/>
      <c r="T37" s="18"/>
      <c r="U37" s="18"/>
      <c r="V37" s="18"/>
      <c r="W37" s="18"/>
      <c r="X37" s="19" t="s">
        <v>56</v>
      </c>
      <c r="Y37" s="20"/>
      <c r="Z37" s="20"/>
      <c r="AA37" s="20"/>
      <c r="AB37" s="20"/>
      <c r="AC37" s="20"/>
      <c r="AD37" s="20"/>
      <c r="AE37" s="20"/>
      <c r="AF37" s="20"/>
      <c r="AG37" s="20"/>
      <c r="AH37" s="21" t="s">
        <v>77</v>
      </c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3"/>
      <c r="AV37" s="28" t="s">
        <v>40</v>
      </c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30"/>
      <c r="BJ37" s="19"/>
      <c r="BK37" s="20"/>
      <c r="BL37" s="26"/>
      <c r="BM37" s="19"/>
      <c r="BN37" s="26"/>
      <c r="BO37" s="27"/>
      <c r="BP37" s="33"/>
      <c r="BQ37" s="20"/>
      <c r="BR37" s="26"/>
      <c r="BS37" s="19"/>
      <c r="BT37" s="20"/>
      <c r="BU37" s="20"/>
      <c r="BV37" s="19"/>
      <c r="BW37" s="18"/>
      <c r="BX37" s="27"/>
      <c r="BY37" s="33"/>
      <c r="BZ37" s="20"/>
      <c r="CA37" s="26"/>
      <c r="CB37" s="19"/>
      <c r="CC37" s="20"/>
      <c r="CD37" s="19"/>
      <c r="CE37" s="20"/>
      <c r="CF37" s="20"/>
      <c r="CG37" s="26"/>
      <c r="CH37" s="34"/>
      <c r="CI37" s="38"/>
    </row>
    <row r="38" spans="1:87" x14ac:dyDescent="0.45">
      <c r="A38" s="34"/>
      <c r="B38" s="19">
        <f t="shared" si="0"/>
        <v>33</v>
      </c>
      <c r="C38" s="20"/>
      <c r="D38" s="19" t="s">
        <v>18</v>
      </c>
      <c r="E38" s="20"/>
      <c r="F38" s="20"/>
      <c r="G38" s="20"/>
      <c r="H38" s="20"/>
      <c r="I38" s="20"/>
      <c r="J38" s="20"/>
      <c r="K38" s="20"/>
      <c r="L38" s="20"/>
      <c r="M38" s="26"/>
      <c r="N38" s="20" t="s">
        <v>74</v>
      </c>
      <c r="O38" s="18"/>
      <c r="P38" s="18"/>
      <c r="Q38" s="18"/>
      <c r="R38" s="18"/>
      <c r="S38" s="18"/>
      <c r="T38" s="18"/>
      <c r="U38" s="18"/>
      <c r="V38" s="18"/>
      <c r="W38" s="18"/>
      <c r="X38" s="19" t="s">
        <v>18</v>
      </c>
      <c r="Y38" s="20"/>
      <c r="Z38" s="20"/>
      <c r="AA38" s="20"/>
      <c r="AB38" s="20"/>
      <c r="AC38" s="20"/>
      <c r="AD38" s="20"/>
      <c r="AE38" s="20"/>
      <c r="AF38" s="20"/>
      <c r="AG38" s="20"/>
      <c r="AH38" s="21" t="s">
        <v>86</v>
      </c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3"/>
      <c r="AV38" s="28" t="s">
        <v>92</v>
      </c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30"/>
      <c r="BJ38" s="19"/>
      <c r="BK38" s="20"/>
      <c r="BL38" s="26"/>
      <c r="BM38" s="19"/>
      <c r="BN38" s="26"/>
      <c r="BO38" s="27"/>
      <c r="BP38" s="33"/>
      <c r="BQ38" s="20"/>
      <c r="BR38" s="26"/>
      <c r="BS38" s="19"/>
      <c r="BT38" s="20"/>
      <c r="BU38" s="20"/>
      <c r="BV38" s="19"/>
      <c r="BW38" s="18"/>
      <c r="BX38" s="27"/>
      <c r="BY38" s="33"/>
      <c r="BZ38" s="20"/>
      <c r="CA38" s="26"/>
      <c r="CB38" s="19"/>
      <c r="CC38" s="20"/>
      <c r="CD38" s="19"/>
      <c r="CE38" s="20"/>
      <c r="CF38" s="20"/>
      <c r="CG38" s="26"/>
      <c r="CH38" s="34"/>
      <c r="CI38" s="38"/>
    </row>
    <row r="39" spans="1:87" x14ac:dyDescent="0.45">
      <c r="A39" s="34"/>
      <c r="B39" s="19">
        <f t="shared" si="0"/>
        <v>34</v>
      </c>
      <c r="C39" s="20"/>
      <c r="D39" s="19" t="s">
        <v>18</v>
      </c>
      <c r="E39" s="20"/>
      <c r="F39" s="20"/>
      <c r="G39" s="20"/>
      <c r="H39" s="20"/>
      <c r="I39" s="20"/>
      <c r="J39" s="20"/>
      <c r="K39" s="20"/>
      <c r="L39" s="20"/>
      <c r="M39" s="26"/>
      <c r="N39" s="20" t="s">
        <v>74</v>
      </c>
      <c r="O39" s="18"/>
      <c r="P39" s="18"/>
      <c r="Q39" s="18"/>
      <c r="R39" s="18"/>
      <c r="S39" s="18"/>
      <c r="T39" s="18"/>
      <c r="U39" s="18"/>
      <c r="V39" s="18"/>
      <c r="W39" s="18"/>
      <c r="X39" s="19" t="s">
        <v>18</v>
      </c>
      <c r="Y39" s="20"/>
      <c r="Z39" s="20"/>
      <c r="AA39" s="20"/>
      <c r="AB39" s="20"/>
      <c r="AC39" s="20"/>
      <c r="AD39" s="20"/>
      <c r="AE39" s="20"/>
      <c r="AF39" s="20"/>
      <c r="AG39" s="20"/>
      <c r="AH39" s="21" t="s">
        <v>87</v>
      </c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3"/>
      <c r="AV39" s="28" t="s">
        <v>93</v>
      </c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30"/>
      <c r="BJ39" s="19"/>
      <c r="BK39" s="20"/>
      <c r="BL39" s="26"/>
      <c r="BM39" s="19"/>
      <c r="BN39" s="26"/>
      <c r="BO39" s="27"/>
      <c r="BP39" s="33"/>
      <c r="BQ39" s="20"/>
      <c r="BR39" s="26"/>
      <c r="BS39" s="19"/>
      <c r="BT39" s="20"/>
      <c r="BU39" s="20"/>
      <c r="BV39" s="19"/>
      <c r="BW39" s="18"/>
      <c r="BX39" s="27"/>
      <c r="BY39" s="33"/>
      <c r="BZ39" s="20"/>
      <c r="CA39" s="26"/>
      <c r="CB39" s="19"/>
      <c r="CC39" s="20"/>
      <c r="CD39" s="19"/>
      <c r="CE39" s="20"/>
      <c r="CF39" s="20"/>
      <c r="CG39" s="26"/>
      <c r="CH39" s="34"/>
      <c r="CI39" s="38"/>
    </row>
    <row r="40" spans="1:87" x14ac:dyDescent="0.45">
      <c r="A40" s="34"/>
      <c r="B40" s="19">
        <f t="shared" si="0"/>
        <v>35</v>
      </c>
      <c r="C40" s="20"/>
      <c r="D40" s="19" t="s">
        <v>18</v>
      </c>
      <c r="E40" s="20"/>
      <c r="F40" s="20"/>
      <c r="G40" s="20"/>
      <c r="H40" s="20"/>
      <c r="I40" s="20"/>
      <c r="J40" s="20"/>
      <c r="K40" s="20"/>
      <c r="L40" s="20"/>
      <c r="M40" s="26"/>
      <c r="N40" s="20" t="s">
        <v>74</v>
      </c>
      <c r="O40" s="18"/>
      <c r="P40" s="18"/>
      <c r="Q40" s="18"/>
      <c r="R40" s="18"/>
      <c r="S40" s="18"/>
      <c r="T40" s="18"/>
      <c r="U40" s="18"/>
      <c r="V40" s="18"/>
      <c r="W40" s="18"/>
      <c r="X40" s="19" t="s">
        <v>18</v>
      </c>
      <c r="Y40" s="20"/>
      <c r="Z40" s="20"/>
      <c r="AA40" s="20"/>
      <c r="AB40" s="20"/>
      <c r="AC40" s="20"/>
      <c r="AD40" s="20"/>
      <c r="AE40" s="20"/>
      <c r="AF40" s="20"/>
      <c r="AG40" s="20"/>
      <c r="AH40" s="21" t="s">
        <v>88</v>
      </c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3"/>
      <c r="AV40" s="28" t="s">
        <v>94</v>
      </c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30"/>
      <c r="BJ40" s="19"/>
      <c r="BK40" s="20"/>
      <c r="BL40" s="26"/>
      <c r="BM40" s="19"/>
      <c r="BN40" s="26"/>
      <c r="BO40" s="27"/>
      <c r="BP40" s="33"/>
      <c r="BQ40" s="20"/>
      <c r="BR40" s="26"/>
      <c r="BS40" s="19"/>
      <c r="BT40" s="20"/>
      <c r="BU40" s="20"/>
      <c r="BV40" s="19"/>
      <c r="BW40" s="18"/>
      <c r="BX40" s="27"/>
      <c r="BY40" s="33"/>
      <c r="BZ40" s="20"/>
      <c r="CA40" s="26"/>
      <c r="CB40" s="19"/>
      <c r="CC40" s="20"/>
      <c r="CD40" s="19"/>
      <c r="CE40" s="20"/>
      <c r="CF40" s="20"/>
      <c r="CG40" s="26"/>
      <c r="CH40" s="34"/>
      <c r="CI40" s="38"/>
    </row>
    <row r="41" spans="1:87" x14ac:dyDescent="0.45">
      <c r="A41" s="34"/>
      <c r="B41" s="19">
        <f t="shared" si="0"/>
        <v>36</v>
      </c>
      <c r="C41" s="20"/>
      <c r="D41" s="19" t="s">
        <v>18</v>
      </c>
      <c r="E41" s="20"/>
      <c r="F41" s="20"/>
      <c r="G41" s="20"/>
      <c r="H41" s="20"/>
      <c r="I41" s="20"/>
      <c r="J41" s="20"/>
      <c r="K41" s="20"/>
      <c r="L41" s="20"/>
      <c r="M41" s="26"/>
      <c r="N41" s="20" t="s">
        <v>74</v>
      </c>
      <c r="O41" s="18"/>
      <c r="P41" s="18"/>
      <c r="Q41" s="18"/>
      <c r="R41" s="18"/>
      <c r="S41" s="18"/>
      <c r="T41" s="18"/>
      <c r="U41" s="18"/>
      <c r="V41" s="18"/>
      <c r="W41" s="18"/>
      <c r="X41" s="19" t="s">
        <v>18</v>
      </c>
      <c r="Y41" s="20"/>
      <c r="Z41" s="20"/>
      <c r="AA41" s="20"/>
      <c r="AB41" s="20"/>
      <c r="AC41" s="20"/>
      <c r="AD41" s="20"/>
      <c r="AE41" s="20"/>
      <c r="AF41" s="20"/>
      <c r="AG41" s="20"/>
      <c r="AH41" s="21" t="s">
        <v>89</v>
      </c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3"/>
      <c r="AV41" s="28" t="s">
        <v>95</v>
      </c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30"/>
      <c r="BJ41" s="19"/>
      <c r="BK41" s="20"/>
      <c r="BL41" s="26"/>
      <c r="BM41" s="19"/>
      <c r="BN41" s="26"/>
      <c r="BO41" s="27"/>
      <c r="BP41" s="33"/>
      <c r="BQ41" s="20"/>
      <c r="BR41" s="26"/>
      <c r="BS41" s="19"/>
      <c r="BT41" s="20"/>
      <c r="BU41" s="20"/>
      <c r="BV41" s="19"/>
      <c r="BW41" s="18"/>
      <c r="BX41" s="27"/>
      <c r="BY41" s="33"/>
      <c r="BZ41" s="20"/>
      <c r="CA41" s="26"/>
      <c r="CB41" s="19"/>
      <c r="CC41" s="20"/>
      <c r="CD41" s="19"/>
      <c r="CE41" s="20"/>
      <c r="CF41" s="20"/>
      <c r="CG41" s="26"/>
      <c r="CH41" s="34"/>
      <c r="CI41" s="38"/>
    </row>
    <row r="42" spans="1:87" x14ac:dyDescent="0.45">
      <c r="A42" s="34"/>
      <c r="B42" s="19">
        <f t="shared" si="0"/>
        <v>37</v>
      </c>
      <c r="C42" s="20"/>
      <c r="D42" s="19" t="s">
        <v>18</v>
      </c>
      <c r="E42" s="20"/>
      <c r="F42" s="20"/>
      <c r="G42" s="20"/>
      <c r="H42" s="20"/>
      <c r="I42" s="20"/>
      <c r="J42" s="20"/>
      <c r="K42" s="20"/>
      <c r="L42" s="20"/>
      <c r="M42" s="26"/>
      <c r="N42" s="20" t="s">
        <v>74</v>
      </c>
      <c r="O42" s="18"/>
      <c r="P42" s="18"/>
      <c r="Q42" s="18"/>
      <c r="R42" s="18"/>
      <c r="S42" s="18"/>
      <c r="T42" s="18"/>
      <c r="U42" s="18"/>
      <c r="V42" s="18"/>
      <c r="W42" s="18"/>
      <c r="X42" s="19" t="s">
        <v>18</v>
      </c>
      <c r="Y42" s="20"/>
      <c r="Z42" s="20"/>
      <c r="AA42" s="20"/>
      <c r="AB42" s="20"/>
      <c r="AC42" s="20"/>
      <c r="AD42" s="20"/>
      <c r="AE42" s="20"/>
      <c r="AF42" s="20"/>
      <c r="AG42" s="20"/>
      <c r="AH42" s="21" t="s">
        <v>90</v>
      </c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3"/>
      <c r="AV42" s="28" t="s">
        <v>91</v>
      </c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30"/>
      <c r="BJ42" s="19"/>
      <c r="BK42" s="20"/>
      <c r="BL42" s="26"/>
      <c r="BM42" s="19"/>
      <c r="BN42" s="26"/>
      <c r="BO42" s="27"/>
      <c r="BP42" s="33"/>
      <c r="BQ42" s="20"/>
      <c r="BR42" s="26"/>
      <c r="BS42" s="19"/>
      <c r="BT42" s="20"/>
      <c r="BU42" s="20"/>
      <c r="BV42" s="19"/>
      <c r="BW42" s="18"/>
      <c r="BX42" s="27"/>
      <c r="BY42" s="33"/>
      <c r="BZ42" s="20"/>
      <c r="CA42" s="26"/>
      <c r="CB42" s="19"/>
      <c r="CC42" s="20"/>
      <c r="CD42" s="19"/>
      <c r="CE42" s="20"/>
      <c r="CF42" s="20"/>
      <c r="CG42" s="26"/>
      <c r="CH42" s="34"/>
      <c r="CI42" s="38"/>
    </row>
    <row r="43" spans="1:87" x14ac:dyDescent="0.45">
      <c r="B43" s="19">
        <f t="shared" si="0"/>
        <v>38</v>
      </c>
      <c r="C43" s="20"/>
      <c r="D43" s="19" t="s">
        <v>18</v>
      </c>
      <c r="E43" s="20"/>
      <c r="F43" s="20"/>
      <c r="G43" s="20"/>
      <c r="H43" s="20"/>
      <c r="I43" s="20"/>
      <c r="J43" s="20"/>
      <c r="K43" s="20"/>
      <c r="L43" s="20"/>
      <c r="M43" s="26"/>
      <c r="N43" s="20" t="s">
        <v>74</v>
      </c>
      <c r="O43" s="18"/>
      <c r="P43" s="18"/>
      <c r="Q43" s="18"/>
      <c r="R43" s="18"/>
      <c r="S43" s="18"/>
      <c r="T43" s="18"/>
      <c r="U43" s="18"/>
      <c r="V43" s="18"/>
      <c r="W43" s="18"/>
      <c r="X43" s="19" t="s">
        <v>18</v>
      </c>
      <c r="Y43" s="20"/>
      <c r="Z43" s="20"/>
      <c r="AA43" s="20"/>
      <c r="AB43" s="20"/>
      <c r="AC43" s="20"/>
      <c r="AD43" s="20"/>
      <c r="AE43" s="20"/>
      <c r="AF43" s="20"/>
      <c r="AG43" s="20"/>
      <c r="AH43" s="21" t="s">
        <v>86</v>
      </c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3"/>
      <c r="AV43" s="28" t="s">
        <v>96</v>
      </c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30"/>
      <c r="BJ43" s="19"/>
      <c r="BK43" s="20"/>
      <c r="BL43" s="26"/>
      <c r="BM43" s="19"/>
      <c r="BN43" s="26"/>
      <c r="BO43" s="27"/>
      <c r="BP43" s="33"/>
      <c r="BQ43" s="20"/>
      <c r="BR43" s="26"/>
      <c r="BS43" s="19"/>
      <c r="BT43" s="20"/>
      <c r="BU43" s="20"/>
      <c r="BV43" s="19"/>
      <c r="BW43" s="18"/>
      <c r="BX43" s="27"/>
      <c r="BY43" s="33"/>
      <c r="BZ43" s="20"/>
      <c r="CA43" s="26"/>
      <c r="CB43" s="19"/>
      <c r="CC43" s="20"/>
      <c r="CD43" s="19"/>
      <c r="CE43" s="20"/>
      <c r="CF43" s="20"/>
      <c r="CG43" s="26"/>
    </row>
    <row r="44" spans="1:87" x14ac:dyDescent="0.45">
      <c r="B44" s="19">
        <f t="shared" si="0"/>
        <v>39</v>
      </c>
      <c r="C44" s="20"/>
      <c r="D44" s="19" t="s">
        <v>18</v>
      </c>
      <c r="E44" s="20"/>
      <c r="F44" s="20"/>
      <c r="G44" s="20"/>
      <c r="H44" s="20"/>
      <c r="I44" s="20"/>
      <c r="J44" s="20"/>
      <c r="K44" s="20"/>
      <c r="L44" s="20"/>
      <c r="M44" s="26"/>
      <c r="N44" s="20" t="s">
        <v>74</v>
      </c>
      <c r="O44" s="18"/>
      <c r="P44" s="18"/>
      <c r="Q44" s="18"/>
      <c r="R44" s="18"/>
      <c r="S44" s="18"/>
      <c r="T44" s="18"/>
      <c r="U44" s="18"/>
      <c r="V44" s="18"/>
      <c r="W44" s="18"/>
      <c r="X44" s="19" t="s">
        <v>18</v>
      </c>
      <c r="Y44" s="20"/>
      <c r="Z44" s="20"/>
      <c r="AA44" s="20"/>
      <c r="AB44" s="20"/>
      <c r="AC44" s="20"/>
      <c r="AD44" s="20"/>
      <c r="AE44" s="20"/>
      <c r="AF44" s="20"/>
      <c r="AG44" s="20"/>
      <c r="AH44" s="21" t="s">
        <v>87</v>
      </c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3"/>
      <c r="AV44" s="28" t="s">
        <v>96</v>
      </c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30"/>
      <c r="BJ44" s="19"/>
      <c r="BK44" s="20"/>
      <c r="BL44" s="26"/>
      <c r="BM44" s="19"/>
      <c r="BN44" s="26"/>
      <c r="BO44" s="27"/>
      <c r="BP44" s="33"/>
      <c r="BQ44" s="20"/>
      <c r="BR44" s="26"/>
      <c r="BS44" s="19"/>
      <c r="BT44" s="20"/>
      <c r="BU44" s="20"/>
      <c r="BV44" s="19"/>
      <c r="BW44" s="18"/>
      <c r="BX44" s="27"/>
      <c r="BY44" s="33"/>
      <c r="BZ44" s="20"/>
      <c r="CA44" s="26"/>
      <c r="CB44" s="19"/>
      <c r="CC44" s="20"/>
      <c r="CD44" s="19"/>
      <c r="CE44" s="20"/>
      <c r="CF44" s="20"/>
      <c r="CG44" s="26"/>
    </row>
    <row r="45" spans="1:87" x14ac:dyDescent="0.45">
      <c r="B45" s="19">
        <f t="shared" si="0"/>
        <v>40</v>
      </c>
      <c r="C45" s="20"/>
      <c r="D45" s="19" t="s">
        <v>18</v>
      </c>
      <c r="E45" s="20"/>
      <c r="F45" s="20"/>
      <c r="G45" s="20"/>
      <c r="H45" s="20"/>
      <c r="I45" s="20"/>
      <c r="J45" s="20"/>
      <c r="K45" s="20"/>
      <c r="L45" s="20"/>
      <c r="M45" s="26"/>
      <c r="N45" s="20" t="s">
        <v>74</v>
      </c>
      <c r="O45" s="18"/>
      <c r="P45" s="18"/>
      <c r="Q45" s="18"/>
      <c r="R45" s="18"/>
      <c r="S45" s="18"/>
      <c r="T45" s="18"/>
      <c r="U45" s="18"/>
      <c r="V45" s="18"/>
      <c r="W45" s="18"/>
      <c r="X45" s="19" t="s">
        <v>18</v>
      </c>
      <c r="Y45" s="20"/>
      <c r="Z45" s="20"/>
      <c r="AA45" s="20"/>
      <c r="AB45" s="20"/>
      <c r="AC45" s="20"/>
      <c r="AD45" s="20"/>
      <c r="AE45" s="20"/>
      <c r="AF45" s="20"/>
      <c r="AG45" s="20"/>
      <c r="AH45" s="21" t="s">
        <v>88</v>
      </c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3"/>
      <c r="AV45" s="28" t="s">
        <v>96</v>
      </c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30"/>
      <c r="BJ45" s="19"/>
      <c r="BK45" s="20"/>
      <c r="BL45" s="26"/>
      <c r="BM45" s="19"/>
      <c r="BN45" s="26"/>
      <c r="BO45" s="27"/>
      <c r="BP45" s="33"/>
      <c r="BQ45" s="20"/>
      <c r="BR45" s="26"/>
      <c r="BS45" s="19"/>
      <c r="BT45" s="20"/>
      <c r="BU45" s="20"/>
      <c r="BV45" s="19"/>
      <c r="BW45" s="18"/>
      <c r="BX45" s="27"/>
      <c r="BY45" s="33"/>
      <c r="BZ45" s="20"/>
      <c r="CA45" s="26"/>
      <c r="CB45" s="19"/>
      <c r="CC45" s="20"/>
      <c r="CD45" s="19"/>
      <c r="CE45" s="20"/>
      <c r="CF45" s="20"/>
      <c r="CG45" s="26"/>
    </row>
    <row r="46" spans="1:87" x14ac:dyDescent="0.45">
      <c r="B46" s="19">
        <f t="shared" si="0"/>
        <v>41</v>
      </c>
      <c r="C46" s="20"/>
      <c r="D46" s="19" t="s">
        <v>18</v>
      </c>
      <c r="E46" s="20"/>
      <c r="F46" s="20"/>
      <c r="G46" s="20"/>
      <c r="H46" s="20"/>
      <c r="I46" s="20"/>
      <c r="J46" s="20"/>
      <c r="K46" s="20"/>
      <c r="L46" s="20"/>
      <c r="M46" s="26"/>
      <c r="N46" s="20" t="s">
        <v>74</v>
      </c>
      <c r="O46" s="18"/>
      <c r="P46" s="18"/>
      <c r="Q46" s="18"/>
      <c r="R46" s="18"/>
      <c r="S46" s="18"/>
      <c r="T46" s="18"/>
      <c r="U46" s="18"/>
      <c r="V46" s="18"/>
      <c r="W46" s="18"/>
      <c r="X46" s="19" t="s">
        <v>18</v>
      </c>
      <c r="Y46" s="20"/>
      <c r="Z46" s="20"/>
      <c r="AA46" s="20"/>
      <c r="AB46" s="20"/>
      <c r="AC46" s="20"/>
      <c r="AD46" s="20"/>
      <c r="AE46" s="20"/>
      <c r="AF46" s="20"/>
      <c r="AG46" s="20"/>
      <c r="AH46" s="21" t="s">
        <v>89</v>
      </c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3"/>
      <c r="AV46" s="28" t="s">
        <v>96</v>
      </c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30"/>
      <c r="BJ46" s="19"/>
      <c r="BK46" s="20"/>
      <c r="BL46" s="26"/>
      <c r="BM46" s="19"/>
      <c r="BN46" s="26"/>
      <c r="BO46" s="27"/>
      <c r="BP46" s="33"/>
      <c r="BQ46" s="20"/>
      <c r="BR46" s="26"/>
      <c r="BS46" s="19"/>
      <c r="BT46" s="20"/>
      <c r="BU46" s="20"/>
      <c r="BV46" s="19"/>
      <c r="BW46" s="18"/>
      <c r="BX46" s="27"/>
      <c r="BY46" s="33"/>
      <c r="BZ46" s="20"/>
      <c r="CA46" s="26"/>
      <c r="CB46" s="19"/>
      <c r="CC46" s="20"/>
      <c r="CD46" s="19"/>
      <c r="CE46" s="20"/>
      <c r="CF46" s="20"/>
      <c r="CG46" s="26"/>
    </row>
    <row r="47" spans="1:87" x14ac:dyDescent="0.45">
      <c r="B47" s="19">
        <f t="shared" si="0"/>
        <v>42</v>
      </c>
      <c r="C47" s="20"/>
      <c r="D47" s="19" t="s">
        <v>18</v>
      </c>
      <c r="E47" s="20"/>
      <c r="F47" s="20"/>
      <c r="G47" s="20"/>
      <c r="H47" s="20"/>
      <c r="I47" s="20"/>
      <c r="J47" s="20"/>
      <c r="K47" s="20"/>
      <c r="L47" s="20"/>
      <c r="M47" s="26"/>
      <c r="N47" s="20" t="s">
        <v>97</v>
      </c>
      <c r="O47" s="18"/>
      <c r="P47" s="18"/>
      <c r="Q47" s="18"/>
      <c r="R47" s="18"/>
      <c r="S47" s="18"/>
      <c r="T47" s="18"/>
      <c r="U47" s="18"/>
      <c r="V47" s="18"/>
      <c r="W47" s="18"/>
      <c r="X47" s="19" t="s">
        <v>56</v>
      </c>
      <c r="Y47" s="20"/>
      <c r="Z47" s="20"/>
      <c r="AA47" s="20"/>
      <c r="AB47" s="20"/>
      <c r="AC47" s="20"/>
      <c r="AD47" s="20"/>
      <c r="AE47" s="20"/>
      <c r="AF47" s="20"/>
      <c r="AG47" s="20"/>
      <c r="AH47" s="21" t="s">
        <v>75</v>
      </c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3"/>
      <c r="AV47" s="28" t="s">
        <v>38</v>
      </c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30"/>
      <c r="BJ47" s="19"/>
      <c r="BK47" s="20"/>
      <c r="BL47" s="26"/>
      <c r="BM47" s="19"/>
      <c r="BN47" s="26"/>
      <c r="BO47" s="27"/>
      <c r="BP47" s="33"/>
      <c r="BQ47" s="20"/>
      <c r="BR47" s="26"/>
      <c r="BS47" s="19"/>
      <c r="BT47" s="20"/>
      <c r="BU47" s="20"/>
      <c r="BV47" s="19"/>
      <c r="BW47" s="18"/>
      <c r="BX47" s="27"/>
      <c r="BY47" s="33"/>
      <c r="BZ47" s="20"/>
      <c r="CA47" s="26"/>
      <c r="CB47" s="19"/>
      <c r="CC47" s="20"/>
      <c r="CD47" s="19"/>
      <c r="CE47" s="20"/>
      <c r="CF47" s="20"/>
      <c r="CG47" s="26"/>
    </row>
    <row r="48" spans="1:87" x14ac:dyDescent="0.45">
      <c r="B48" s="19">
        <f t="shared" si="0"/>
        <v>43</v>
      </c>
      <c r="C48" s="20"/>
      <c r="D48" s="19" t="s">
        <v>18</v>
      </c>
      <c r="E48" s="20"/>
      <c r="F48" s="20"/>
      <c r="G48" s="20"/>
      <c r="H48" s="20"/>
      <c r="I48" s="20"/>
      <c r="J48" s="20"/>
      <c r="K48" s="20"/>
      <c r="L48" s="20"/>
      <c r="M48" s="26"/>
      <c r="N48" s="20" t="s">
        <v>97</v>
      </c>
      <c r="O48" s="18"/>
      <c r="P48" s="18"/>
      <c r="Q48" s="18"/>
      <c r="R48" s="18"/>
      <c r="S48" s="18"/>
      <c r="T48" s="18"/>
      <c r="U48" s="18"/>
      <c r="V48" s="18"/>
      <c r="W48" s="18"/>
      <c r="X48" s="19" t="s">
        <v>56</v>
      </c>
      <c r="Y48" s="20"/>
      <c r="Z48" s="20"/>
      <c r="AA48" s="20"/>
      <c r="AB48" s="20"/>
      <c r="AC48" s="20"/>
      <c r="AD48" s="20"/>
      <c r="AE48" s="20"/>
      <c r="AF48" s="20"/>
      <c r="AG48" s="20"/>
      <c r="AH48" s="21" t="s">
        <v>109</v>
      </c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3"/>
      <c r="AV48" s="28" t="s">
        <v>110</v>
      </c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30"/>
      <c r="BJ48" s="19"/>
      <c r="BK48" s="20"/>
      <c r="BL48" s="26"/>
      <c r="BM48" s="19"/>
      <c r="BN48" s="26"/>
      <c r="BO48" s="27"/>
      <c r="BP48" s="33"/>
      <c r="BQ48" s="20"/>
      <c r="BR48" s="26"/>
      <c r="BS48" s="19"/>
      <c r="BT48" s="20"/>
      <c r="BU48" s="20"/>
      <c r="BV48" s="19"/>
      <c r="BW48" s="18"/>
      <c r="BX48" s="27"/>
      <c r="BY48" s="33"/>
      <c r="BZ48" s="20"/>
      <c r="CA48" s="26"/>
      <c r="CB48" s="19"/>
      <c r="CC48" s="20"/>
      <c r="CD48" s="19"/>
      <c r="CE48" s="20"/>
      <c r="CF48" s="20"/>
      <c r="CG48" s="26"/>
    </row>
    <row r="49" spans="2:85" x14ac:dyDescent="0.45">
      <c r="B49" s="19">
        <f t="shared" si="0"/>
        <v>44</v>
      </c>
      <c r="C49" s="20"/>
      <c r="D49" s="19" t="s">
        <v>18</v>
      </c>
      <c r="E49" s="20"/>
      <c r="F49" s="20"/>
      <c r="G49" s="20"/>
      <c r="H49" s="20"/>
      <c r="I49" s="20"/>
      <c r="J49" s="20"/>
      <c r="K49" s="20"/>
      <c r="L49" s="20"/>
      <c r="M49" s="26"/>
      <c r="N49" s="20" t="s">
        <v>97</v>
      </c>
      <c r="O49" s="18"/>
      <c r="P49" s="18"/>
      <c r="Q49" s="18"/>
      <c r="R49" s="18"/>
      <c r="S49" s="18"/>
      <c r="T49" s="18"/>
      <c r="U49" s="18"/>
      <c r="V49" s="18"/>
      <c r="W49" s="18"/>
      <c r="X49" s="19" t="s">
        <v>56</v>
      </c>
      <c r="Y49" s="20"/>
      <c r="Z49" s="20"/>
      <c r="AA49" s="20"/>
      <c r="AB49" s="20"/>
      <c r="AC49" s="20"/>
      <c r="AD49" s="20"/>
      <c r="AE49" s="20"/>
      <c r="AF49" s="20"/>
      <c r="AG49" s="20"/>
      <c r="AH49" s="21" t="s">
        <v>109</v>
      </c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3"/>
      <c r="AV49" s="28" t="s">
        <v>111</v>
      </c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30"/>
      <c r="BJ49" s="19"/>
      <c r="BK49" s="20"/>
      <c r="BL49" s="26"/>
      <c r="BM49" s="19"/>
      <c r="BN49" s="26"/>
      <c r="BO49" s="27"/>
      <c r="BP49" s="33"/>
      <c r="BQ49" s="20"/>
      <c r="BR49" s="26"/>
      <c r="BS49" s="19"/>
      <c r="BT49" s="20"/>
      <c r="BU49" s="20"/>
      <c r="BV49" s="19"/>
      <c r="BW49" s="18"/>
      <c r="BX49" s="27"/>
      <c r="BY49" s="33"/>
      <c r="BZ49" s="20"/>
      <c r="CA49" s="26"/>
      <c r="CB49" s="19"/>
      <c r="CC49" s="20"/>
      <c r="CD49" s="19"/>
      <c r="CE49" s="20"/>
      <c r="CF49" s="20"/>
      <c r="CG49" s="26"/>
    </row>
    <row r="50" spans="2:85" x14ac:dyDescent="0.45">
      <c r="B50" s="19">
        <f t="shared" si="0"/>
        <v>45</v>
      </c>
      <c r="C50" s="20"/>
      <c r="D50" s="19" t="s">
        <v>18</v>
      </c>
      <c r="E50" s="20"/>
      <c r="F50" s="20"/>
      <c r="G50" s="20"/>
      <c r="H50" s="20"/>
      <c r="I50" s="20"/>
      <c r="J50" s="20"/>
      <c r="K50" s="20"/>
      <c r="L50" s="20"/>
      <c r="M50" s="26"/>
      <c r="N50" s="20" t="s">
        <v>97</v>
      </c>
      <c r="O50" s="18"/>
      <c r="P50" s="18"/>
      <c r="Q50" s="18"/>
      <c r="R50" s="18"/>
      <c r="S50" s="18"/>
      <c r="T50" s="18"/>
      <c r="U50" s="18"/>
      <c r="V50" s="18"/>
      <c r="W50" s="18"/>
      <c r="X50" s="19" t="s">
        <v>18</v>
      </c>
      <c r="Y50" s="20"/>
      <c r="Z50" s="20"/>
      <c r="AA50" s="20"/>
      <c r="AB50" s="20"/>
      <c r="AC50" s="20"/>
      <c r="AD50" s="20"/>
      <c r="AE50" s="20"/>
      <c r="AF50" s="20"/>
      <c r="AG50" s="20"/>
      <c r="AH50" s="21" t="s">
        <v>99</v>
      </c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3"/>
      <c r="AV50" s="28" t="s">
        <v>98</v>
      </c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30"/>
      <c r="BJ50" s="19"/>
      <c r="BK50" s="20"/>
      <c r="BL50" s="26"/>
      <c r="BM50" s="19"/>
      <c r="BN50" s="26"/>
      <c r="BO50" s="27"/>
      <c r="BP50" s="33"/>
      <c r="BQ50" s="20"/>
      <c r="BR50" s="26"/>
      <c r="BS50" s="19"/>
      <c r="BT50" s="20"/>
      <c r="BU50" s="20"/>
      <c r="BV50" s="19"/>
      <c r="BW50" s="18"/>
      <c r="BX50" s="27"/>
      <c r="BY50" s="33"/>
      <c r="BZ50" s="20"/>
      <c r="CA50" s="26"/>
      <c r="CB50" s="19"/>
      <c r="CC50" s="20"/>
      <c r="CD50" s="19"/>
      <c r="CE50" s="20"/>
      <c r="CF50" s="20"/>
      <c r="CG50" s="26"/>
    </row>
    <row r="51" spans="2:85" x14ac:dyDescent="0.45">
      <c r="B51" s="19">
        <f t="shared" si="0"/>
        <v>46</v>
      </c>
      <c r="C51" s="20"/>
      <c r="D51" s="19" t="s">
        <v>18</v>
      </c>
      <c r="E51" s="20"/>
      <c r="F51" s="20"/>
      <c r="G51" s="20"/>
      <c r="H51" s="20"/>
      <c r="I51" s="20"/>
      <c r="J51" s="20"/>
      <c r="K51" s="20"/>
      <c r="L51" s="20"/>
      <c r="M51" s="26"/>
      <c r="N51" s="20" t="s">
        <v>97</v>
      </c>
      <c r="O51" s="18"/>
      <c r="P51" s="18"/>
      <c r="Q51" s="18"/>
      <c r="R51" s="18"/>
      <c r="S51" s="18"/>
      <c r="T51" s="18"/>
      <c r="U51" s="18"/>
      <c r="V51" s="18"/>
      <c r="W51" s="18"/>
      <c r="X51" s="19" t="s">
        <v>18</v>
      </c>
      <c r="Y51" s="20"/>
      <c r="Z51" s="20"/>
      <c r="AA51" s="20"/>
      <c r="AB51" s="20"/>
      <c r="AC51" s="20"/>
      <c r="AD51" s="20"/>
      <c r="AE51" s="20"/>
      <c r="AF51" s="20"/>
      <c r="AG51" s="20"/>
      <c r="AH51" s="21" t="s">
        <v>100</v>
      </c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3"/>
      <c r="AV51" s="28" t="s">
        <v>101</v>
      </c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30"/>
      <c r="BJ51" s="19"/>
      <c r="BK51" s="20"/>
      <c r="BL51" s="26"/>
      <c r="BM51" s="19"/>
      <c r="BN51" s="26"/>
      <c r="BO51" s="27"/>
      <c r="BP51" s="33"/>
      <c r="BQ51" s="20"/>
      <c r="BR51" s="26"/>
      <c r="BS51" s="19"/>
      <c r="BT51" s="20"/>
      <c r="BU51" s="20"/>
      <c r="BV51" s="19"/>
      <c r="BW51" s="18"/>
      <c r="BX51" s="27"/>
      <c r="BY51" s="33"/>
      <c r="BZ51" s="20"/>
      <c r="CA51" s="26"/>
      <c r="CB51" s="19"/>
      <c r="CC51" s="20"/>
      <c r="CD51" s="19"/>
      <c r="CE51" s="20"/>
      <c r="CF51" s="20"/>
      <c r="CG51" s="26"/>
    </row>
    <row r="52" spans="2:85" x14ac:dyDescent="0.45">
      <c r="B52" s="19">
        <f t="shared" si="0"/>
        <v>47</v>
      </c>
      <c r="C52" s="20"/>
      <c r="D52" s="19" t="s">
        <v>18</v>
      </c>
      <c r="E52" s="20"/>
      <c r="F52" s="20"/>
      <c r="G52" s="20"/>
      <c r="H52" s="20"/>
      <c r="I52" s="20"/>
      <c r="J52" s="20"/>
      <c r="K52" s="20"/>
      <c r="L52" s="20"/>
      <c r="M52" s="26"/>
      <c r="N52" s="20" t="s">
        <v>97</v>
      </c>
      <c r="O52" s="18"/>
      <c r="P52" s="18"/>
      <c r="Q52" s="18"/>
      <c r="R52" s="18"/>
      <c r="S52" s="18"/>
      <c r="T52" s="18"/>
      <c r="U52" s="18"/>
      <c r="V52" s="18"/>
      <c r="W52" s="18"/>
      <c r="X52" s="19" t="s">
        <v>18</v>
      </c>
      <c r="Y52" s="20"/>
      <c r="Z52" s="20"/>
      <c r="AA52" s="20"/>
      <c r="AB52" s="20"/>
      <c r="AC52" s="20"/>
      <c r="AD52" s="20"/>
      <c r="AE52" s="20"/>
      <c r="AF52" s="20"/>
      <c r="AG52" s="20"/>
      <c r="AH52" s="21" t="s">
        <v>102</v>
      </c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3"/>
      <c r="AV52" s="28" t="s">
        <v>103</v>
      </c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30"/>
      <c r="BJ52" s="19"/>
      <c r="BK52" s="20"/>
      <c r="BL52" s="26"/>
      <c r="BM52" s="19"/>
      <c r="BN52" s="26"/>
      <c r="BO52" s="27"/>
      <c r="BP52" s="33"/>
      <c r="BQ52" s="20"/>
      <c r="BR52" s="26"/>
      <c r="BS52" s="19"/>
      <c r="BT52" s="20"/>
      <c r="BU52" s="20"/>
      <c r="BV52" s="19"/>
      <c r="BW52" s="18"/>
      <c r="BX52" s="27"/>
      <c r="BY52" s="33"/>
      <c r="BZ52" s="20"/>
      <c r="CA52" s="26"/>
      <c r="CB52" s="19"/>
      <c r="CC52" s="20"/>
      <c r="CD52" s="19"/>
      <c r="CE52" s="20"/>
      <c r="CF52" s="20"/>
      <c r="CG52" s="26"/>
    </row>
    <row r="53" spans="2:85" x14ac:dyDescent="0.45">
      <c r="B53" s="19">
        <f t="shared" si="0"/>
        <v>48</v>
      </c>
      <c r="C53" s="20"/>
      <c r="D53" s="19" t="s">
        <v>18</v>
      </c>
      <c r="E53" s="20"/>
      <c r="F53" s="20"/>
      <c r="G53" s="20"/>
      <c r="H53" s="20"/>
      <c r="I53" s="20"/>
      <c r="J53" s="20"/>
      <c r="K53" s="20"/>
      <c r="L53" s="20"/>
      <c r="M53" s="26"/>
      <c r="N53" s="20" t="s">
        <v>97</v>
      </c>
      <c r="O53" s="18"/>
      <c r="P53" s="18"/>
      <c r="Q53" s="18"/>
      <c r="R53" s="18"/>
      <c r="S53" s="18"/>
      <c r="T53" s="18"/>
      <c r="U53" s="18"/>
      <c r="V53" s="18"/>
      <c r="W53" s="18"/>
      <c r="X53" s="19" t="s">
        <v>18</v>
      </c>
      <c r="Y53" s="20"/>
      <c r="Z53" s="20"/>
      <c r="AA53" s="20"/>
      <c r="AB53" s="20"/>
      <c r="AC53" s="20"/>
      <c r="AD53" s="20"/>
      <c r="AE53" s="20"/>
      <c r="AF53" s="20"/>
      <c r="AG53" s="20"/>
      <c r="AH53" s="21" t="s">
        <v>104</v>
      </c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3"/>
      <c r="AV53" s="28" t="s">
        <v>101</v>
      </c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30"/>
      <c r="BJ53" s="19"/>
      <c r="BK53" s="20"/>
      <c r="BL53" s="26"/>
      <c r="BM53" s="19"/>
      <c r="BN53" s="26"/>
      <c r="BO53" s="27"/>
      <c r="BP53" s="33"/>
      <c r="BQ53" s="20"/>
      <c r="BR53" s="26"/>
      <c r="BS53" s="19"/>
      <c r="BT53" s="20"/>
      <c r="BU53" s="20"/>
      <c r="BV53" s="19"/>
      <c r="BW53" s="18"/>
      <c r="BX53" s="27"/>
      <c r="BY53" s="33"/>
      <c r="BZ53" s="20"/>
      <c r="CA53" s="26"/>
      <c r="CB53" s="19"/>
      <c r="CC53" s="20"/>
      <c r="CD53" s="19"/>
      <c r="CE53" s="20"/>
      <c r="CF53" s="20"/>
      <c r="CG53" s="26"/>
    </row>
    <row r="54" spans="2:85" x14ac:dyDescent="0.45">
      <c r="B54" s="19">
        <f t="shared" si="0"/>
        <v>49</v>
      </c>
      <c r="C54" s="20"/>
      <c r="D54" s="19" t="s">
        <v>18</v>
      </c>
      <c r="E54" s="20"/>
      <c r="F54" s="20"/>
      <c r="G54" s="20"/>
      <c r="H54" s="20"/>
      <c r="I54" s="20"/>
      <c r="J54" s="20"/>
      <c r="K54" s="20"/>
      <c r="L54" s="20"/>
      <c r="M54" s="26"/>
      <c r="N54" s="20" t="s">
        <v>97</v>
      </c>
      <c r="O54" s="18"/>
      <c r="P54" s="18"/>
      <c r="Q54" s="18"/>
      <c r="R54" s="18"/>
      <c r="S54" s="18"/>
      <c r="T54" s="18"/>
      <c r="U54" s="18"/>
      <c r="V54" s="18"/>
      <c r="W54" s="18"/>
      <c r="X54" s="19" t="s">
        <v>18</v>
      </c>
      <c r="Y54" s="20"/>
      <c r="Z54" s="20"/>
      <c r="AA54" s="20"/>
      <c r="AB54" s="20"/>
      <c r="AC54" s="20"/>
      <c r="AD54" s="20"/>
      <c r="AE54" s="20"/>
      <c r="AF54" s="20"/>
      <c r="AG54" s="20"/>
      <c r="AH54" s="21" t="s">
        <v>105</v>
      </c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3"/>
      <c r="AV54" s="28" t="s">
        <v>101</v>
      </c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30"/>
      <c r="BJ54" s="19"/>
      <c r="BK54" s="20"/>
      <c r="BL54" s="26"/>
      <c r="BM54" s="19"/>
      <c r="BN54" s="26"/>
      <c r="BO54" s="27"/>
      <c r="BP54" s="33"/>
      <c r="BQ54" s="20"/>
      <c r="BR54" s="26"/>
      <c r="BS54" s="19"/>
      <c r="BT54" s="20"/>
      <c r="BU54" s="20"/>
      <c r="BV54" s="19"/>
      <c r="BW54" s="18"/>
      <c r="BX54" s="27"/>
      <c r="BY54" s="33"/>
      <c r="BZ54" s="20"/>
      <c r="CA54" s="26"/>
      <c r="CB54" s="19"/>
      <c r="CC54" s="20"/>
      <c r="CD54" s="19"/>
      <c r="CE54" s="20"/>
      <c r="CF54" s="20"/>
      <c r="CG54" s="26"/>
    </row>
    <row r="55" spans="2:85" x14ac:dyDescent="0.45">
      <c r="B55" s="19">
        <f t="shared" si="0"/>
        <v>50</v>
      </c>
      <c r="C55" s="20"/>
      <c r="D55" s="19" t="s">
        <v>18</v>
      </c>
      <c r="E55" s="20"/>
      <c r="F55" s="20"/>
      <c r="G55" s="20"/>
      <c r="H55" s="20"/>
      <c r="I55" s="20"/>
      <c r="J55" s="20"/>
      <c r="K55" s="20"/>
      <c r="L55" s="20"/>
      <c r="M55" s="26"/>
      <c r="N55" s="20" t="s">
        <v>97</v>
      </c>
      <c r="O55" s="18"/>
      <c r="P55" s="18"/>
      <c r="Q55" s="18"/>
      <c r="R55" s="18"/>
      <c r="S55" s="18"/>
      <c r="T55" s="18"/>
      <c r="U55" s="18"/>
      <c r="V55" s="18"/>
      <c r="W55" s="18"/>
      <c r="X55" s="19" t="s">
        <v>18</v>
      </c>
      <c r="Y55" s="20"/>
      <c r="Z55" s="20"/>
      <c r="AA55" s="20"/>
      <c r="AB55" s="20"/>
      <c r="AC55" s="20"/>
      <c r="AD55" s="20"/>
      <c r="AE55" s="20"/>
      <c r="AF55" s="20"/>
      <c r="AG55" s="20"/>
      <c r="AH55" s="21" t="s">
        <v>106</v>
      </c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3"/>
      <c r="AV55" s="28" t="s">
        <v>103</v>
      </c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30"/>
      <c r="BJ55" s="19"/>
      <c r="BK55" s="20"/>
      <c r="BL55" s="26"/>
      <c r="BM55" s="19"/>
      <c r="BN55" s="26"/>
      <c r="BO55" s="27"/>
      <c r="BP55" s="33"/>
      <c r="BQ55" s="20"/>
      <c r="BR55" s="26"/>
      <c r="BS55" s="19"/>
      <c r="BT55" s="20"/>
      <c r="BU55" s="20"/>
      <c r="BV55" s="19"/>
      <c r="BW55" s="18"/>
      <c r="BX55" s="27"/>
      <c r="BY55" s="33"/>
      <c r="BZ55" s="20"/>
      <c r="CA55" s="26"/>
      <c r="CB55" s="19"/>
      <c r="CC55" s="20"/>
      <c r="CD55" s="19"/>
      <c r="CE55" s="20"/>
      <c r="CF55" s="20"/>
      <c r="CG55" s="26"/>
    </row>
    <row r="56" spans="2:85" x14ac:dyDescent="0.45">
      <c r="B56" s="19">
        <f t="shared" si="0"/>
        <v>51</v>
      </c>
      <c r="C56" s="20"/>
      <c r="D56" s="19" t="s">
        <v>18</v>
      </c>
      <c r="E56" s="20"/>
      <c r="F56" s="20"/>
      <c r="G56" s="20"/>
      <c r="H56" s="20"/>
      <c r="I56" s="20"/>
      <c r="J56" s="20"/>
      <c r="K56" s="20"/>
      <c r="L56" s="20"/>
      <c r="M56" s="26"/>
      <c r="N56" s="20" t="s">
        <v>97</v>
      </c>
      <c r="O56" s="18"/>
      <c r="P56" s="18"/>
      <c r="Q56" s="18"/>
      <c r="R56" s="18"/>
      <c r="S56" s="18"/>
      <c r="T56" s="18"/>
      <c r="U56" s="18"/>
      <c r="V56" s="18"/>
      <c r="W56" s="18"/>
      <c r="X56" s="19" t="s">
        <v>18</v>
      </c>
      <c r="Y56" s="20"/>
      <c r="Z56" s="20"/>
      <c r="AA56" s="20"/>
      <c r="AB56" s="20"/>
      <c r="AC56" s="20"/>
      <c r="AD56" s="20"/>
      <c r="AE56" s="20"/>
      <c r="AF56" s="20"/>
      <c r="AG56" s="20"/>
      <c r="AH56" s="21" t="s">
        <v>107</v>
      </c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3"/>
      <c r="AV56" s="28" t="s">
        <v>108</v>
      </c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30"/>
      <c r="BJ56" s="19"/>
      <c r="BK56" s="20"/>
      <c r="BL56" s="26"/>
      <c r="BM56" s="19"/>
      <c r="BN56" s="26"/>
      <c r="BO56" s="27"/>
      <c r="BP56" s="33"/>
      <c r="BQ56" s="20"/>
      <c r="BR56" s="26"/>
      <c r="BS56" s="19"/>
      <c r="BT56" s="20"/>
      <c r="BU56" s="20"/>
      <c r="BV56" s="19"/>
      <c r="BW56" s="18"/>
      <c r="BX56" s="27"/>
      <c r="BY56" s="33"/>
      <c r="BZ56" s="20"/>
      <c r="CA56" s="26"/>
      <c r="CB56" s="19"/>
      <c r="CC56" s="20"/>
      <c r="CD56" s="19"/>
      <c r="CE56" s="20"/>
      <c r="CF56" s="20"/>
      <c r="CG56" s="26"/>
    </row>
    <row r="57" spans="2:85" x14ac:dyDescent="0.45">
      <c r="B57" s="19">
        <f t="shared" si="0"/>
        <v>52</v>
      </c>
      <c r="C57" s="20"/>
      <c r="D57" s="19" t="s">
        <v>18</v>
      </c>
      <c r="E57" s="20"/>
      <c r="F57" s="20"/>
      <c r="G57" s="20"/>
      <c r="H57" s="20"/>
      <c r="I57" s="20"/>
      <c r="J57" s="20"/>
      <c r="K57" s="20"/>
      <c r="L57" s="20"/>
      <c r="M57" s="26"/>
      <c r="N57" s="20" t="s">
        <v>112</v>
      </c>
      <c r="O57" s="18"/>
      <c r="P57" s="18"/>
      <c r="Q57" s="18"/>
      <c r="R57" s="18"/>
      <c r="S57" s="18"/>
      <c r="T57" s="18"/>
      <c r="U57" s="18"/>
      <c r="V57" s="18"/>
      <c r="W57" s="18"/>
      <c r="X57" s="19" t="s">
        <v>56</v>
      </c>
      <c r="Y57" s="20"/>
      <c r="Z57" s="20"/>
      <c r="AA57" s="20"/>
      <c r="AB57" s="20"/>
      <c r="AC57" s="20"/>
      <c r="AD57" s="20"/>
      <c r="AE57" s="20"/>
      <c r="AF57" s="20"/>
      <c r="AG57" s="20"/>
      <c r="AH57" s="21" t="s">
        <v>75</v>
      </c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3"/>
      <c r="AV57" s="28" t="s">
        <v>39</v>
      </c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30"/>
      <c r="BJ57" s="19"/>
      <c r="BK57" s="20"/>
      <c r="BL57" s="26"/>
      <c r="BM57" s="19"/>
      <c r="BN57" s="26"/>
      <c r="BO57" s="27"/>
      <c r="BP57" s="33"/>
      <c r="BQ57" s="20"/>
      <c r="BR57" s="26"/>
      <c r="BS57" s="19"/>
      <c r="BT57" s="20"/>
      <c r="BU57" s="20"/>
      <c r="BV57" s="19"/>
      <c r="BW57" s="18"/>
      <c r="BX57" s="27"/>
      <c r="BY57" s="33"/>
      <c r="BZ57" s="20"/>
      <c r="CA57" s="26"/>
      <c r="CB57" s="19"/>
      <c r="CC57" s="20"/>
      <c r="CD57" s="19"/>
      <c r="CE57" s="20"/>
      <c r="CF57" s="20"/>
      <c r="CG57" s="26"/>
    </row>
    <row r="58" spans="2:85" x14ac:dyDescent="0.45">
      <c r="B58" s="19">
        <f t="shared" si="0"/>
        <v>53</v>
      </c>
      <c r="C58" s="20"/>
      <c r="D58" s="19" t="s">
        <v>18</v>
      </c>
      <c r="E58" s="20"/>
      <c r="F58" s="20"/>
      <c r="G58" s="20"/>
      <c r="H58" s="20"/>
      <c r="I58" s="20"/>
      <c r="J58" s="20"/>
      <c r="K58" s="20"/>
      <c r="L58" s="20"/>
      <c r="M58" s="26"/>
      <c r="N58" s="20" t="s">
        <v>112</v>
      </c>
      <c r="O58" s="18"/>
      <c r="P58" s="18"/>
      <c r="Q58" s="18"/>
      <c r="R58" s="18"/>
      <c r="S58" s="18"/>
      <c r="T58" s="18"/>
      <c r="U58" s="18"/>
      <c r="V58" s="18"/>
      <c r="W58" s="18"/>
      <c r="X58" s="19" t="s">
        <v>56</v>
      </c>
      <c r="Y58" s="20"/>
      <c r="Z58" s="20"/>
      <c r="AA58" s="20"/>
      <c r="AB58" s="20"/>
      <c r="AC58" s="20"/>
      <c r="AD58" s="20"/>
      <c r="AE58" s="20"/>
      <c r="AF58" s="20"/>
      <c r="AG58" s="20"/>
      <c r="AH58" s="21" t="s">
        <v>113</v>
      </c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3"/>
      <c r="AV58" s="28" t="s">
        <v>117</v>
      </c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30"/>
      <c r="BJ58" s="19"/>
      <c r="BK58" s="20"/>
      <c r="BL58" s="26"/>
      <c r="BM58" s="19"/>
      <c r="BN58" s="26"/>
      <c r="BO58" s="27"/>
      <c r="BP58" s="33"/>
      <c r="BQ58" s="20"/>
      <c r="BR58" s="26"/>
      <c r="BS58" s="19"/>
      <c r="BT58" s="20"/>
      <c r="BU58" s="20"/>
      <c r="BV58" s="19"/>
      <c r="BW58" s="18"/>
      <c r="BX58" s="27"/>
      <c r="BY58" s="33"/>
      <c r="BZ58" s="20"/>
      <c r="CA58" s="26"/>
      <c r="CB58" s="19"/>
      <c r="CC58" s="20"/>
      <c r="CD58" s="19"/>
      <c r="CE58" s="20"/>
      <c r="CF58" s="20"/>
      <c r="CG58" s="26"/>
    </row>
    <row r="59" spans="2:85" x14ac:dyDescent="0.45">
      <c r="B59" s="19"/>
      <c r="C59" s="20"/>
      <c r="D59" s="19" t="s">
        <v>18</v>
      </c>
      <c r="E59" s="20"/>
      <c r="F59" s="20"/>
      <c r="G59" s="20"/>
      <c r="H59" s="20"/>
      <c r="I59" s="20"/>
      <c r="J59" s="20"/>
      <c r="K59" s="20"/>
      <c r="L59" s="20"/>
      <c r="M59" s="26"/>
      <c r="N59" s="20" t="s">
        <v>112</v>
      </c>
      <c r="O59" s="18"/>
      <c r="P59" s="18"/>
      <c r="Q59" s="18"/>
      <c r="R59" s="18"/>
      <c r="S59" s="18"/>
      <c r="T59" s="18"/>
      <c r="U59" s="18"/>
      <c r="V59" s="18"/>
      <c r="W59" s="18"/>
      <c r="X59" s="19" t="s">
        <v>56</v>
      </c>
      <c r="Y59" s="20"/>
      <c r="Z59" s="20"/>
      <c r="AA59" s="20"/>
      <c r="AB59" s="20"/>
      <c r="AC59" s="20"/>
      <c r="AD59" s="20"/>
      <c r="AE59" s="20"/>
      <c r="AF59" s="20"/>
      <c r="AG59" s="20"/>
      <c r="AH59" s="21" t="s">
        <v>113</v>
      </c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3"/>
      <c r="AV59" s="28" t="s">
        <v>118</v>
      </c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30"/>
      <c r="BJ59" s="19"/>
      <c r="BK59" s="20"/>
      <c r="BL59" s="26"/>
      <c r="BM59" s="19"/>
      <c r="BN59" s="26"/>
      <c r="BO59" s="27"/>
      <c r="BP59" s="33"/>
      <c r="BQ59" s="20"/>
      <c r="BR59" s="26"/>
      <c r="BS59" s="19"/>
      <c r="BT59" s="20"/>
      <c r="BU59" s="20"/>
      <c r="BV59" s="19"/>
      <c r="BW59" s="18"/>
      <c r="BX59" s="27"/>
      <c r="BY59" s="33"/>
      <c r="BZ59" s="20"/>
      <c r="CA59" s="26"/>
      <c r="CB59" s="19"/>
      <c r="CC59" s="20"/>
      <c r="CD59" s="19"/>
      <c r="CE59" s="20"/>
      <c r="CF59" s="20"/>
      <c r="CG59" s="26"/>
    </row>
    <row r="60" spans="2:85" x14ac:dyDescent="0.45">
      <c r="B60" s="19">
        <f t="shared" si="0"/>
        <v>55</v>
      </c>
      <c r="C60" s="20"/>
      <c r="D60" s="19" t="s">
        <v>18</v>
      </c>
      <c r="E60" s="20"/>
      <c r="F60" s="20"/>
      <c r="G60" s="20"/>
      <c r="H60" s="20"/>
      <c r="I60" s="20"/>
      <c r="J60" s="20"/>
      <c r="K60" s="20"/>
      <c r="L60" s="20"/>
      <c r="M60" s="26"/>
      <c r="N60" s="20" t="s">
        <v>112</v>
      </c>
      <c r="O60" s="18"/>
      <c r="P60" s="18"/>
      <c r="Q60" s="18"/>
      <c r="R60" s="18"/>
      <c r="S60" s="18"/>
      <c r="T60" s="18"/>
      <c r="U60" s="18"/>
      <c r="V60" s="18"/>
      <c r="W60" s="18"/>
      <c r="X60" s="19" t="s">
        <v>56</v>
      </c>
      <c r="Y60" s="20"/>
      <c r="Z60" s="20"/>
      <c r="AA60" s="20"/>
      <c r="AB60" s="20"/>
      <c r="AC60" s="20"/>
      <c r="AD60" s="20"/>
      <c r="AE60" s="20"/>
      <c r="AF60" s="20"/>
      <c r="AG60" s="20"/>
      <c r="AH60" s="21" t="s">
        <v>114</v>
      </c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3"/>
      <c r="AV60" s="28" t="s">
        <v>116</v>
      </c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30"/>
      <c r="BJ60" s="19"/>
      <c r="BK60" s="20"/>
      <c r="BL60" s="26"/>
      <c r="BM60" s="19"/>
      <c r="BN60" s="26"/>
      <c r="BO60" s="27"/>
      <c r="BP60" s="33"/>
      <c r="BQ60" s="20"/>
      <c r="BR60" s="26"/>
      <c r="BS60" s="19"/>
      <c r="BT60" s="20"/>
      <c r="BU60" s="20"/>
      <c r="BV60" s="19"/>
      <c r="BW60" s="18"/>
      <c r="BX60" s="27"/>
      <c r="BY60" s="33"/>
      <c r="BZ60" s="20"/>
      <c r="CA60" s="26"/>
      <c r="CB60" s="19"/>
      <c r="CC60" s="20"/>
      <c r="CD60" s="19"/>
      <c r="CE60" s="20"/>
      <c r="CF60" s="20"/>
      <c r="CG60" s="26"/>
    </row>
    <row r="61" spans="2:85" x14ac:dyDescent="0.45">
      <c r="B61" s="19">
        <f t="shared" si="0"/>
        <v>56</v>
      </c>
      <c r="C61" s="20"/>
      <c r="D61" s="19" t="s">
        <v>18</v>
      </c>
      <c r="E61" s="20"/>
      <c r="F61" s="20"/>
      <c r="G61" s="20"/>
      <c r="H61" s="20"/>
      <c r="I61" s="20"/>
      <c r="J61" s="20"/>
      <c r="K61" s="20"/>
      <c r="L61" s="20"/>
      <c r="M61" s="26"/>
      <c r="N61" s="20" t="s">
        <v>112</v>
      </c>
      <c r="O61" s="18"/>
      <c r="P61" s="18"/>
      <c r="Q61" s="18"/>
      <c r="R61" s="18"/>
      <c r="S61" s="18"/>
      <c r="T61" s="18"/>
      <c r="U61" s="18"/>
      <c r="V61" s="18"/>
      <c r="W61" s="18"/>
      <c r="X61" s="19" t="s">
        <v>56</v>
      </c>
      <c r="Y61" s="20"/>
      <c r="Z61" s="20"/>
      <c r="AA61" s="20"/>
      <c r="AB61" s="20"/>
      <c r="AC61" s="20"/>
      <c r="AD61" s="20"/>
      <c r="AE61" s="20"/>
      <c r="AF61" s="20"/>
      <c r="AG61" s="20"/>
      <c r="AH61" s="21" t="s">
        <v>115</v>
      </c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3"/>
      <c r="AV61" s="28" t="s">
        <v>116</v>
      </c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30"/>
      <c r="BJ61" s="19"/>
      <c r="BK61" s="20"/>
      <c r="BL61" s="26"/>
      <c r="BM61" s="19"/>
      <c r="BN61" s="26"/>
      <c r="BO61" s="27"/>
      <c r="BP61" s="33"/>
      <c r="BQ61" s="20"/>
      <c r="BR61" s="26"/>
      <c r="BS61" s="19"/>
      <c r="BT61" s="20"/>
      <c r="BU61" s="20"/>
      <c r="BV61" s="19"/>
      <c r="BW61" s="18"/>
      <c r="BX61" s="27"/>
      <c r="BY61" s="33"/>
      <c r="BZ61" s="20"/>
      <c r="CA61" s="26"/>
      <c r="CB61" s="19"/>
      <c r="CC61" s="20"/>
      <c r="CD61" s="19"/>
      <c r="CE61" s="20"/>
      <c r="CF61" s="20"/>
      <c r="CG61" s="26"/>
    </row>
    <row r="62" spans="2:85" x14ac:dyDescent="0.45">
      <c r="B62" s="19">
        <f t="shared" si="0"/>
        <v>57</v>
      </c>
      <c r="C62" s="20"/>
      <c r="D62" s="19"/>
      <c r="E62" s="20"/>
      <c r="F62" s="20"/>
      <c r="G62" s="20"/>
      <c r="H62" s="20"/>
      <c r="I62" s="20"/>
      <c r="J62" s="20"/>
      <c r="K62" s="20"/>
      <c r="L62" s="20"/>
      <c r="M62" s="26"/>
      <c r="N62" s="20" t="s">
        <v>119</v>
      </c>
      <c r="O62" s="18"/>
      <c r="P62" s="18"/>
      <c r="Q62" s="18"/>
      <c r="R62" s="18"/>
      <c r="S62" s="18"/>
      <c r="T62" s="18"/>
      <c r="U62" s="18"/>
      <c r="V62" s="18"/>
      <c r="W62" s="18"/>
      <c r="X62" s="19" t="s">
        <v>56</v>
      </c>
      <c r="Y62" s="20"/>
      <c r="Z62" s="20"/>
      <c r="AA62" s="20"/>
      <c r="AB62" s="20"/>
      <c r="AC62" s="20"/>
      <c r="AD62" s="20"/>
      <c r="AE62" s="20"/>
      <c r="AF62" s="20"/>
      <c r="AG62" s="20"/>
      <c r="AH62" s="21" t="s">
        <v>75</v>
      </c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3"/>
      <c r="AV62" s="28" t="s">
        <v>110</v>
      </c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30"/>
      <c r="BJ62" s="19"/>
      <c r="BK62" s="20"/>
      <c r="BL62" s="26"/>
      <c r="BM62" s="19"/>
      <c r="BN62" s="26"/>
      <c r="BO62" s="27"/>
      <c r="BP62" s="33"/>
      <c r="BQ62" s="20"/>
      <c r="BR62" s="26"/>
      <c r="BS62" s="19"/>
      <c r="BT62" s="20"/>
      <c r="BU62" s="20"/>
      <c r="BV62" s="19"/>
      <c r="BW62" s="18"/>
      <c r="BX62" s="27"/>
      <c r="BY62" s="33"/>
      <c r="BZ62" s="20"/>
      <c r="CA62" s="26"/>
      <c r="CB62" s="19"/>
      <c r="CC62" s="20"/>
      <c r="CD62" s="19"/>
      <c r="CE62" s="20"/>
      <c r="CF62" s="20"/>
      <c r="CG62" s="26"/>
    </row>
    <row r="63" spans="2:85" x14ac:dyDescent="0.45">
      <c r="B63" s="19">
        <f t="shared" si="0"/>
        <v>58</v>
      </c>
      <c r="C63" s="20"/>
      <c r="D63" s="19"/>
      <c r="E63" s="20"/>
      <c r="F63" s="20"/>
      <c r="G63" s="20"/>
      <c r="H63" s="20"/>
      <c r="I63" s="20"/>
      <c r="J63" s="20"/>
      <c r="K63" s="20"/>
      <c r="L63" s="20"/>
      <c r="M63" s="26"/>
      <c r="N63" s="20"/>
      <c r="O63" s="18"/>
      <c r="P63" s="18"/>
      <c r="Q63" s="18"/>
      <c r="R63" s="18"/>
      <c r="S63" s="18"/>
      <c r="T63" s="18"/>
      <c r="U63" s="18"/>
      <c r="V63" s="18"/>
      <c r="W63" s="18"/>
      <c r="X63" s="19"/>
      <c r="Y63" s="20"/>
      <c r="Z63" s="20"/>
      <c r="AA63" s="20"/>
      <c r="AB63" s="20"/>
      <c r="AC63" s="20"/>
      <c r="AD63" s="20"/>
      <c r="AE63" s="20"/>
      <c r="AF63" s="20"/>
      <c r="AG63" s="20"/>
      <c r="AH63" s="21" t="s">
        <v>120</v>
      </c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3"/>
      <c r="AV63" s="28" t="s">
        <v>121</v>
      </c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30"/>
      <c r="BJ63" s="19"/>
      <c r="BK63" s="20"/>
      <c r="BL63" s="26"/>
      <c r="BM63" s="19"/>
      <c r="BN63" s="26"/>
      <c r="BO63" s="27"/>
      <c r="BP63" s="33"/>
      <c r="BQ63" s="20"/>
      <c r="BR63" s="26"/>
      <c r="BS63" s="19"/>
      <c r="BT63" s="20"/>
      <c r="BU63" s="20"/>
      <c r="BV63" s="19"/>
      <c r="BW63" s="18"/>
      <c r="BX63" s="27"/>
      <c r="BY63" s="33"/>
      <c r="BZ63" s="20"/>
      <c r="CA63" s="26"/>
      <c r="CB63" s="19"/>
      <c r="CC63" s="20"/>
      <c r="CD63" s="19"/>
      <c r="CE63" s="20"/>
      <c r="CF63" s="20"/>
      <c r="CG63" s="26"/>
    </row>
    <row r="64" spans="2:85" x14ac:dyDescent="0.45">
      <c r="B64" s="19">
        <f t="shared" si="0"/>
        <v>59</v>
      </c>
      <c r="C64" s="20"/>
      <c r="D64" s="19"/>
      <c r="E64" s="20"/>
      <c r="F64" s="20"/>
      <c r="G64" s="20"/>
      <c r="H64" s="20"/>
      <c r="I64" s="20"/>
      <c r="J64" s="20"/>
      <c r="K64" s="20"/>
      <c r="L64" s="20"/>
      <c r="M64" s="26"/>
      <c r="N64" s="20"/>
      <c r="O64" s="18"/>
      <c r="P64" s="18"/>
      <c r="Q64" s="18"/>
      <c r="R64" s="18"/>
      <c r="S64" s="18"/>
      <c r="T64" s="18"/>
      <c r="U64" s="18"/>
      <c r="V64" s="18"/>
      <c r="W64" s="18"/>
      <c r="X64" s="19"/>
      <c r="Y64" s="20"/>
      <c r="Z64" s="20"/>
      <c r="AA64" s="20"/>
      <c r="AB64" s="20"/>
      <c r="AC64" s="20"/>
      <c r="AD64" s="20"/>
      <c r="AE64" s="20"/>
      <c r="AF64" s="20"/>
      <c r="AG64" s="20"/>
      <c r="AH64" s="21" t="s">
        <v>122</v>
      </c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3"/>
      <c r="AV64" s="28" t="s">
        <v>123</v>
      </c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30"/>
      <c r="BJ64" s="19"/>
      <c r="BK64" s="20"/>
      <c r="BL64" s="26"/>
      <c r="BM64" s="19"/>
      <c r="BN64" s="26"/>
      <c r="BO64" s="27"/>
      <c r="BP64" s="33"/>
      <c r="BQ64" s="20"/>
      <c r="BR64" s="26"/>
      <c r="BS64" s="19"/>
      <c r="BT64" s="20"/>
      <c r="BU64" s="20"/>
      <c r="BV64" s="19"/>
      <c r="BW64" s="18"/>
      <c r="BX64" s="27"/>
      <c r="BY64" s="33"/>
      <c r="BZ64" s="20"/>
      <c r="CA64" s="26"/>
      <c r="CB64" s="19"/>
      <c r="CC64" s="20"/>
      <c r="CD64" s="19"/>
      <c r="CE64" s="20"/>
      <c r="CF64" s="20"/>
      <c r="CG64" s="26"/>
    </row>
    <row r="65" spans="2:85" x14ac:dyDescent="0.45">
      <c r="B65" s="19">
        <f t="shared" si="0"/>
        <v>60</v>
      </c>
      <c r="C65" s="20"/>
      <c r="D65" s="19"/>
      <c r="E65" s="20"/>
      <c r="F65" s="20"/>
      <c r="G65" s="20"/>
      <c r="H65" s="20"/>
      <c r="I65" s="20"/>
      <c r="J65" s="20"/>
      <c r="K65" s="20"/>
      <c r="L65" s="20"/>
      <c r="M65" s="26"/>
      <c r="N65" s="20"/>
      <c r="O65" s="18"/>
      <c r="P65" s="18"/>
      <c r="Q65" s="18"/>
      <c r="R65" s="18"/>
      <c r="S65" s="18"/>
      <c r="T65" s="18"/>
      <c r="U65" s="18"/>
      <c r="V65" s="18"/>
      <c r="W65" s="18"/>
      <c r="X65" s="19"/>
      <c r="Y65" s="20"/>
      <c r="Z65" s="20"/>
      <c r="AA65" s="20"/>
      <c r="AB65" s="20"/>
      <c r="AC65" s="20"/>
      <c r="AD65" s="20"/>
      <c r="AE65" s="20"/>
      <c r="AF65" s="20"/>
      <c r="AG65" s="20"/>
      <c r="AH65" s="21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3"/>
      <c r="AV65" s="28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30"/>
      <c r="BJ65" s="19"/>
      <c r="BK65" s="20"/>
      <c r="BL65" s="26"/>
      <c r="BM65" s="19"/>
      <c r="BN65" s="26"/>
      <c r="BO65" s="27"/>
      <c r="BP65" s="33"/>
      <c r="BQ65" s="20"/>
      <c r="BR65" s="26"/>
      <c r="BS65" s="19"/>
      <c r="BT65" s="20"/>
      <c r="BU65" s="20"/>
      <c r="BV65" s="19"/>
      <c r="BW65" s="18"/>
      <c r="BX65" s="27"/>
      <c r="BY65" s="33"/>
      <c r="BZ65" s="20"/>
      <c r="CA65" s="26"/>
      <c r="CB65" s="19"/>
      <c r="CC65" s="20"/>
      <c r="CD65" s="19"/>
      <c r="CE65" s="20"/>
      <c r="CF65" s="20"/>
      <c r="CG65" s="26"/>
    </row>
    <row r="66" spans="2:85" x14ac:dyDescent="0.45">
      <c r="B66" s="19">
        <f t="shared" si="0"/>
        <v>61</v>
      </c>
      <c r="C66" s="20"/>
      <c r="D66" s="19"/>
      <c r="E66" s="20"/>
      <c r="F66" s="20"/>
      <c r="G66" s="20"/>
      <c r="H66" s="20"/>
      <c r="I66" s="20"/>
      <c r="J66" s="20"/>
      <c r="K66" s="20"/>
      <c r="L66" s="20"/>
      <c r="M66" s="26"/>
      <c r="N66" s="20"/>
      <c r="O66" s="18"/>
      <c r="P66" s="18"/>
      <c r="Q66" s="18"/>
      <c r="R66" s="18"/>
      <c r="S66" s="18"/>
      <c r="T66" s="18"/>
      <c r="U66" s="18"/>
      <c r="V66" s="18"/>
      <c r="W66" s="18"/>
      <c r="X66" s="19"/>
      <c r="Y66" s="20"/>
      <c r="Z66" s="20"/>
      <c r="AA66" s="20"/>
      <c r="AB66" s="20"/>
      <c r="AC66" s="20"/>
      <c r="AD66" s="20"/>
      <c r="AE66" s="20"/>
      <c r="AF66" s="20"/>
      <c r="AG66" s="20"/>
      <c r="AH66" s="21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3"/>
      <c r="AV66" s="28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30"/>
      <c r="BJ66" s="19"/>
      <c r="BK66" s="20"/>
      <c r="BL66" s="26"/>
      <c r="BM66" s="19"/>
      <c r="BN66" s="26"/>
      <c r="BO66" s="27"/>
      <c r="BP66" s="33"/>
      <c r="BQ66" s="20"/>
      <c r="BR66" s="26"/>
      <c r="BS66" s="19"/>
      <c r="BT66" s="20"/>
      <c r="BU66" s="20"/>
      <c r="BV66" s="19"/>
      <c r="BW66" s="18"/>
      <c r="BX66" s="27"/>
      <c r="BY66" s="33"/>
      <c r="BZ66" s="20"/>
      <c r="CA66" s="26"/>
      <c r="CB66" s="19"/>
      <c r="CC66" s="20"/>
      <c r="CD66" s="19"/>
      <c r="CE66" s="20"/>
      <c r="CF66" s="20"/>
      <c r="CG66" s="26"/>
    </row>
    <row r="67" spans="2:85" x14ac:dyDescent="0.45">
      <c r="B67" s="19">
        <f t="shared" si="0"/>
        <v>62</v>
      </c>
      <c r="C67" s="20"/>
      <c r="D67" s="19"/>
      <c r="E67" s="20"/>
      <c r="F67" s="20"/>
      <c r="G67" s="20"/>
      <c r="H67" s="20"/>
      <c r="I67" s="20"/>
      <c r="J67" s="20"/>
      <c r="K67" s="20"/>
      <c r="L67" s="20"/>
      <c r="M67" s="26"/>
      <c r="N67" s="20"/>
      <c r="O67" s="18"/>
      <c r="P67" s="18"/>
      <c r="Q67" s="18"/>
      <c r="R67" s="18"/>
      <c r="S67" s="18"/>
      <c r="T67" s="18"/>
      <c r="U67" s="18"/>
      <c r="V67" s="18"/>
      <c r="W67" s="18"/>
      <c r="X67" s="19"/>
      <c r="Y67" s="20"/>
      <c r="Z67" s="20"/>
      <c r="AA67" s="20"/>
      <c r="AB67" s="20"/>
      <c r="AC67" s="20"/>
      <c r="AD67" s="20"/>
      <c r="AE67" s="20"/>
      <c r="AF67" s="20"/>
      <c r="AG67" s="20"/>
      <c r="AH67" s="21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3"/>
      <c r="AV67" s="28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30"/>
      <c r="BJ67" s="19"/>
      <c r="BK67" s="20"/>
      <c r="BL67" s="26"/>
      <c r="BM67" s="19"/>
      <c r="BN67" s="26"/>
      <c r="BO67" s="27"/>
      <c r="BP67" s="33"/>
      <c r="BQ67" s="20"/>
      <c r="BR67" s="26"/>
      <c r="BS67" s="19"/>
      <c r="BT67" s="20"/>
      <c r="BU67" s="20"/>
      <c r="BV67" s="19"/>
      <c r="BW67" s="18"/>
      <c r="BX67" s="27"/>
      <c r="BY67" s="33"/>
      <c r="BZ67" s="20"/>
      <c r="CA67" s="26"/>
      <c r="CB67" s="19"/>
      <c r="CC67" s="20"/>
      <c r="CD67" s="19"/>
      <c r="CE67" s="20"/>
      <c r="CF67" s="20"/>
      <c r="CG67" s="26"/>
    </row>
    <row r="68" spans="2:85" x14ac:dyDescent="0.45">
      <c r="B68" s="19">
        <f t="shared" si="0"/>
        <v>63</v>
      </c>
      <c r="C68" s="20"/>
      <c r="D68" s="19"/>
      <c r="E68" s="20"/>
      <c r="F68" s="20"/>
      <c r="G68" s="20"/>
      <c r="H68" s="20"/>
      <c r="I68" s="20"/>
      <c r="J68" s="20"/>
      <c r="K68" s="20"/>
      <c r="L68" s="20"/>
      <c r="M68" s="26"/>
      <c r="N68" s="20"/>
      <c r="O68" s="18"/>
      <c r="P68" s="18"/>
      <c r="Q68" s="18"/>
      <c r="R68" s="18"/>
      <c r="S68" s="18"/>
      <c r="T68" s="18"/>
      <c r="U68" s="18"/>
      <c r="V68" s="18"/>
      <c r="W68" s="18"/>
      <c r="X68" s="19"/>
      <c r="Y68" s="20"/>
      <c r="Z68" s="20"/>
      <c r="AA68" s="20"/>
      <c r="AB68" s="20"/>
      <c r="AC68" s="20"/>
      <c r="AD68" s="20"/>
      <c r="AE68" s="20"/>
      <c r="AF68" s="20"/>
      <c r="AG68" s="20"/>
      <c r="AH68" s="21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3"/>
      <c r="AV68" s="28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30"/>
      <c r="BJ68" s="19"/>
      <c r="BK68" s="20"/>
      <c r="BL68" s="26"/>
      <c r="BM68" s="19"/>
      <c r="BN68" s="26"/>
      <c r="BO68" s="27"/>
      <c r="BP68" s="33"/>
      <c r="BQ68" s="20"/>
      <c r="BR68" s="26"/>
      <c r="BS68" s="19"/>
      <c r="BT68" s="20"/>
      <c r="BU68" s="20"/>
      <c r="BV68" s="19"/>
      <c r="BW68" s="18"/>
      <c r="BX68" s="27"/>
      <c r="BY68" s="33"/>
      <c r="BZ68" s="20"/>
      <c r="CA68" s="26"/>
      <c r="CB68" s="19"/>
      <c r="CC68" s="20"/>
      <c r="CD68" s="19"/>
      <c r="CE68" s="20"/>
      <c r="CF68" s="20"/>
      <c r="CG68" s="26"/>
    </row>
    <row r="69" spans="2:85" x14ac:dyDescent="0.45">
      <c r="B69" s="19">
        <f t="shared" si="0"/>
        <v>64</v>
      </c>
      <c r="C69" s="20"/>
      <c r="D69" s="19"/>
      <c r="E69" s="20"/>
      <c r="F69" s="20"/>
      <c r="G69" s="20"/>
      <c r="H69" s="20"/>
      <c r="I69" s="20"/>
      <c r="J69" s="20"/>
      <c r="K69" s="20"/>
      <c r="L69" s="20"/>
      <c r="M69" s="26"/>
      <c r="N69" s="20"/>
      <c r="O69" s="18"/>
      <c r="P69" s="18"/>
      <c r="Q69" s="18"/>
      <c r="R69" s="18"/>
      <c r="S69" s="18"/>
      <c r="T69" s="18"/>
      <c r="U69" s="18"/>
      <c r="V69" s="18"/>
      <c r="W69" s="18"/>
      <c r="X69" s="19"/>
      <c r="Y69" s="20"/>
      <c r="Z69" s="20"/>
      <c r="AA69" s="20"/>
      <c r="AB69" s="20"/>
      <c r="AC69" s="20"/>
      <c r="AD69" s="20"/>
      <c r="AE69" s="20"/>
      <c r="AF69" s="20"/>
      <c r="AG69" s="20"/>
      <c r="AH69" s="21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3"/>
      <c r="AV69" s="28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30"/>
      <c r="BJ69" s="19"/>
      <c r="BK69" s="20"/>
      <c r="BL69" s="26"/>
      <c r="BM69" s="19"/>
      <c r="BN69" s="26"/>
      <c r="BO69" s="27"/>
      <c r="BP69" s="33"/>
      <c r="BQ69" s="20"/>
      <c r="BR69" s="26"/>
      <c r="BS69" s="19"/>
      <c r="BT69" s="20"/>
      <c r="BU69" s="20"/>
      <c r="BV69" s="19"/>
      <c r="BW69" s="18"/>
      <c r="BX69" s="27"/>
      <c r="BY69" s="33"/>
      <c r="BZ69" s="20"/>
      <c r="CA69" s="26"/>
      <c r="CB69" s="19"/>
      <c r="CC69" s="20"/>
      <c r="CD69" s="19"/>
      <c r="CE69" s="20"/>
      <c r="CF69" s="20"/>
      <c r="CG69" s="26"/>
    </row>
    <row r="70" spans="2:85" x14ac:dyDescent="0.45">
      <c r="B70" s="19">
        <f t="shared" si="0"/>
        <v>65</v>
      </c>
      <c r="C70" s="20"/>
      <c r="D70" s="19"/>
      <c r="E70" s="20"/>
      <c r="F70" s="20"/>
      <c r="G70" s="20"/>
      <c r="H70" s="20"/>
      <c r="I70" s="20"/>
      <c r="J70" s="20"/>
      <c r="K70" s="20"/>
      <c r="L70" s="20"/>
      <c r="M70" s="26"/>
      <c r="N70" s="20"/>
      <c r="O70" s="18"/>
      <c r="P70" s="18"/>
      <c r="Q70" s="18"/>
      <c r="R70" s="18"/>
      <c r="S70" s="18"/>
      <c r="T70" s="18"/>
      <c r="U70" s="18"/>
      <c r="V70" s="18"/>
      <c r="W70" s="18"/>
      <c r="X70" s="19"/>
      <c r="Y70" s="20"/>
      <c r="Z70" s="20"/>
      <c r="AA70" s="20"/>
      <c r="AB70" s="20"/>
      <c r="AC70" s="20"/>
      <c r="AD70" s="20"/>
      <c r="AE70" s="20"/>
      <c r="AF70" s="20"/>
      <c r="AG70" s="20"/>
      <c r="AH70" s="21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3"/>
      <c r="AV70" s="28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30"/>
      <c r="BJ70" s="19"/>
      <c r="BK70" s="20"/>
      <c r="BL70" s="26"/>
      <c r="BM70" s="19"/>
      <c r="BN70" s="26"/>
      <c r="BO70" s="27"/>
      <c r="BP70" s="33"/>
      <c r="BQ70" s="20"/>
      <c r="BR70" s="26"/>
      <c r="BS70" s="19"/>
      <c r="BT70" s="20"/>
      <c r="BU70" s="20"/>
      <c r="BV70" s="19"/>
      <c r="BW70" s="18"/>
      <c r="BX70" s="27"/>
      <c r="BY70" s="33"/>
      <c r="BZ70" s="20"/>
      <c r="CA70" s="26"/>
      <c r="CB70" s="19"/>
      <c r="CC70" s="20"/>
      <c r="CD70" s="19"/>
      <c r="CE70" s="20"/>
      <c r="CF70" s="20"/>
      <c r="CG70" s="26"/>
    </row>
    <row r="71" spans="2:85" x14ac:dyDescent="0.45">
      <c r="B71" s="19">
        <f t="shared" si="0"/>
        <v>66</v>
      </c>
      <c r="C71" s="20"/>
      <c r="D71" s="19"/>
      <c r="E71" s="20"/>
      <c r="F71" s="20"/>
      <c r="G71" s="20"/>
      <c r="H71" s="20"/>
      <c r="I71" s="20"/>
      <c r="J71" s="20"/>
      <c r="K71" s="20"/>
      <c r="L71" s="20"/>
      <c r="M71" s="26"/>
      <c r="N71" s="20"/>
      <c r="O71" s="18"/>
      <c r="P71" s="18"/>
      <c r="Q71" s="18"/>
      <c r="R71" s="18"/>
      <c r="S71" s="18"/>
      <c r="T71" s="18"/>
      <c r="U71" s="18"/>
      <c r="V71" s="18"/>
      <c r="W71" s="18"/>
      <c r="X71" s="19"/>
      <c r="Y71" s="20"/>
      <c r="Z71" s="20"/>
      <c r="AA71" s="20"/>
      <c r="AB71" s="20"/>
      <c r="AC71" s="20"/>
      <c r="AD71" s="20"/>
      <c r="AE71" s="20"/>
      <c r="AF71" s="20"/>
      <c r="AG71" s="20"/>
      <c r="AH71" s="21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3"/>
      <c r="AV71" s="28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30"/>
      <c r="BJ71" s="19"/>
      <c r="BK71" s="20"/>
      <c r="BL71" s="26"/>
      <c r="BM71" s="19"/>
      <c r="BN71" s="26"/>
      <c r="BO71" s="27"/>
      <c r="BP71" s="33"/>
      <c r="BQ71" s="20"/>
      <c r="BR71" s="26"/>
      <c r="BS71" s="19"/>
      <c r="BT71" s="20"/>
      <c r="BU71" s="20"/>
      <c r="BV71" s="19"/>
      <c r="BW71" s="18"/>
      <c r="BX71" s="27"/>
      <c r="BY71" s="33"/>
      <c r="BZ71" s="20"/>
      <c r="CA71" s="26"/>
      <c r="CB71" s="19"/>
      <c r="CC71" s="20"/>
      <c r="CD71" s="19"/>
      <c r="CE71" s="20"/>
      <c r="CF71" s="20"/>
      <c r="CG71" s="26"/>
    </row>
    <row r="72" spans="2:85" x14ac:dyDescent="0.45">
      <c r="B72" s="19">
        <f t="shared" si="0"/>
        <v>67</v>
      </c>
      <c r="C72" s="20"/>
      <c r="D72" s="19"/>
      <c r="E72" s="20"/>
      <c r="F72" s="20"/>
      <c r="G72" s="20"/>
      <c r="H72" s="20"/>
      <c r="I72" s="20"/>
      <c r="J72" s="20"/>
      <c r="K72" s="20"/>
      <c r="L72" s="20"/>
      <c r="M72" s="26"/>
      <c r="N72" s="20"/>
      <c r="O72" s="18"/>
      <c r="P72" s="18"/>
      <c r="Q72" s="18"/>
      <c r="R72" s="18"/>
      <c r="S72" s="18"/>
      <c r="T72" s="18"/>
      <c r="U72" s="18"/>
      <c r="V72" s="18"/>
      <c r="W72" s="18"/>
      <c r="X72" s="19"/>
      <c r="Y72" s="20"/>
      <c r="Z72" s="20"/>
      <c r="AA72" s="20"/>
      <c r="AB72" s="20"/>
      <c r="AC72" s="20"/>
      <c r="AD72" s="20"/>
      <c r="AE72" s="20"/>
      <c r="AF72" s="20"/>
      <c r="AG72" s="20"/>
      <c r="AH72" s="21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3"/>
      <c r="AV72" s="28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30"/>
      <c r="BJ72" s="19"/>
      <c r="BK72" s="20"/>
      <c r="BL72" s="26"/>
      <c r="BM72" s="19"/>
      <c r="BN72" s="26"/>
      <c r="BO72" s="27"/>
      <c r="BP72" s="33"/>
      <c r="BQ72" s="20"/>
      <c r="BR72" s="26"/>
      <c r="BS72" s="19"/>
      <c r="BT72" s="20"/>
      <c r="BU72" s="20"/>
      <c r="BV72" s="19"/>
      <c r="BW72" s="18"/>
      <c r="BX72" s="27"/>
      <c r="BY72" s="33"/>
      <c r="BZ72" s="20"/>
      <c r="CA72" s="26"/>
      <c r="CB72" s="19"/>
      <c r="CC72" s="20"/>
      <c r="CD72" s="19"/>
      <c r="CE72" s="20"/>
      <c r="CF72" s="20"/>
      <c r="CG72" s="26"/>
    </row>
    <row r="73" spans="2:85" x14ac:dyDescent="0.45">
      <c r="B73" s="19">
        <f t="shared" si="0"/>
        <v>68</v>
      </c>
      <c r="C73" s="20"/>
      <c r="D73" s="19"/>
      <c r="E73" s="20"/>
      <c r="F73" s="20"/>
      <c r="G73" s="20"/>
      <c r="H73" s="20"/>
      <c r="I73" s="20"/>
      <c r="J73" s="20"/>
      <c r="K73" s="20"/>
      <c r="L73" s="20"/>
      <c r="M73" s="26"/>
      <c r="N73" s="20"/>
      <c r="O73" s="18"/>
      <c r="P73" s="18"/>
      <c r="Q73" s="18"/>
      <c r="R73" s="18"/>
      <c r="S73" s="18"/>
      <c r="T73" s="18"/>
      <c r="U73" s="18"/>
      <c r="V73" s="18"/>
      <c r="W73" s="18"/>
      <c r="X73" s="19"/>
      <c r="Y73" s="20"/>
      <c r="Z73" s="20"/>
      <c r="AA73" s="20"/>
      <c r="AB73" s="20"/>
      <c r="AC73" s="20"/>
      <c r="AD73" s="20"/>
      <c r="AE73" s="20"/>
      <c r="AF73" s="20"/>
      <c r="AG73" s="20"/>
      <c r="AH73" s="21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3"/>
      <c r="AV73" s="28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30"/>
      <c r="BJ73" s="19"/>
      <c r="BK73" s="20"/>
      <c r="BL73" s="26"/>
      <c r="BM73" s="19"/>
      <c r="BN73" s="26"/>
      <c r="BO73" s="27"/>
      <c r="BP73" s="33"/>
      <c r="BQ73" s="20"/>
      <c r="BR73" s="26"/>
      <c r="BS73" s="19"/>
      <c r="BT73" s="20"/>
      <c r="BU73" s="20"/>
      <c r="BV73" s="19"/>
      <c r="BW73" s="18"/>
      <c r="BX73" s="27"/>
      <c r="BY73" s="33"/>
      <c r="BZ73" s="20"/>
      <c r="CA73" s="26"/>
      <c r="CB73" s="19"/>
      <c r="CC73" s="20"/>
      <c r="CD73" s="19"/>
      <c r="CE73" s="20"/>
      <c r="CF73" s="20"/>
      <c r="CG73" s="26"/>
    </row>
    <row r="74" spans="2:85" x14ac:dyDescent="0.45">
      <c r="B74" s="19">
        <f t="shared" si="0"/>
        <v>69</v>
      </c>
      <c r="C74" s="20"/>
      <c r="D74" s="19"/>
      <c r="E74" s="20"/>
      <c r="F74" s="20"/>
      <c r="G74" s="20"/>
      <c r="H74" s="20"/>
      <c r="I74" s="20"/>
      <c r="J74" s="20"/>
      <c r="K74" s="20"/>
      <c r="L74" s="20"/>
      <c r="M74" s="26"/>
      <c r="N74" s="20"/>
      <c r="O74" s="18"/>
      <c r="P74" s="18"/>
      <c r="Q74" s="18"/>
      <c r="R74" s="18"/>
      <c r="S74" s="18"/>
      <c r="T74" s="18"/>
      <c r="U74" s="18"/>
      <c r="V74" s="18"/>
      <c r="W74" s="18"/>
      <c r="X74" s="19"/>
      <c r="Y74" s="20"/>
      <c r="Z74" s="20"/>
      <c r="AA74" s="20"/>
      <c r="AB74" s="20"/>
      <c r="AC74" s="20"/>
      <c r="AD74" s="20"/>
      <c r="AE74" s="20"/>
      <c r="AF74" s="20"/>
      <c r="AG74" s="20"/>
      <c r="AH74" s="21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3"/>
      <c r="AV74" s="28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30"/>
      <c r="BJ74" s="19"/>
      <c r="BK74" s="20"/>
      <c r="BL74" s="26"/>
      <c r="BM74" s="19"/>
      <c r="BN74" s="26"/>
      <c r="BO74" s="27"/>
      <c r="BP74" s="33"/>
      <c r="BQ74" s="20"/>
      <c r="BR74" s="26"/>
      <c r="BS74" s="19"/>
      <c r="BT74" s="20"/>
      <c r="BU74" s="20"/>
      <c r="BV74" s="19"/>
      <c r="BW74" s="18"/>
      <c r="BX74" s="27"/>
      <c r="BY74" s="33"/>
      <c r="BZ74" s="20"/>
      <c r="CA74" s="26"/>
      <c r="CB74" s="19"/>
      <c r="CC74" s="20"/>
      <c r="CD74" s="19"/>
      <c r="CE74" s="20"/>
      <c r="CF74" s="20"/>
      <c r="CG74" s="26"/>
    </row>
    <row r="75" spans="2:85" x14ac:dyDescent="0.45">
      <c r="B75" s="19">
        <f t="shared" si="0"/>
        <v>70</v>
      </c>
      <c r="C75" s="20"/>
      <c r="D75" s="19"/>
      <c r="E75" s="20"/>
      <c r="F75" s="20"/>
      <c r="G75" s="20"/>
      <c r="H75" s="20"/>
      <c r="I75" s="20"/>
      <c r="J75" s="20"/>
      <c r="K75" s="20"/>
      <c r="L75" s="20"/>
      <c r="M75" s="26"/>
      <c r="N75" s="20"/>
      <c r="O75" s="18"/>
      <c r="P75" s="18"/>
      <c r="Q75" s="18"/>
      <c r="R75" s="18"/>
      <c r="S75" s="18"/>
      <c r="T75" s="18"/>
      <c r="U75" s="18"/>
      <c r="V75" s="18"/>
      <c r="W75" s="18"/>
      <c r="X75" s="19"/>
      <c r="Y75" s="20"/>
      <c r="Z75" s="20"/>
      <c r="AA75" s="20"/>
      <c r="AB75" s="20"/>
      <c r="AC75" s="20"/>
      <c r="AD75" s="20"/>
      <c r="AE75" s="20"/>
      <c r="AF75" s="20"/>
      <c r="AG75" s="20"/>
      <c r="AH75" s="21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3"/>
      <c r="AV75" s="28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30"/>
      <c r="BJ75" s="19"/>
      <c r="BK75" s="20"/>
      <c r="BL75" s="26"/>
      <c r="BM75" s="19"/>
      <c r="BN75" s="26"/>
      <c r="BO75" s="27"/>
      <c r="BP75" s="33"/>
      <c r="BQ75" s="20"/>
      <c r="BR75" s="26"/>
      <c r="BS75" s="19"/>
      <c r="BT75" s="20"/>
      <c r="BU75" s="20"/>
      <c r="BV75" s="19"/>
      <c r="BW75" s="18"/>
      <c r="BX75" s="27"/>
      <c r="BY75" s="33"/>
      <c r="BZ75" s="20"/>
      <c r="CA75" s="26"/>
      <c r="CB75" s="19"/>
      <c r="CC75" s="20"/>
      <c r="CD75" s="19"/>
      <c r="CE75" s="20"/>
      <c r="CF75" s="20"/>
      <c r="CG75" s="26"/>
    </row>
    <row r="76" spans="2:85" x14ac:dyDescent="0.45">
      <c r="B76" s="19">
        <f t="shared" si="0"/>
        <v>71</v>
      </c>
      <c r="C76" s="20"/>
      <c r="D76" s="19"/>
      <c r="E76" s="20"/>
      <c r="F76" s="20"/>
      <c r="G76" s="20"/>
      <c r="H76" s="20"/>
      <c r="I76" s="20"/>
      <c r="J76" s="20"/>
      <c r="K76" s="20"/>
      <c r="L76" s="20"/>
      <c r="M76" s="26"/>
      <c r="N76" s="20"/>
      <c r="O76" s="18"/>
      <c r="P76" s="18"/>
      <c r="Q76" s="18"/>
      <c r="R76" s="18"/>
      <c r="S76" s="18"/>
      <c r="T76" s="18"/>
      <c r="U76" s="18"/>
      <c r="V76" s="18"/>
      <c r="W76" s="18"/>
      <c r="X76" s="19"/>
      <c r="Y76" s="20"/>
      <c r="Z76" s="20"/>
      <c r="AA76" s="20"/>
      <c r="AB76" s="20"/>
      <c r="AC76" s="20"/>
      <c r="AD76" s="20"/>
      <c r="AE76" s="20"/>
      <c r="AF76" s="20"/>
      <c r="AG76" s="20"/>
      <c r="AH76" s="21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3"/>
      <c r="AV76" s="28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30"/>
      <c r="BJ76" s="19"/>
      <c r="BK76" s="20"/>
      <c r="BL76" s="26"/>
      <c r="BM76" s="19"/>
      <c r="BN76" s="26"/>
      <c r="BO76" s="27"/>
      <c r="BP76" s="33"/>
      <c r="BQ76" s="20"/>
      <c r="BR76" s="26"/>
      <c r="BS76" s="19"/>
      <c r="BT76" s="20"/>
      <c r="BU76" s="20"/>
      <c r="BV76" s="19"/>
      <c r="BW76" s="18"/>
      <c r="BX76" s="27"/>
      <c r="BY76" s="33"/>
      <c r="BZ76" s="20"/>
      <c r="CA76" s="26"/>
      <c r="CB76" s="19"/>
      <c r="CC76" s="20"/>
      <c r="CD76" s="19"/>
      <c r="CE76" s="20"/>
      <c r="CF76" s="20"/>
      <c r="CG76" s="26"/>
    </row>
    <row r="77" spans="2:85" x14ac:dyDescent="0.45">
      <c r="B77" s="19">
        <f t="shared" si="0"/>
        <v>72</v>
      </c>
      <c r="C77" s="20"/>
      <c r="D77" s="19"/>
      <c r="E77" s="20"/>
      <c r="F77" s="20"/>
      <c r="G77" s="20"/>
      <c r="H77" s="20"/>
      <c r="I77" s="20"/>
      <c r="J77" s="20"/>
      <c r="K77" s="20"/>
      <c r="L77" s="20"/>
      <c r="M77" s="26"/>
      <c r="N77" s="20"/>
      <c r="O77" s="18"/>
      <c r="P77" s="18"/>
      <c r="Q77" s="18"/>
      <c r="R77" s="18"/>
      <c r="S77" s="18"/>
      <c r="T77" s="18"/>
      <c r="U77" s="18"/>
      <c r="V77" s="18"/>
      <c r="W77" s="18"/>
      <c r="X77" s="19"/>
      <c r="Y77" s="20"/>
      <c r="Z77" s="20"/>
      <c r="AA77" s="20"/>
      <c r="AB77" s="20"/>
      <c r="AC77" s="20"/>
      <c r="AD77" s="20"/>
      <c r="AE77" s="20"/>
      <c r="AF77" s="20"/>
      <c r="AG77" s="20"/>
      <c r="AH77" s="21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3"/>
      <c r="AV77" s="28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30"/>
      <c r="BJ77" s="19"/>
      <c r="BK77" s="20"/>
      <c r="BL77" s="26"/>
      <c r="BM77" s="19"/>
      <c r="BN77" s="26"/>
      <c r="BO77" s="27"/>
      <c r="BP77" s="33"/>
      <c r="BQ77" s="20"/>
      <c r="BR77" s="26"/>
      <c r="BS77" s="19"/>
      <c r="BT77" s="20"/>
      <c r="BU77" s="20"/>
      <c r="BV77" s="19"/>
      <c r="BW77" s="18"/>
      <c r="BX77" s="27"/>
      <c r="BY77" s="33"/>
      <c r="BZ77" s="20"/>
      <c r="CA77" s="26"/>
      <c r="CB77" s="19"/>
      <c r="CC77" s="20"/>
      <c r="CD77" s="19"/>
      <c r="CE77" s="20"/>
      <c r="CF77" s="20"/>
      <c r="CG77" s="26"/>
    </row>
    <row r="78" spans="2:85" x14ac:dyDescent="0.45">
      <c r="B78" s="19">
        <f t="shared" si="0"/>
        <v>73</v>
      </c>
      <c r="C78" s="20"/>
      <c r="D78" s="19"/>
      <c r="E78" s="20"/>
      <c r="F78" s="20"/>
      <c r="G78" s="20"/>
      <c r="H78" s="20"/>
      <c r="I78" s="20"/>
      <c r="J78" s="20"/>
      <c r="K78" s="20"/>
      <c r="L78" s="20"/>
      <c r="M78" s="26"/>
      <c r="N78" s="20"/>
      <c r="O78" s="18"/>
      <c r="P78" s="18"/>
      <c r="Q78" s="18"/>
      <c r="R78" s="18"/>
      <c r="S78" s="18"/>
      <c r="T78" s="18"/>
      <c r="U78" s="18"/>
      <c r="V78" s="18"/>
      <c r="W78" s="18"/>
      <c r="X78" s="19"/>
      <c r="Y78" s="20"/>
      <c r="Z78" s="20"/>
      <c r="AA78" s="20"/>
      <c r="AB78" s="20"/>
      <c r="AC78" s="20"/>
      <c r="AD78" s="20"/>
      <c r="AE78" s="20"/>
      <c r="AF78" s="20"/>
      <c r="AG78" s="20"/>
      <c r="AH78" s="21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3"/>
      <c r="AV78" s="28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30"/>
      <c r="BJ78" s="19"/>
      <c r="BK78" s="20"/>
      <c r="BL78" s="26"/>
      <c r="BM78" s="19"/>
      <c r="BN78" s="26"/>
      <c r="BO78" s="27"/>
      <c r="BP78" s="33"/>
      <c r="BQ78" s="20"/>
      <c r="BR78" s="26"/>
      <c r="BS78" s="19"/>
      <c r="BT78" s="20"/>
      <c r="BU78" s="20"/>
      <c r="BV78" s="19"/>
      <c r="BW78" s="18"/>
      <c r="BX78" s="27"/>
      <c r="BY78" s="33"/>
      <c r="BZ78" s="20"/>
      <c r="CA78" s="26"/>
      <c r="CB78" s="19"/>
      <c r="CC78" s="20"/>
      <c r="CD78" s="19"/>
      <c r="CE78" s="20"/>
      <c r="CF78" s="20"/>
      <c r="CG78" s="26"/>
    </row>
    <row r="79" spans="2:85" x14ac:dyDescent="0.45">
      <c r="B79" s="19">
        <f t="shared" si="0"/>
        <v>74</v>
      </c>
      <c r="C79" s="20"/>
      <c r="D79" s="19"/>
      <c r="E79" s="20"/>
      <c r="F79" s="20"/>
      <c r="G79" s="20"/>
      <c r="H79" s="20"/>
      <c r="I79" s="20"/>
      <c r="J79" s="20"/>
      <c r="K79" s="20"/>
      <c r="L79" s="20"/>
      <c r="M79" s="26"/>
      <c r="N79" s="20"/>
      <c r="O79" s="18"/>
      <c r="P79" s="18"/>
      <c r="Q79" s="18"/>
      <c r="R79" s="18"/>
      <c r="S79" s="18"/>
      <c r="T79" s="18"/>
      <c r="U79" s="18"/>
      <c r="V79" s="18"/>
      <c r="W79" s="18"/>
      <c r="X79" s="19"/>
      <c r="Y79" s="20"/>
      <c r="Z79" s="20"/>
      <c r="AA79" s="20"/>
      <c r="AB79" s="20"/>
      <c r="AC79" s="20"/>
      <c r="AD79" s="20"/>
      <c r="AE79" s="20"/>
      <c r="AF79" s="20"/>
      <c r="AG79" s="20"/>
      <c r="AH79" s="21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3"/>
      <c r="AV79" s="28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30"/>
      <c r="BJ79" s="19"/>
      <c r="BK79" s="20"/>
      <c r="BL79" s="26"/>
      <c r="BM79" s="19"/>
      <c r="BN79" s="26"/>
      <c r="BO79" s="27"/>
      <c r="BP79" s="33"/>
      <c r="BQ79" s="20"/>
      <c r="BR79" s="26"/>
      <c r="BS79" s="19"/>
      <c r="BT79" s="20"/>
      <c r="BU79" s="20"/>
      <c r="BV79" s="19"/>
      <c r="BW79" s="18"/>
      <c r="BX79" s="27"/>
      <c r="BY79" s="33"/>
      <c r="BZ79" s="20"/>
      <c r="CA79" s="26"/>
      <c r="CB79" s="19"/>
      <c r="CC79" s="20"/>
      <c r="CD79" s="19"/>
      <c r="CE79" s="20"/>
      <c r="CF79" s="20"/>
      <c r="CG79" s="26"/>
    </row>
    <row r="80" spans="2:85" x14ac:dyDescent="0.45">
      <c r="B80" s="19">
        <f t="shared" si="0"/>
        <v>75</v>
      </c>
      <c r="C80" s="20"/>
      <c r="D80" s="19"/>
      <c r="E80" s="20"/>
      <c r="F80" s="20"/>
      <c r="G80" s="20"/>
      <c r="H80" s="20"/>
      <c r="I80" s="20"/>
      <c r="J80" s="20"/>
      <c r="K80" s="20"/>
      <c r="L80" s="20"/>
      <c r="M80" s="26"/>
      <c r="N80" s="20"/>
      <c r="O80" s="18"/>
      <c r="P80" s="18"/>
      <c r="Q80" s="18"/>
      <c r="R80" s="18"/>
      <c r="S80" s="18"/>
      <c r="T80" s="18"/>
      <c r="U80" s="18"/>
      <c r="V80" s="18"/>
      <c r="W80" s="18"/>
      <c r="X80" s="19"/>
      <c r="Y80" s="20"/>
      <c r="Z80" s="20"/>
      <c r="AA80" s="20"/>
      <c r="AB80" s="20"/>
      <c r="AC80" s="20"/>
      <c r="AD80" s="20"/>
      <c r="AE80" s="20"/>
      <c r="AF80" s="20"/>
      <c r="AG80" s="20"/>
      <c r="AH80" s="21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3"/>
      <c r="AV80" s="28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30"/>
      <c r="BJ80" s="19"/>
      <c r="BK80" s="20"/>
      <c r="BL80" s="26"/>
      <c r="BM80" s="19"/>
      <c r="BN80" s="26"/>
      <c r="BO80" s="27"/>
      <c r="BP80" s="33"/>
      <c r="BQ80" s="20"/>
      <c r="BR80" s="26"/>
      <c r="BS80" s="19"/>
      <c r="BT80" s="20"/>
      <c r="BU80" s="20"/>
      <c r="BV80" s="19"/>
      <c r="BW80" s="18"/>
      <c r="BX80" s="27"/>
      <c r="BY80" s="33"/>
      <c r="BZ80" s="20"/>
      <c r="CA80" s="26"/>
      <c r="CB80" s="19"/>
      <c r="CC80" s="20"/>
      <c r="CD80" s="19"/>
      <c r="CE80" s="20"/>
      <c r="CF80" s="20"/>
      <c r="CG80" s="26"/>
    </row>
    <row r="81" spans="2:85" x14ac:dyDescent="0.45">
      <c r="B81" s="19">
        <f t="shared" ref="B81:B144" si="1">ROW()-5</f>
        <v>76</v>
      </c>
      <c r="C81" s="20"/>
      <c r="D81" s="19"/>
      <c r="E81" s="20"/>
      <c r="F81" s="20"/>
      <c r="G81" s="20"/>
      <c r="H81" s="20"/>
      <c r="I81" s="20"/>
      <c r="J81" s="20"/>
      <c r="K81" s="20"/>
      <c r="L81" s="20"/>
      <c r="M81" s="26"/>
      <c r="N81" s="20"/>
      <c r="O81" s="18"/>
      <c r="P81" s="18"/>
      <c r="Q81" s="18"/>
      <c r="R81" s="18"/>
      <c r="S81" s="18"/>
      <c r="T81" s="18"/>
      <c r="U81" s="18"/>
      <c r="V81" s="18"/>
      <c r="W81" s="18"/>
      <c r="X81" s="19"/>
      <c r="Y81" s="20"/>
      <c r="Z81" s="20"/>
      <c r="AA81" s="20"/>
      <c r="AB81" s="20"/>
      <c r="AC81" s="20"/>
      <c r="AD81" s="20"/>
      <c r="AE81" s="20"/>
      <c r="AF81" s="20"/>
      <c r="AG81" s="20"/>
      <c r="AH81" s="21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3"/>
      <c r="AV81" s="28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30"/>
      <c r="BJ81" s="19"/>
      <c r="BK81" s="20"/>
      <c r="BL81" s="26"/>
      <c r="BM81" s="19"/>
      <c r="BN81" s="26"/>
      <c r="BO81" s="27"/>
      <c r="BP81" s="33"/>
      <c r="BQ81" s="20"/>
      <c r="BR81" s="26"/>
      <c r="BS81" s="19"/>
      <c r="BT81" s="20"/>
      <c r="BU81" s="20"/>
      <c r="BV81" s="19"/>
      <c r="BW81" s="18"/>
      <c r="BX81" s="27"/>
      <c r="BY81" s="33"/>
      <c r="BZ81" s="20"/>
      <c r="CA81" s="26"/>
      <c r="CB81" s="19"/>
      <c r="CC81" s="20"/>
      <c r="CD81" s="19"/>
      <c r="CE81" s="20"/>
      <c r="CF81" s="20"/>
      <c r="CG81" s="26"/>
    </row>
    <row r="82" spans="2:85" x14ac:dyDescent="0.45">
      <c r="B82" s="19">
        <f t="shared" si="1"/>
        <v>77</v>
      </c>
      <c r="C82" s="20"/>
      <c r="D82" s="19"/>
      <c r="E82" s="20"/>
      <c r="F82" s="20"/>
      <c r="G82" s="20"/>
      <c r="H82" s="20"/>
      <c r="I82" s="20"/>
      <c r="J82" s="20"/>
      <c r="K82" s="20"/>
      <c r="L82" s="20"/>
      <c r="M82" s="26"/>
      <c r="N82" s="20"/>
      <c r="O82" s="18"/>
      <c r="P82" s="18"/>
      <c r="Q82" s="18"/>
      <c r="R82" s="18"/>
      <c r="S82" s="18"/>
      <c r="T82" s="18"/>
      <c r="U82" s="18"/>
      <c r="V82" s="18"/>
      <c r="W82" s="18"/>
      <c r="X82" s="19"/>
      <c r="Y82" s="20"/>
      <c r="Z82" s="20"/>
      <c r="AA82" s="20"/>
      <c r="AB82" s="20"/>
      <c r="AC82" s="20"/>
      <c r="AD82" s="20"/>
      <c r="AE82" s="20"/>
      <c r="AF82" s="20"/>
      <c r="AG82" s="20"/>
      <c r="AH82" s="21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3"/>
      <c r="AV82" s="28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30"/>
      <c r="BJ82" s="19"/>
      <c r="BK82" s="20"/>
      <c r="BL82" s="26"/>
      <c r="BM82" s="19"/>
      <c r="BN82" s="26"/>
      <c r="BO82" s="27"/>
      <c r="BP82" s="33"/>
      <c r="BQ82" s="20"/>
      <c r="BR82" s="26"/>
      <c r="BS82" s="19"/>
      <c r="BT82" s="20"/>
      <c r="BU82" s="20"/>
      <c r="BV82" s="19"/>
      <c r="BW82" s="18"/>
      <c r="BX82" s="27"/>
      <c r="BY82" s="33"/>
      <c r="BZ82" s="20"/>
      <c r="CA82" s="26"/>
      <c r="CB82" s="19"/>
      <c r="CC82" s="20"/>
      <c r="CD82" s="19"/>
      <c r="CE82" s="20"/>
      <c r="CF82" s="20"/>
      <c r="CG82" s="26"/>
    </row>
    <row r="83" spans="2:85" x14ac:dyDescent="0.45">
      <c r="B83" s="19">
        <f t="shared" si="1"/>
        <v>78</v>
      </c>
      <c r="C83" s="20"/>
      <c r="D83" s="19"/>
      <c r="E83" s="20"/>
      <c r="F83" s="20"/>
      <c r="G83" s="20"/>
      <c r="H83" s="20"/>
      <c r="I83" s="20"/>
      <c r="J83" s="20"/>
      <c r="K83" s="20"/>
      <c r="L83" s="20"/>
      <c r="M83" s="26"/>
      <c r="N83" s="20"/>
      <c r="O83" s="18"/>
      <c r="P83" s="18"/>
      <c r="Q83" s="18"/>
      <c r="R83" s="18"/>
      <c r="S83" s="18"/>
      <c r="T83" s="18"/>
      <c r="U83" s="18"/>
      <c r="V83" s="18"/>
      <c r="W83" s="18"/>
      <c r="X83" s="19"/>
      <c r="Y83" s="20"/>
      <c r="Z83" s="20"/>
      <c r="AA83" s="20"/>
      <c r="AB83" s="20"/>
      <c r="AC83" s="20"/>
      <c r="AD83" s="20"/>
      <c r="AE83" s="20"/>
      <c r="AF83" s="20"/>
      <c r="AG83" s="20"/>
      <c r="AH83" s="21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3"/>
      <c r="AV83" s="28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30"/>
      <c r="BJ83" s="19"/>
      <c r="BK83" s="20"/>
      <c r="BL83" s="26"/>
      <c r="BM83" s="19"/>
      <c r="BN83" s="26"/>
      <c r="BO83" s="27"/>
      <c r="BP83" s="33"/>
      <c r="BQ83" s="20"/>
      <c r="BR83" s="26"/>
      <c r="BS83" s="19"/>
      <c r="BT83" s="20"/>
      <c r="BU83" s="20"/>
      <c r="BV83" s="19"/>
      <c r="BW83" s="18"/>
      <c r="BX83" s="27"/>
      <c r="BY83" s="33"/>
      <c r="BZ83" s="20"/>
      <c r="CA83" s="26"/>
      <c r="CB83" s="19"/>
      <c r="CC83" s="20"/>
      <c r="CD83" s="19"/>
      <c r="CE83" s="20"/>
      <c r="CF83" s="20"/>
      <c r="CG83" s="26"/>
    </row>
    <row r="84" spans="2:85" x14ac:dyDescent="0.45">
      <c r="B84" s="19">
        <f t="shared" si="1"/>
        <v>79</v>
      </c>
      <c r="C84" s="20"/>
      <c r="D84" s="19"/>
      <c r="E84" s="20"/>
      <c r="F84" s="20"/>
      <c r="G84" s="20"/>
      <c r="H84" s="20"/>
      <c r="I84" s="20"/>
      <c r="J84" s="20"/>
      <c r="K84" s="20"/>
      <c r="L84" s="20"/>
      <c r="M84" s="26"/>
      <c r="N84" s="20"/>
      <c r="O84" s="18"/>
      <c r="P84" s="18"/>
      <c r="Q84" s="18"/>
      <c r="R84" s="18"/>
      <c r="S84" s="18"/>
      <c r="T84" s="18"/>
      <c r="U84" s="18"/>
      <c r="V84" s="18"/>
      <c r="W84" s="18"/>
      <c r="X84" s="19"/>
      <c r="Y84" s="20"/>
      <c r="Z84" s="20"/>
      <c r="AA84" s="20"/>
      <c r="AB84" s="20"/>
      <c r="AC84" s="20"/>
      <c r="AD84" s="20"/>
      <c r="AE84" s="20"/>
      <c r="AF84" s="20"/>
      <c r="AG84" s="20"/>
      <c r="AH84" s="21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3"/>
      <c r="AV84" s="28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30"/>
      <c r="BJ84" s="19"/>
      <c r="BK84" s="20"/>
      <c r="BL84" s="26"/>
      <c r="BM84" s="19"/>
      <c r="BN84" s="26"/>
      <c r="BO84" s="27"/>
      <c r="BP84" s="33"/>
      <c r="BQ84" s="20"/>
      <c r="BR84" s="26"/>
      <c r="BS84" s="19"/>
      <c r="BT84" s="20"/>
      <c r="BU84" s="20"/>
      <c r="BV84" s="19"/>
      <c r="BW84" s="18"/>
      <c r="BX84" s="27"/>
      <c r="BY84" s="33"/>
      <c r="BZ84" s="20"/>
      <c r="CA84" s="26"/>
      <c r="CB84" s="19"/>
      <c r="CC84" s="20"/>
      <c r="CD84" s="19"/>
      <c r="CE84" s="20"/>
      <c r="CF84" s="20"/>
      <c r="CG84" s="26"/>
    </row>
    <row r="85" spans="2:85" x14ac:dyDescent="0.45">
      <c r="B85" s="19">
        <f t="shared" si="1"/>
        <v>80</v>
      </c>
      <c r="C85" s="20"/>
      <c r="D85" s="19"/>
      <c r="E85" s="20"/>
      <c r="F85" s="20"/>
      <c r="G85" s="20"/>
      <c r="H85" s="20"/>
      <c r="I85" s="20"/>
      <c r="J85" s="20"/>
      <c r="K85" s="20"/>
      <c r="L85" s="20"/>
      <c r="M85" s="26"/>
      <c r="N85" s="20"/>
      <c r="O85" s="18"/>
      <c r="P85" s="18"/>
      <c r="Q85" s="18"/>
      <c r="R85" s="18"/>
      <c r="S85" s="18"/>
      <c r="T85" s="18"/>
      <c r="U85" s="18"/>
      <c r="V85" s="18"/>
      <c r="W85" s="18"/>
      <c r="X85" s="19"/>
      <c r="Y85" s="20"/>
      <c r="Z85" s="20"/>
      <c r="AA85" s="20"/>
      <c r="AB85" s="20"/>
      <c r="AC85" s="20"/>
      <c r="AD85" s="20"/>
      <c r="AE85" s="20"/>
      <c r="AF85" s="20"/>
      <c r="AG85" s="20"/>
      <c r="AH85" s="21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3"/>
      <c r="AV85" s="28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30"/>
      <c r="BJ85" s="19"/>
      <c r="BK85" s="20"/>
      <c r="BL85" s="26"/>
      <c r="BM85" s="19"/>
      <c r="BN85" s="26"/>
      <c r="BO85" s="27"/>
      <c r="BP85" s="33"/>
      <c r="BQ85" s="20"/>
      <c r="BR85" s="26"/>
      <c r="BS85" s="19"/>
      <c r="BT85" s="20"/>
      <c r="BU85" s="20"/>
      <c r="BV85" s="19"/>
      <c r="BW85" s="18"/>
      <c r="BX85" s="27"/>
      <c r="BY85" s="33"/>
      <c r="BZ85" s="20"/>
      <c r="CA85" s="26"/>
      <c r="CB85" s="19"/>
      <c r="CC85" s="20"/>
      <c r="CD85" s="19"/>
      <c r="CE85" s="20"/>
      <c r="CF85" s="20"/>
      <c r="CG85" s="26"/>
    </row>
    <row r="86" spans="2:85" x14ac:dyDescent="0.45">
      <c r="B86" s="19">
        <f t="shared" si="1"/>
        <v>81</v>
      </c>
      <c r="C86" s="20"/>
      <c r="D86" s="19"/>
      <c r="E86" s="20"/>
      <c r="F86" s="20"/>
      <c r="G86" s="20"/>
      <c r="H86" s="20"/>
      <c r="I86" s="20"/>
      <c r="J86" s="20"/>
      <c r="K86" s="20"/>
      <c r="L86" s="20"/>
      <c r="M86" s="26"/>
      <c r="N86" s="20"/>
      <c r="O86" s="18"/>
      <c r="P86" s="18"/>
      <c r="Q86" s="18"/>
      <c r="R86" s="18"/>
      <c r="S86" s="18"/>
      <c r="T86" s="18"/>
      <c r="U86" s="18"/>
      <c r="V86" s="18"/>
      <c r="W86" s="18"/>
      <c r="X86" s="19"/>
      <c r="Y86" s="20"/>
      <c r="Z86" s="20"/>
      <c r="AA86" s="20"/>
      <c r="AB86" s="20"/>
      <c r="AC86" s="20"/>
      <c r="AD86" s="20"/>
      <c r="AE86" s="20"/>
      <c r="AF86" s="20"/>
      <c r="AG86" s="20"/>
      <c r="AH86" s="21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3"/>
      <c r="AV86" s="28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30"/>
      <c r="BJ86" s="19"/>
      <c r="BK86" s="20"/>
      <c r="BL86" s="26"/>
      <c r="BM86" s="19"/>
      <c r="BN86" s="26"/>
      <c r="BO86" s="27"/>
      <c r="BP86" s="33"/>
      <c r="BQ86" s="20"/>
      <c r="BR86" s="26"/>
      <c r="BS86" s="19"/>
      <c r="BT86" s="20"/>
      <c r="BU86" s="20"/>
      <c r="BV86" s="19"/>
      <c r="BW86" s="18"/>
      <c r="BX86" s="27"/>
      <c r="BY86" s="33"/>
      <c r="BZ86" s="20"/>
      <c r="CA86" s="26"/>
      <c r="CB86" s="19"/>
      <c r="CC86" s="20"/>
      <c r="CD86" s="19"/>
      <c r="CE86" s="20"/>
      <c r="CF86" s="20"/>
      <c r="CG86" s="26"/>
    </row>
    <row r="87" spans="2:85" x14ac:dyDescent="0.45">
      <c r="B87" s="19">
        <f t="shared" si="1"/>
        <v>82</v>
      </c>
      <c r="C87" s="20"/>
      <c r="D87" s="19"/>
      <c r="E87" s="20"/>
      <c r="F87" s="20"/>
      <c r="G87" s="20"/>
      <c r="H87" s="20"/>
      <c r="I87" s="20"/>
      <c r="J87" s="20"/>
      <c r="K87" s="20"/>
      <c r="L87" s="20"/>
      <c r="M87" s="26"/>
      <c r="N87" s="20"/>
      <c r="O87" s="18"/>
      <c r="P87" s="18"/>
      <c r="Q87" s="18"/>
      <c r="R87" s="18"/>
      <c r="S87" s="18"/>
      <c r="T87" s="18"/>
      <c r="U87" s="18"/>
      <c r="V87" s="18"/>
      <c r="W87" s="18"/>
      <c r="X87" s="19"/>
      <c r="Y87" s="20"/>
      <c r="Z87" s="20"/>
      <c r="AA87" s="20"/>
      <c r="AB87" s="20"/>
      <c r="AC87" s="20"/>
      <c r="AD87" s="20"/>
      <c r="AE87" s="20"/>
      <c r="AF87" s="20"/>
      <c r="AG87" s="20"/>
      <c r="AH87" s="21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3"/>
      <c r="AV87" s="28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30"/>
      <c r="BJ87" s="19"/>
      <c r="BK87" s="20"/>
      <c r="BL87" s="26"/>
      <c r="BM87" s="19"/>
      <c r="BN87" s="26"/>
      <c r="BO87" s="27"/>
      <c r="BP87" s="33"/>
      <c r="BQ87" s="20"/>
      <c r="BR87" s="26"/>
      <c r="BS87" s="19"/>
      <c r="BT87" s="20"/>
      <c r="BU87" s="20"/>
      <c r="BV87" s="19"/>
      <c r="BW87" s="18"/>
      <c r="BX87" s="27"/>
      <c r="BY87" s="33"/>
      <c r="BZ87" s="20"/>
      <c r="CA87" s="26"/>
      <c r="CB87" s="19"/>
      <c r="CC87" s="20"/>
      <c r="CD87" s="19"/>
      <c r="CE87" s="20"/>
      <c r="CF87" s="20"/>
      <c r="CG87" s="26"/>
    </row>
    <row r="88" spans="2:85" x14ac:dyDescent="0.45">
      <c r="B88" s="19">
        <f t="shared" si="1"/>
        <v>83</v>
      </c>
      <c r="C88" s="20"/>
      <c r="D88" s="19"/>
      <c r="E88" s="20"/>
      <c r="F88" s="20"/>
      <c r="G88" s="20"/>
      <c r="H88" s="20"/>
      <c r="I88" s="20"/>
      <c r="J88" s="20"/>
      <c r="K88" s="20"/>
      <c r="L88" s="20"/>
      <c r="M88" s="26"/>
      <c r="N88" s="20"/>
      <c r="O88" s="18"/>
      <c r="P88" s="18"/>
      <c r="Q88" s="18"/>
      <c r="R88" s="18"/>
      <c r="S88" s="18"/>
      <c r="T88" s="18"/>
      <c r="U88" s="18"/>
      <c r="V88" s="18"/>
      <c r="W88" s="18"/>
      <c r="X88" s="19"/>
      <c r="Y88" s="20"/>
      <c r="Z88" s="20"/>
      <c r="AA88" s="20"/>
      <c r="AB88" s="20"/>
      <c r="AC88" s="20"/>
      <c r="AD88" s="20"/>
      <c r="AE88" s="20"/>
      <c r="AF88" s="20"/>
      <c r="AG88" s="20"/>
      <c r="AH88" s="21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3"/>
      <c r="AV88" s="28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30"/>
      <c r="BJ88" s="19"/>
      <c r="BK88" s="20"/>
      <c r="BL88" s="26"/>
      <c r="BM88" s="19"/>
      <c r="BN88" s="26"/>
      <c r="BO88" s="27"/>
      <c r="BP88" s="33"/>
      <c r="BQ88" s="20"/>
      <c r="BR88" s="26"/>
      <c r="BS88" s="19"/>
      <c r="BT88" s="20"/>
      <c r="BU88" s="20"/>
      <c r="BV88" s="19"/>
      <c r="BW88" s="18"/>
      <c r="BX88" s="27"/>
      <c r="BY88" s="33"/>
      <c r="BZ88" s="20"/>
      <c r="CA88" s="26"/>
      <c r="CB88" s="19"/>
      <c r="CC88" s="20"/>
      <c r="CD88" s="19"/>
      <c r="CE88" s="20"/>
      <c r="CF88" s="20"/>
      <c r="CG88" s="26"/>
    </row>
    <row r="89" spans="2:85" x14ac:dyDescent="0.45">
      <c r="B89" s="19">
        <f t="shared" si="1"/>
        <v>84</v>
      </c>
      <c r="C89" s="20"/>
      <c r="D89" s="19"/>
      <c r="E89" s="20"/>
      <c r="F89" s="20"/>
      <c r="G89" s="20"/>
      <c r="H89" s="20"/>
      <c r="I89" s="20"/>
      <c r="J89" s="20"/>
      <c r="K89" s="20"/>
      <c r="L89" s="20"/>
      <c r="M89" s="26"/>
      <c r="N89" s="20"/>
      <c r="O89" s="18"/>
      <c r="P89" s="18"/>
      <c r="Q89" s="18"/>
      <c r="R89" s="18"/>
      <c r="S89" s="18"/>
      <c r="T89" s="18"/>
      <c r="U89" s="18"/>
      <c r="V89" s="18"/>
      <c r="W89" s="18"/>
      <c r="X89" s="19"/>
      <c r="Y89" s="20"/>
      <c r="Z89" s="20"/>
      <c r="AA89" s="20"/>
      <c r="AB89" s="20"/>
      <c r="AC89" s="20"/>
      <c r="AD89" s="20"/>
      <c r="AE89" s="20"/>
      <c r="AF89" s="20"/>
      <c r="AG89" s="20"/>
      <c r="AH89" s="21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3"/>
      <c r="AV89" s="28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30"/>
      <c r="BJ89" s="19"/>
      <c r="BK89" s="20"/>
      <c r="BL89" s="26"/>
      <c r="BM89" s="19"/>
      <c r="BN89" s="26"/>
      <c r="BO89" s="27"/>
      <c r="BP89" s="33"/>
      <c r="BQ89" s="20"/>
      <c r="BR89" s="26"/>
      <c r="BS89" s="19"/>
      <c r="BT89" s="20"/>
      <c r="BU89" s="20"/>
      <c r="BV89" s="19"/>
      <c r="BW89" s="18"/>
      <c r="BX89" s="27"/>
      <c r="BY89" s="33"/>
      <c r="BZ89" s="20"/>
      <c r="CA89" s="26"/>
      <c r="CB89" s="19"/>
      <c r="CC89" s="20"/>
      <c r="CD89" s="19"/>
      <c r="CE89" s="20"/>
      <c r="CF89" s="20"/>
      <c r="CG89" s="26"/>
    </row>
    <row r="90" spans="2:85" x14ac:dyDescent="0.45">
      <c r="B90" s="19">
        <f t="shared" si="1"/>
        <v>85</v>
      </c>
      <c r="C90" s="20"/>
      <c r="D90" s="19"/>
      <c r="E90" s="20"/>
      <c r="F90" s="20"/>
      <c r="G90" s="20"/>
      <c r="H90" s="20"/>
      <c r="I90" s="20"/>
      <c r="J90" s="20"/>
      <c r="K90" s="20"/>
      <c r="L90" s="20"/>
      <c r="M90" s="26"/>
      <c r="N90" s="20"/>
      <c r="O90" s="18"/>
      <c r="P90" s="18"/>
      <c r="Q90" s="18"/>
      <c r="R90" s="18"/>
      <c r="S90" s="18"/>
      <c r="T90" s="18"/>
      <c r="U90" s="18"/>
      <c r="V90" s="18"/>
      <c r="W90" s="18"/>
      <c r="X90" s="19"/>
      <c r="Y90" s="20"/>
      <c r="Z90" s="20"/>
      <c r="AA90" s="20"/>
      <c r="AB90" s="20"/>
      <c r="AC90" s="20"/>
      <c r="AD90" s="20"/>
      <c r="AE90" s="20"/>
      <c r="AF90" s="20"/>
      <c r="AG90" s="20"/>
      <c r="AH90" s="21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3"/>
      <c r="AV90" s="28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30"/>
      <c r="BJ90" s="19"/>
      <c r="BK90" s="20"/>
      <c r="BL90" s="26"/>
      <c r="BM90" s="19"/>
      <c r="BN90" s="26"/>
      <c r="BO90" s="27"/>
      <c r="BP90" s="33"/>
      <c r="BQ90" s="20"/>
      <c r="BR90" s="26"/>
      <c r="BS90" s="19"/>
      <c r="BT90" s="20"/>
      <c r="BU90" s="20"/>
      <c r="BV90" s="19"/>
      <c r="BW90" s="18"/>
      <c r="BX90" s="27"/>
      <c r="BY90" s="33"/>
      <c r="BZ90" s="20"/>
      <c r="CA90" s="26"/>
      <c r="CB90" s="19"/>
      <c r="CC90" s="20"/>
      <c r="CD90" s="19"/>
      <c r="CE90" s="20"/>
      <c r="CF90" s="20"/>
      <c r="CG90" s="26"/>
    </row>
    <row r="91" spans="2:85" x14ac:dyDescent="0.45">
      <c r="B91" s="19">
        <f t="shared" si="1"/>
        <v>86</v>
      </c>
      <c r="C91" s="20"/>
      <c r="D91" s="19"/>
      <c r="E91" s="20"/>
      <c r="F91" s="20"/>
      <c r="G91" s="20"/>
      <c r="H91" s="20"/>
      <c r="I91" s="20"/>
      <c r="J91" s="20"/>
      <c r="K91" s="20"/>
      <c r="L91" s="20"/>
      <c r="M91" s="26"/>
      <c r="N91" s="20"/>
      <c r="O91" s="18"/>
      <c r="P91" s="18"/>
      <c r="Q91" s="18"/>
      <c r="R91" s="18"/>
      <c r="S91" s="18"/>
      <c r="T91" s="18"/>
      <c r="U91" s="18"/>
      <c r="V91" s="18"/>
      <c r="W91" s="18"/>
      <c r="X91" s="19"/>
      <c r="Y91" s="20"/>
      <c r="Z91" s="20"/>
      <c r="AA91" s="20"/>
      <c r="AB91" s="20"/>
      <c r="AC91" s="20"/>
      <c r="AD91" s="20"/>
      <c r="AE91" s="20"/>
      <c r="AF91" s="20"/>
      <c r="AG91" s="20"/>
      <c r="AH91" s="21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3"/>
      <c r="AV91" s="28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30"/>
      <c r="BJ91" s="19"/>
      <c r="BK91" s="20"/>
      <c r="BL91" s="26"/>
      <c r="BM91" s="19"/>
      <c r="BN91" s="26"/>
      <c r="BO91" s="27"/>
      <c r="BP91" s="33"/>
      <c r="BQ91" s="20"/>
      <c r="BR91" s="26"/>
      <c r="BS91" s="19"/>
      <c r="BT91" s="20"/>
      <c r="BU91" s="20"/>
      <c r="BV91" s="19"/>
      <c r="BW91" s="18"/>
      <c r="BX91" s="27"/>
      <c r="BY91" s="33"/>
      <c r="BZ91" s="20"/>
      <c r="CA91" s="26"/>
      <c r="CB91" s="19"/>
      <c r="CC91" s="20"/>
      <c r="CD91" s="19"/>
      <c r="CE91" s="20"/>
      <c r="CF91" s="20"/>
      <c r="CG91" s="26"/>
    </row>
    <row r="92" spans="2:85" x14ac:dyDescent="0.45">
      <c r="B92" s="19">
        <f t="shared" si="1"/>
        <v>87</v>
      </c>
      <c r="C92" s="20"/>
      <c r="D92" s="19"/>
      <c r="E92" s="20"/>
      <c r="F92" s="20"/>
      <c r="G92" s="20"/>
      <c r="H92" s="20"/>
      <c r="I92" s="20"/>
      <c r="J92" s="20"/>
      <c r="K92" s="20"/>
      <c r="L92" s="20"/>
      <c r="M92" s="26"/>
      <c r="N92" s="20"/>
      <c r="O92" s="18"/>
      <c r="P92" s="18"/>
      <c r="Q92" s="18"/>
      <c r="R92" s="18"/>
      <c r="S92" s="18"/>
      <c r="T92" s="18"/>
      <c r="U92" s="18"/>
      <c r="V92" s="18"/>
      <c r="W92" s="18"/>
      <c r="X92" s="19"/>
      <c r="Y92" s="20"/>
      <c r="Z92" s="20"/>
      <c r="AA92" s="20"/>
      <c r="AB92" s="20"/>
      <c r="AC92" s="20"/>
      <c r="AD92" s="20"/>
      <c r="AE92" s="20"/>
      <c r="AF92" s="20"/>
      <c r="AG92" s="20"/>
      <c r="AH92" s="21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3"/>
      <c r="AV92" s="28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30"/>
      <c r="BJ92" s="19"/>
      <c r="BK92" s="20"/>
      <c r="BL92" s="26"/>
      <c r="BM92" s="19"/>
      <c r="BN92" s="26"/>
      <c r="BO92" s="27"/>
      <c r="BP92" s="33"/>
      <c r="BQ92" s="20"/>
      <c r="BR92" s="26"/>
      <c r="BS92" s="19"/>
      <c r="BT92" s="20"/>
      <c r="BU92" s="20"/>
      <c r="BV92" s="19"/>
      <c r="BW92" s="18"/>
      <c r="BX92" s="27"/>
      <c r="BY92" s="33"/>
      <c r="BZ92" s="20"/>
      <c r="CA92" s="26"/>
      <c r="CB92" s="19"/>
      <c r="CC92" s="20"/>
      <c r="CD92" s="19"/>
      <c r="CE92" s="20"/>
      <c r="CF92" s="20"/>
      <c r="CG92" s="26"/>
    </row>
    <row r="93" spans="2:85" x14ac:dyDescent="0.45">
      <c r="B93" s="19">
        <f t="shared" si="1"/>
        <v>88</v>
      </c>
      <c r="C93" s="20"/>
      <c r="D93" s="19"/>
      <c r="E93" s="20"/>
      <c r="F93" s="20"/>
      <c r="G93" s="20"/>
      <c r="H93" s="20"/>
      <c r="I93" s="20"/>
      <c r="J93" s="20"/>
      <c r="K93" s="20"/>
      <c r="L93" s="20"/>
      <c r="M93" s="26"/>
      <c r="N93" s="20"/>
      <c r="O93" s="18"/>
      <c r="P93" s="18"/>
      <c r="Q93" s="18"/>
      <c r="R93" s="18"/>
      <c r="S93" s="18"/>
      <c r="T93" s="18"/>
      <c r="U93" s="18"/>
      <c r="V93" s="18"/>
      <c r="W93" s="18"/>
      <c r="X93" s="19"/>
      <c r="Y93" s="20"/>
      <c r="Z93" s="20"/>
      <c r="AA93" s="20"/>
      <c r="AB93" s="20"/>
      <c r="AC93" s="20"/>
      <c r="AD93" s="20"/>
      <c r="AE93" s="20"/>
      <c r="AF93" s="20"/>
      <c r="AG93" s="20"/>
      <c r="AH93" s="21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3"/>
      <c r="AV93" s="28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30"/>
      <c r="BJ93" s="19"/>
      <c r="BK93" s="20"/>
      <c r="BL93" s="26"/>
      <c r="BM93" s="19"/>
      <c r="BN93" s="26"/>
      <c r="BO93" s="27"/>
      <c r="BP93" s="33"/>
      <c r="BQ93" s="20"/>
      <c r="BR93" s="26"/>
      <c r="BS93" s="19"/>
      <c r="BT93" s="20"/>
      <c r="BU93" s="20"/>
      <c r="BV93" s="19"/>
      <c r="BW93" s="18"/>
      <c r="BX93" s="27"/>
      <c r="BY93" s="33"/>
      <c r="BZ93" s="20"/>
      <c r="CA93" s="26"/>
      <c r="CB93" s="19"/>
      <c r="CC93" s="20"/>
      <c r="CD93" s="19"/>
      <c r="CE93" s="20"/>
      <c r="CF93" s="20"/>
      <c r="CG93" s="26"/>
    </row>
    <row r="94" spans="2:85" x14ac:dyDescent="0.45">
      <c r="B94" s="19">
        <f t="shared" si="1"/>
        <v>89</v>
      </c>
      <c r="C94" s="20"/>
      <c r="D94" s="19"/>
      <c r="E94" s="20"/>
      <c r="F94" s="20"/>
      <c r="G94" s="20"/>
      <c r="H94" s="20"/>
      <c r="I94" s="20"/>
      <c r="J94" s="20"/>
      <c r="K94" s="20"/>
      <c r="L94" s="20"/>
      <c r="M94" s="26"/>
      <c r="N94" s="20"/>
      <c r="O94" s="18"/>
      <c r="P94" s="18"/>
      <c r="Q94" s="18"/>
      <c r="R94" s="18"/>
      <c r="S94" s="18"/>
      <c r="T94" s="18"/>
      <c r="U94" s="18"/>
      <c r="V94" s="18"/>
      <c r="W94" s="18"/>
      <c r="X94" s="19"/>
      <c r="Y94" s="20"/>
      <c r="Z94" s="20"/>
      <c r="AA94" s="20"/>
      <c r="AB94" s="20"/>
      <c r="AC94" s="20"/>
      <c r="AD94" s="20"/>
      <c r="AE94" s="20"/>
      <c r="AF94" s="20"/>
      <c r="AG94" s="20"/>
      <c r="AH94" s="21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3"/>
      <c r="AV94" s="28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30"/>
      <c r="BJ94" s="19"/>
      <c r="BK94" s="20"/>
      <c r="BL94" s="26"/>
      <c r="BM94" s="19"/>
      <c r="BN94" s="26"/>
      <c r="BO94" s="27"/>
      <c r="BP94" s="33"/>
      <c r="BQ94" s="20"/>
      <c r="BR94" s="26"/>
      <c r="BS94" s="19"/>
      <c r="BT94" s="20"/>
      <c r="BU94" s="20"/>
      <c r="BV94" s="19"/>
      <c r="BW94" s="18"/>
      <c r="BX94" s="27"/>
      <c r="BY94" s="33"/>
      <c r="BZ94" s="20"/>
      <c r="CA94" s="26"/>
      <c r="CB94" s="19"/>
      <c r="CC94" s="20"/>
      <c r="CD94" s="19"/>
      <c r="CE94" s="20"/>
      <c r="CF94" s="20"/>
      <c r="CG94" s="26"/>
    </row>
    <row r="95" spans="2:85" x14ac:dyDescent="0.45">
      <c r="B95" s="19">
        <f t="shared" si="1"/>
        <v>90</v>
      </c>
      <c r="C95" s="20"/>
      <c r="D95" s="19"/>
      <c r="E95" s="20"/>
      <c r="F95" s="20"/>
      <c r="G95" s="20"/>
      <c r="H95" s="20"/>
      <c r="I95" s="20"/>
      <c r="J95" s="20"/>
      <c r="K95" s="20"/>
      <c r="L95" s="20"/>
      <c r="M95" s="26"/>
      <c r="N95" s="20"/>
      <c r="O95" s="18"/>
      <c r="P95" s="18"/>
      <c r="Q95" s="18"/>
      <c r="R95" s="18"/>
      <c r="S95" s="18"/>
      <c r="T95" s="18"/>
      <c r="U95" s="18"/>
      <c r="V95" s="18"/>
      <c r="W95" s="18"/>
      <c r="X95" s="19"/>
      <c r="Y95" s="20"/>
      <c r="Z95" s="20"/>
      <c r="AA95" s="20"/>
      <c r="AB95" s="20"/>
      <c r="AC95" s="20"/>
      <c r="AD95" s="20"/>
      <c r="AE95" s="20"/>
      <c r="AF95" s="20"/>
      <c r="AG95" s="20"/>
      <c r="AH95" s="21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3"/>
      <c r="AV95" s="28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30"/>
      <c r="BJ95" s="19"/>
      <c r="BK95" s="20"/>
      <c r="BL95" s="26"/>
      <c r="BM95" s="19"/>
      <c r="BN95" s="26"/>
      <c r="BO95" s="27"/>
      <c r="BP95" s="33"/>
      <c r="BQ95" s="20"/>
      <c r="BR95" s="26"/>
      <c r="BS95" s="19"/>
      <c r="BT95" s="20"/>
      <c r="BU95" s="20"/>
      <c r="BV95" s="19"/>
      <c r="BW95" s="18"/>
      <c r="BX95" s="27"/>
      <c r="BY95" s="33"/>
      <c r="BZ95" s="20"/>
      <c r="CA95" s="26"/>
      <c r="CB95" s="19"/>
      <c r="CC95" s="20"/>
      <c r="CD95" s="19"/>
      <c r="CE95" s="20"/>
      <c r="CF95" s="20"/>
      <c r="CG95" s="26"/>
    </row>
    <row r="96" spans="2:85" x14ac:dyDescent="0.45">
      <c r="B96" s="19">
        <f t="shared" si="1"/>
        <v>91</v>
      </c>
      <c r="C96" s="20"/>
      <c r="D96" s="19"/>
      <c r="E96" s="20"/>
      <c r="F96" s="20"/>
      <c r="G96" s="20"/>
      <c r="H96" s="20"/>
      <c r="I96" s="20"/>
      <c r="J96" s="20"/>
      <c r="K96" s="20"/>
      <c r="L96" s="20"/>
      <c r="M96" s="26"/>
      <c r="N96" s="20"/>
      <c r="O96" s="18"/>
      <c r="P96" s="18"/>
      <c r="Q96" s="18"/>
      <c r="R96" s="18"/>
      <c r="S96" s="18"/>
      <c r="T96" s="18"/>
      <c r="U96" s="18"/>
      <c r="V96" s="18"/>
      <c r="W96" s="18"/>
      <c r="X96" s="19"/>
      <c r="Y96" s="20"/>
      <c r="Z96" s="20"/>
      <c r="AA96" s="20"/>
      <c r="AB96" s="20"/>
      <c r="AC96" s="20"/>
      <c r="AD96" s="20"/>
      <c r="AE96" s="20"/>
      <c r="AF96" s="20"/>
      <c r="AG96" s="20"/>
      <c r="AH96" s="21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3"/>
      <c r="AV96" s="28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30"/>
      <c r="BJ96" s="19"/>
      <c r="BK96" s="20"/>
      <c r="BL96" s="26"/>
      <c r="BM96" s="19"/>
      <c r="BN96" s="26"/>
      <c r="BO96" s="27"/>
      <c r="BP96" s="33"/>
      <c r="BQ96" s="20"/>
      <c r="BR96" s="26"/>
      <c r="BS96" s="19"/>
      <c r="BT96" s="20"/>
      <c r="BU96" s="20"/>
      <c r="BV96" s="19"/>
      <c r="BW96" s="18"/>
      <c r="BX96" s="27"/>
      <c r="BY96" s="33"/>
      <c r="BZ96" s="20"/>
      <c r="CA96" s="26"/>
      <c r="CB96" s="19"/>
      <c r="CC96" s="20"/>
      <c r="CD96" s="19"/>
      <c r="CE96" s="20"/>
      <c r="CF96" s="20"/>
      <c r="CG96" s="26"/>
    </row>
    <row r="97" spans="2:85" x14ac:dyDescent="0.45">
      <c r="B97" s="19">
        <f t="shared" si="1"/>
        <v>92</v>
      </c>
      <c r="C97" s="20"/>
      <c r="D97" s="19"/>
      <c r="E97" s="20"/>
      <c r="F97" s="20"/>
      <c r="G97" s="20"/>
      <c r="H97" s="20"/>
      <c r="I97" s="20"/>
      <c r="J97" s="20"/>
      <c r="K97" s="20"/>
      <c r="L97" s="20"/>
      <c r="M97" s="26"/>
      <c r="N97" s="20"/>
      <c r="O97" s="18"/>
      <c r="P97" s="18"/>
      <c r="Q97" s="18"/>
      <c r="R97" s="18"/>
      <c r="S97" s="18"/>
      <c r="T97" s="18"/>
      <c r="U97" s="18"/>
      <c r="V97" s="18"/>
      <c r="W97" s="18"/>
      <c r="X97" s="19"/>
      <c r="Y97" s="20"/>
      <c r="Z97" s="20"/>
      <c r="AA97" s="20"/>
      <c r="AB97" s="20"/>
      <c r="AC97" s="20"/>
      <c r="AD97" s="20"/>
      <c r="AE97" s="20"/>
      <c r="AF97" s="20"/>
      <c r="AG97" s="20"/>
      <c r="AH97" s="21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3"/>
      <c r="AV97" s="28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30"/>
      <c r="BJ97" s="19"/>
      <c r="BK97" s="20"/>
      <c r="BL97" s="26"/>
      <c r="BM97" s="19"/>
      <c r="BN97" s="26"/>
      <c r="BO97" s="27"/>
      <c r="BP97" s="33"/>
      <c r="BQ97" s="20"/>
      <c r="BR97" s="26"/>
      <c r="BS97" s="19"/>
      <c r="BT97" s="20"/>
      <c r="BU97" s="20"/>
      <c r="BV97" s="19"/>
      <c r="BW97" s="18"/>
      <c r="BX97" s="27"/>
      <c r="BY97" s="33"/>
      <c r="BZ97" s="20"/>
      <c r="CA97" s="26"/>
      <c r="CB97" s="19"/>
      <c r="CC97" s="20"/>
      <c r="CD97" s="19"/>
      <c r="CE97" s="20"/>
      <c r="CF97" s="20"/>
      <c r="CG97" s="26"/>
    </row>
    <row r="98" spans="2:85" x14ac:dyDescent="0.45">
      <c r="B98" s="19">
        <f t="shared" si="1"/>
        <v>93</v>
      </c>
      <c r="C98" s="20"/>
      <c r="D98" s="19"/>
      <c r="E98" s="20"/>
      <c r="F98" s="20"/>
      <c r="G98" s="20"/>
      <c r="H98" s="20"/>
      <c r="I98" s="20"/>
      <c r="J98" s="20"/>
      <c r="K98" s="20"/>
      <c r="L98" s="20"/>
      <c r="M98" s="26"/>
      <c r="N98" s="20"/>
      <c r="O98" s="18"/>
      <c r="P98" s="18"/>
      <c r="Q98" s="18"/>
      <c r="R98" s="18"/>
      <c r="S98" s="18"/>
      <c r="T98" s="18"/>
      <c r="U98" s="18"/>
      <c r="V98" s="18"/>
      <c r="W98" s="18"/>
      <c r="X98" s="19"/>
      <c r="Y98" s="20"/>
      <c r="Z98" s="20"/>
      <c r="AA98" s="20"/>
      <c r="AB98" s="20"/>
      <c r="AC98" s="20"/>
      <c r="AD98" s="20"/>
      <c r="AE98" s="20"/>
      <c r="AF98" s="20"/>
      <c r="AG98" s="20"/>
      <c r="AH98" s="21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3"/>
      <c r="AV98" s="28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30"/>
      <c r="BJ98" s="19"/>
      <c r="BK98" s="20"/>
      <c r="BL98" s="26"/>
      <c r="BM98" s="19"/>
      <c r="BN98" s="26"/>
      <c r="BO98" s="27"/>
      <c r="BP98" s="33"/>
      <c r="BQ98" s="20"/>
      <c r="BR98" s="26"/>
      <c r="BS98" s="19"/>
      <c r="BT98" s="20"/>
      <c r="BU98" s="20"/>
      <c r="BV98" s="19"/>
      <c r="BW98" s="18"/>
      <c r="BX98" s="27"/>
      <c r="BY98" s="33"/>
      <c r="BZ98" s="20"/>
      <c r="CA98" s="26"/>
      <c r="CB98" s="19"/>
      <c r="CC98" s="20"/>
      <c r="CD98" s="19"/>
      <c r="CE98" s="20"/>
      <c r="CF98" s="20"/>
      <c r="CG98" s="26"/>
    </row>
    <row r="99" spans="2:85" x14ac:dyDescent="0.45">
      <c r="B99" s="19">
        <f t="shared" si="1"/>
        <v>94</v>
      </c>
      <c r="C99" s="20"/>
      <c r="D99" s="19"/>
      <c r="E99" s="20"/>
      <c r="F99" s="20"/>
      <c r="G99" s="20"/>
      <c r="H99" s="20"/>
      <c r="I99" s="20"/>
      <c r="J99" s="20"/>
      <c r="K99" s="20"/>
      <c r="L99" s="20"/>
      <c r="M99" s="26"/>
      <c r="N99" s="20"/>
      <c r="O99" s="18"/>
      <c r="P99" s="18"/>
      <c r="Q99" s="18"/>
      <c r="R99" s="18"/>
      <c r="S99" s="18"/>
      <c r="T99" s="18"/>
      <c r="U99" s="18"/>
      <c r="V99" s="18"/>
      <c r="W99" s="18"/>
      <c r="X99" s="19"/>
      <c r="Y99" s="20"/>
      <c r="Z99" s="20"/>
      <c r="AA99" s="20"/>
      <c r="AB99" s="20"/>
      <c r="AC99" s="20"/>
      <c r="AD99" s="20"/>
      <c r="AE99" s="20"/>
      <c r="AF99" s="20"/>
      <c r="AG99" s="20"/>
      <c r="AH99" s="21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3"/>
      <c r="AV99" s="28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30"/>
      <c r="BJ99" s="19"/>
      <c r="BK99" s="20"/>
      <c r="BL99" s="26"/>
      <c r="BM99" s="19"/>
      <c r="BN99" s="26"/>
      <c r="BO99" s="27"/>
      <c r="BP99" s="33"/>
      <c r="BQ99" s="20"/>
      <c r="BR99" s="26"/>
      <c r="BS99" s="19"/>
      <c r="BT99" s="20"/>
      <c r="BU99" s="20"/>
      <c r="BV99" s="19"/>
      <c r="BW99" s="18"/>
      <c r="BX99" s="27"/>
      <c r="BY99" s="33"/>
      <c r="BZ99" s="20"/>
      <c r="CA99" s="26"/>
      <c r="CB99" s="19"/>
      <c r="CC99" s="20"/>
      <c r="CD99" s="19"/>
      <c r="CE99" s="20"/>
      <c r="CF99" s="20"/>
      <c r="CG99" s="26"/>
    </row>
    <row r="100" spans="2:85" x14ac:dyDescent="0.45">
      <c r="B100" s="19">
        <f t="shared" si="1"/>
        <v>95</v>
      </c>
      <c r="C100" s="20"/>
      <c r="D100" s="19"/>
      <c r="E100" s="20"/>
      <c r="F100" s="20"/>
      <c r="G100" s="20"/>
      <c r="H100" s="20"/>
      <c r="I100" s="20"/>
      <c r="J100" s="20"/>
      <c r="K100" s="20"/>
      <c r="L100" s="20"/>
      <c r="M100" s="26"/>
      <c r="N100" s="20"/>
      <c r="O100" s="18"/>
      <c r="P100" s="18"/>
      <c r="Q100" s="18"/>
      <c r="R100" s="18"/>
      <c r="S100" s="18"/>
      <c r="T100" s="18"/>
      <c r="U100" s="18"/>
      <c r="V100" s="18"/>
      <c r="W100" s="18"/>
      <c r="X100" s="19"/>
      <c r="Y100" s="20"/>
      <c r="Z100" s="20"/>
      <c r="AA100" s="20"/>
      <c r="AB100" s="20"/>
      <c r="AC100" s="20"/>
      <c r="AD100" s="20"/>
      <c r="AE100" s="20"/>
      <c r="AF100" s="20"/>
      <c r="AG100" s="20"/>
      <c r="AH100" s="21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3"/>
      <c r="AV100" s="28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30"/>
      <c r="BJ100" s="19"/>
      <c r="BK100" s="20"/>
      <c r="BL100" s="26"/>
      <c r="BM100" s="19"/>
      <c r="BN100" s="26"/>
      <c r="BO100" s="27"/>
      <c r="BP100" s="33"/>
      <c r="BQ100" s="20"/>
      <c r="BR100" s="26"/>
      <c r="BS100" s="19"/>
      <c r="BT100" s="20"/>
      <c r="BU100" s="20"/>
      <c r="BV100" s="19"/>
      <c r="BW100" s="18"/>
      <c r="BX100" s="27"/>
      <c r="BY100" s="33"/>
      <c r="BZ100" s="20"/>
      <c r="CA100" s="26"/>
      <c r="CB100" s="19"/>
      <c r="CC100" s="20"/>
      <c r="CD100" s="19"/>
      <c r="CE100" s="20"/>
      <c r="CF100" s="20"/>
      <c r="CG100" s="26"/>
    </row>
    <row r="101" spans="2:85" x14ac:dyDescent="0.45">
      <c r="B101" s="19">
        <f t="shared" si="1"/>
        <v>96</v>
      </c>
      <c r="C101" s="20"/>
      <c r="D101" s="19"/>
      <c r="E101" s="20"/>
      <c r="F101" s="20"/>
      <c r="G101" s="20"/>
      <c r="H101" s="20"/>
      <c r="I101" s="20"/>
      <c r="J101" s="20"/>
      <c r="K101" s="20"/>
      <c r="L101" s="20"/>
      <c r="M101" s="26"/>
      <c r="N101" s="20"/>
      <c r="O101" s="18"/>
      <c r="P101" s="18"/>
      <c r="Q101" s="18"/>
      <c r="R101" s="18"/>
      <c r="S101" s="18"/>
      <c r="T101" s="18"/>
      <c r="U101" s="18"/>
      <c r="V101" s="18"/>
      <c r="W101" s="18"/>
      <c r="X101" s="19"/>
      <c r="Y101" s="20"/>
      <c r="Z101" s="20"/>
      <c r="AA101" s="20"/>
      <c r="AB101" s="20"/>
      <c r="AC101" s="20"/>
      <c r="AD101" s="20"/>
      <c r="AE101" s="20"/>
      <c r="AF101" s="20"/>
      <c r="AG101" s="20"/>
      <c r="AH101" s="21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3"/>
      <c r="AV101" s="28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30"/>
      <c r="BJ101" s="19"/>
      <c r="BK101" s="20"/>
      <c r="BL101" s="26"/>
      <c r="BM101" s="19"/>
      <c r="BN101" s="26"/>
      <c r="BO101" s="27"/>
      <c r="BP101" s="33"/>
      <c r="BQ101" s="20"/>
      <c r="BR101" s="26"/>
      <c r="BS101" s="19"/>
      <c r="BT101" s="20"/>
      <c r="BU101" s="20"/>
      <c r="BV101" s="19"/>
      <c r="BW101" s="18"/>
      <c r="BX101" s="27"/>
      <c r="BY101" s="33"/>
      <c r="BZ101" s="20"/>
      <c r="CA101" s="26"/>
      <c r="CB101" s="19"/>
      <c r="CC101" s="20"/>
      <c r="CD101" s="19"/>
      <c r="CE101" s="20"/>
      <c r="CF101" s="20"/>
      <c r="CG101" s="26"/>
    </row>
    <row r="102" spans="2:85" x14ac:dyDescent="0.45">
      <c r="B102" s="19">
        <f t="shared" si="1"/>
        <v>97</v>
      </c>
      <c r="C102" s="20"/>
      <c r="D102" s="19"/>
      <c r="E102" s="20"/>
      <c r="F102" s="20"/>
      <c r="G102" s="20"/>
      <c r="H102" s="20"/>
      <c r="I102" s="20"/>
      <c r="J102" s="20"/>
      <c r="K102" s="20"/>
      <c r="L102" s="20"/>
      <c r="M102" s="26"/>
      <c r="N102" s="20"/>
      <c r="O102" s="18"/>
      <c r="P102" s="18"/>
      <c r="Q102" s="18"/>
      <c r="R102" s="18"/>
      <c r="S102" s="18"/>
      <c r="T102" s="18"/>
      <c r="U102" s="18"/>
      <c r="V102" s="18"/>
      <c r="W102" s="18"/>
      <c r="X102" s="19"/>
      <c r="Y102" s="20"/>
      <c r="Z102" s="20"/>
      <c r="AA102" s="20"/>
      <c r="AB102" s="20"/>
      <c r="AC102" s="20"/>
      <c r="AD102" s="20"/>
      <c r="AE102" s="20"/>
      <c r="AF102" s="20"/>
      <c r="AG102" s="20"/>
      <c r="AH102" s="21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3"/>
      <c r="AV102" s="28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30"/>
      <c r="BJ102" s="19"/>
      <c r="BK102" s="20"/>
      <c r="BL102" s="26"/>
      <c r="BM102" s="19"/>
      <c r="BN102" s="26"/>
      <c r="BO102" s="27"/>
      <c r="BP102" s="33"/>
      <c r="BQ102" s="20"/>
      <c r="BR102" s="26"/>
      <c r="BS102" s="19"/>
      <c r="BT102" s="20"/>
      <c r="BU102" s="20"/>
      <c r="BV102" s="19"/>
      <c r="BW102" s="18"/>
      <c r="BX102" s="27"/>
      <c r="BY102" s="33"/>
      <c r="BZ102" s="20"/>
      <c r="CA102" s="26"/>
      <c r="CB102" s="19"/>
      <c r="CC102" s="20"/>
      <c r="CD102" s="19"/>
      <c r="CE102" s="20"/>
      <c r="CF102" s="20"/>
      <c r="CG102" s="26"/>
    </row>
    <row r="103" spans="2:85" x14ac:dyDescent="0.45">
      <c r="B103" s="19">
        <f t="shared" si="1"/>
        <v>98</v>
      </c>
      <c r="C103" s="20"/>
      <c r="D103" s="19"/>
      <c r="E103" s="20"/>
      <c r="F103" s="20"/>
      <c r="G103" s="20"/>
      <c r="H103" s="20"/>
      <c r="I103" s="20"/>
      <c r="J103" s="20"/>
      <c r="K103" s="20"/>
      <c r="L103" s="20"/>
      <c r="M103" s="26"/>
      <c r="N103" s="20"/>
      <c r="O103" s="18"/>
      <c r="P103" s="18"/>
      <c r="Q103" s="18"/>
      <c r="R103" s="18"/>
      <c r="S103" s="18"/>
      <c r="T103" s="18"/>
      <c r="U103" s="18"/>
      <c r="V103" s="18"/>
      <c r="W103" s="18"/>
      <c r="X103" s="19"/>
      <c r="Y103" s="20"/>
      <c r="Z103" s="20"/>
      <c r="AA103" s="20"/>
      <c r="AB103" s="20"/>
      <c r="AC103" s="20"/>
      <c r="AD103" s="20"/>
      <c r="AE103" s="20"/>
      <c r="AF103" s="20"/>
      <c r="AG103" s="20"/>
      <c r="AH103" s="21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3"/>
      <c r="AV103" s="28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30"/>
      <c r="BJ103" s="19"/>
      <c r="BK103" s="20"/>
      <c r="BL103" s="26"/>
      <c r="BM103" s="19"/>
      <c r="BN103" s="26"/>
      <c r="BO103" s="27"/>
      <c r="BP103" s="33"/>
      <c r="BQ103" s="20"/>
      <c r="BR103" s="26"/>
      <c r="BS103" s="19"/>
      <c r="BT103" s="20"/>
      <c r="BU103" s="20"/>
      <c r="BV103" s="19"/>
      <c r="BW103" s="18"/>
      <c r="BX103" s="27"/>
      <c r="BY103" s="33"/>
      <c r="BZ103" s="20"/>
      <c r="CA103" s="26"/>
      <c r="CB103" s="19"/>
      <c r="CC103" s="20"/>
      <c r="CD103" s="19"/>
      <c r="CE103" s="20"/>
      <c r="CF103" s="20"/>
      <c r="CG103" s="26"/>
    </row>
    <row r="104" spans="2:85" x14ac:dyDescent="0.45">
      <c r="B104" s="19">
        <f t="shared" si="1"/>
        <v>99</v>
      </c>
      <c r="C104" s="20"/>
      <c r="D104" s="19"/>
      <c r="E104" s="20"/>
      <c r="F104" s="20"/>
      <c r="G104" s="20"/>
      <c r="H104" s="20"/>
      <c r="I104" s="20"/>
      <c r="J104" s="20"/>
      <c r="K104" s="20"/>
      <c r="L104" s="20"/>
      <c r="M104" s="26"/>
      <c r="N104" s="20"/>
      <c r="O104" s="18"/>
      <c r="P104" s="18"/>
      <c r="Q104" s="18"/>
      <c r="R104" s="18"/>
      <c r="S104" s="18"/>
      <c r="T104" s="18"/>
      <c r="U104" s="18"/>
      <c r="V104" s="18"/>
      <c r="W104" s="18"/>
      <c r="X104" s="19"/>
      <c r="Y104" s="20"/>
      <c r="Z104" s="20"/>
      <c r="AA104" s="20"/>
      <c r="AB104" s="20"/>
      <c r="AC104" s="20"/>
      <c r="AD104" s="20"/>
      <c r="AE104" s="20"/>
      <c r="AF104" s="20"/>
      <c r="AG104" s="20"/>
      <c r="AH104" s="21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3"/>
      <c r="AV104" s="28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30"/>
      <c r="BJ104" s="19"/>
      <c r="BK104" s="20"/>
      <c r="BL104" s="26"/>
      <c r="BM104" s="19"/>
      <c r="BN104" s="26"/>
      <c r="BO104" s="27"/>
      <c r="BP104" s="33"/>
      <c r="BQ104" s="20"/>
      <c r="BR104" s="26"/>
      <c r="BS104" s="19"/>
      <c r="BT104" s="20"/>
      <c r="BU104" s="20"/>
      <c r="BV104" s="19"/>
      <c r="BW104" s="18"/>
      <c r="BX104" s="27"/>
      <c r="BY104" s="33"/>
      <c r="BZ104" s="20"/>
      <c r="CA104" s="26"/>
      <c r="CB104" s="19"/>
      <c r="CC104" s="20"/>
      <c r="CD104" s="19"/>
      <c r="CE104" s="20"/>
      <c r="CF104" s="20"/>
      <c r="CG104" s="26"/>
    </row>
    <row r="105" spans="2:85" x14ac:dyDescent="0.45">
      <c r="B105" s="19">
        <f t="shared" si="1"/>
        <v>100</v>
      </c>
      <c r="C105" s="20"/>
      <c r="D105" s="19"/>
      <c r="E105" s="20"/>
      <c r="F105" s="20"/>
      <c r="G105" s="20"/>
      <c r="H105" s="20"/>
      <c r="I105" s="20"/>
      <c r="J105" s="20"/>
      <c r="K105" s="20"/>
      <c r="L105" s="20"/>
      <c r="M105" s="26"/>
      <c r="N105" s="20"/>
      <c r="O105" s="18"/>
      <c r="P105" s="18"/>
      <c r="Q105" s="18"/>
      <c r="R105" s="18"/>
      <c r="S105" s="18"/>
      <c r="T105" s="18"/>
      <c r="U105" s="18"/>
      <c r="V105" s="18"/>
      <c r="W105" s="18"/>
      <c r="X105" s="19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3"/>
      <c r="AV105" s="28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30"/>
      <c r="BJ105" s="19"/>
      <c r="BK105" s="20"/>
      <c r="BL105" s="26"/>
      <c r="BM105" s="19"/>
      <c r="BN105" s="26"/>
      <c r="BO105" s="27"/>
      <c r="BP105" s="33"/>
      <c r="BQ105" s="20"/>
      <c r="BR105" s="26"/>
      <c r="BS105" s="19"/>
      <c r="BT105" s="20"/>
      <c r="BU105" s="20"/>
      <c r="BV105" s="19"/>
      <c r="BW105" s="18"/>
      <c r="BX105" s="27"/>
      <c r="BY105" s="33"/>
      <c r="BZ105" s="20"/>
      <c r="CA105" s="26"/>
      <c r="CB105" s="19"/>
      <c r="CC105" s="20"/>
      <c r="CD105" s="19"/>
      <c r="CE105" s="20"/>
      <c r="CF105" s="20"/>
      <c r="CG105" s="26"/>
    </row>
    <row r="106" spans="2:85" x14ac:dyDescent="0.45">
      <c r="B106" s="19">
        <f t="shared" si="1"/>
        <v>101</v>
      </c>
      <c r="C106" s="20"/>
      <c r="D106" s="19"/>
      <c r="E106" s="20"/>
      <c r="F106" s="20"/>
      <c r="G106" s="20"/>
      <c r="H106" s="20"/>
      <c r="I106" s="20"/>
      <c r="J106" s="20"/>
      <c r="K106" s="20"/>
      <c r="L106" s="20"/>
      <c r="M106" s="26"/>
      <c r="N106" s="20"/>
      <c r="O106" s="18"/>
      <c r="P106" s="18"/>
      <c r="Q106" s="18"/>
      <c r="R106" s="18"/>
      <c r="S106" s="18"/>
      <c r="T106" s="18"/>
      <c r="U106" s="18"/>
      <c r="V106" s="18"/>
      <c r="W106" s="18"/>
      <c r="X106" s="19"/>
      <c r="Y106" s="20"/>
      <c r="Z106" s="20"/>
      <c r="AA106" s="20"/>
      <c r="AB106" s="20"/>
      <c r="AC106" s="20"/>
      <c r="AD106" s="20"/>
      <c r="AE106" s="20"/>
      <c r="AF106" s="20"/>
      <c r="AG106" s="20"/>
      <c r="AH106" s="21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3"/>
      <c r="AV106" s="28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30"/>
      <c r="BJ106" s="19"/>
      <c r="BK106" s="20"/>
      <c r="BL106" s="26"/>
      <c r="BM106" s="19"/>
      <c r="BN106" s="26"/>
      <c r="BO106" s="27"/>
      <c r="BP106" s="33"/>
      <c r="BQ106" s="20"/>
      <c r="BR106" s="26"/>
      <c r="BS106" s="19"/>
      <c r="BT106" s="20"/>
      <c r="BU106" s="20"/>
      <c r="BV106" s="19"/>
      <c r="BW106" s="18"/>
      <c r="BX106" s="27"/>
      <c r="BY106" s="33"/>
      <c r="BZ106" s="20"/>
      <c r="CA106" s="26"/>
      <c r="CB106" s="19"/>
      <c r="CC106" s="20"/>
      <c r="CD106" s="19"/>
      <c r="CE106" s="20"/>
      <c r="CF106" s="20"/>
      <c r="CG106" s="26"/>
    </row>
    <row r="107" spans="2:85" x14ac:dyDescent="0.45">
      <c r="B107" s="19">
        <f t="shared" si="1"/>
        <v>102</v>
      </c>
      <c r="C107" s="20"/>
      <c r="D107" s="19"/>
      <c r="E107" s="20"/>
      <c r="F107" s="20"/>
      <c r="G107" s="20"/>
      <c r="H107" s="20"/>
      <c r="I107" s="20"/>
      <c r="J107" s="20"/>
      <c r="K107" s="20"/>
      <c r="L107" s="20"/>
      <c r="M107" s="26"/>
      <c r="N107" s="20"/>
      <c r="O107" s="18"/>
      <c r="P107" s="18"/>
      <c r="Q107" s="18"/>
      <c r="R107" s="18"/>
      <c r="S107" s="18"/>
      <c r="T107" s="18"/>
      <c r="U107" s="18"/>
      <c r="V107" s="18"/>
      <c r="W107" s="18"/>
      <c r="X107" s="19"/>
      <c r="Y107" s="20"/>
      <c r="Z107" s="20"/>
      <c r="AA107" s="20"/>
      <c r="AB107" s="20"/>
      <c r="AC107" s="20"/>
      <c r="AD107" s="20"/>
      <c r="AE107" s="20"/>
      <c r="AF107" s="20"/>
      <c r="AG107" s="20"/>
      <c r="AH107" s="21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3"/>
      <c r="AV107" s="28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30"/>
      <c r="BJ107" s="19"/>
      <c r="BK107" s="20"/>
      <c r="BL107" s="26"/>
      <c r="BM107" s="19"/>
      <c r="BN107" s="26"/>
      <c r="BO107" s="27"/>
      <c r="BP107" s="33"/>
      <c r="BQ107" s="20"/>
      <c r="BR107" s="26"/>
      <c r="BS107" s="19"/>
      <c r="BT107" s="20"/>
      <c r="BU107" s="20"/>
      <c r="BV107" s="19"/>
      <c r="BW107" s="18"/>
      <c r="BX107" s="27"/>
      <c r="BY107" s="33"/>
      <c r="BZ107" s="20"/>
      <c r="CA107" s="26"/>
      <c r="CB107" s="19"/>
      <c r="CC107" s="20"/>
      <c r="CD107" s="19"/>
      <c r="CE107" s="20"/>
      <c r="CF107" s="20"/>
      <c r="CG107" s="26"/>
    </row>
    <row r="108" spans="2:85" x14ac:dyDescent="0.45">
      <c r="B108" s="19">
        <f t="shared" si="1"/>
        <v>103</v>
      </c>
      <c r="C108" s="20"/>
      <c r="D108" s="19"/>
      <c r="E108" s="20"/>
      <c r="F108" s="20"/>
      <c r="G108" s="20"/>
      <c r="H108" s="20"/>
      <c r="I108" s="20"/>
      <c r="J108" s="20"/>
      <c r="K108" s="20"/>
      <c r="L108" s="20"/>
      <c r="M108" s="26"/>
      <c r="N108" s="20"/>
      <c r="O108" s="18"/>
      <c r="P108" s="18"/>
      <c r="Q108" s="18"/>
      <c r="R108" s="18"/>
      <c r="S108" s="18"/>
      <c r="T108" s="18"/>
      <c r="U108" s="18"/>
      <c r="V108" s="18"/>
      <c r="W108" s="18"/>
      <c r="X108" s="19"/>
      <c r="Y108" s="20"/>
      <c r="Z108" s="20"/>
      <c r="AA108" s="20"/>
      <c r="AB108" s="20"/>
      <c r="AC108" s="20"/>
      <c r="AD108" s="20"/>
      <c r="AE108" s="20"/>
      <c r="AF108" s="20"/>
      <c r="AG108" s="20"/>
      <c r="AH108" s="21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3"/>
      <c r="AV108" s="28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30"/>
      <c r="BJ108" s="19"/>
      <c r="BK108" s="20"/>
      <c r="BL108" s="26"/>
      <c r="BM108" s="19"/>
      <c r="BN108" s="26"/>
      <c r="BO108" s="27"/>
      <c r="BP108" s="33"/>
      <c r="BQ108" s="20"/>
      <c r="BR108" s="26"/>
      <c r="BS108" s="19"/>
      <c r="BT108" s="20"/>
      <c r="BU108" s="20"/>
      <c r="BV108" s="19"/>
      <c r="BW108" s="18"/>
      <c r="BX108" s="27"/>
      <c r="BY108" s="33"/>
      <c r="BZ108" s="20"/>
      <c r="CA108" s="26"/>
      <c r="CB108" s="19"/>
      <c r="CC108" s="20"/>
      <c r="CD108" s="19"/>
      <c r="CE108" s="20"/>
      <c r="CF108" s="20"/>
      <c r="CG108" s="26"/>
    </row>
    <row r="109" spans="2:85" x14ac:dyDescent="0.45">
      <c r="B109" s="19">
        <f t="shared" si="1"/>
        <v>104</v>
      </c>
      <c r="C109" s="20"/>
      <c r="D109" s="19"/>
      <c r="E109" s="20"/>
      <c r="F109" s="20"/>
      <c r="G109" s="20"/>
      <c r="H109" s="20"/>
      <c r="I109" s="20"/>
      <c r="J109" s="20"/>
      <c r="K109" s="20"/>
      <c r="L109" s="20"/>
      <c r="M109" s="26"/>
      <c r="N109" s="20"/>
      <c r="O109" s="18"/>
      <c r="P109" s="18"/>
      <c r="Q109" s="18"/>
      <c r="R109" s="18"/>
      <c r="S109" s="18"/>
      <c r="T109" s="18"/>
      <c r="U109" s="18"/>
      <c r="V109" s="18"/>
      <c r="W109" s="18"/>
      <c r="X109" s="19"/>
      <c r="Y109" s="20"/>
      <c r="Z109" s="20"/>
      <c r="AA109" s="20"/>
      <c r="AB109" s="20"/>
      <c r="AC109" s="20"/>
      <c r="AD109" s="20"/>
      <c r="AE109" s="20"/>
      <c r="AF109" s="20"/>
      <c r="AG109" s="20"/>
      <c r="AH109" s="21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3"/>
      <c r="AV109" s="28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30"/>
      <c r="BJ109" s="19"/>
      <c r="BK109" s="20"/>
      <c r="BL109" s="26"/>
      <c r="BM109" s="19"/>
      <c r="BN109" s="26"/>
      <c r="BO109" s="27"/>
      <c r="BP109" s="33"/>
      <c r="BQ109" s="20"/>
      <c r="BR109" s="26"/>
      <c r="BS109" s="19"/>
      <c r="BT109" s="20"/>
      <c r="BU109" s="20"/>
      <c r="BV109" s="19"/>
      <c r="BW109" s="18"/>
      <c r="BX109" s="27"/>
      <c r="BY109" s="33"/>
      <c r="BZ109" s="20"/>
      <c r="CA109" s="26"/>
      <c r="CB109" s="19"/>
      <c r="CC109" s="20"/>
      <c r="CD109" s="19"/>
      <c r="CE109" s="20"/>
      <c r="CF109" s="20"/>
      <c r="CG109" s="26"/>
    </row>
    <row r="110" spans="2:85" x14ac:dyDescent="0.45">
      <c r="B110" s="19">
        <f t="shared" si="1"/>
        <v>105</v>
      </c>
      <c r="C110" s="20"/>
      <c r="D110" s="19"/>
      <c r="E110" s="20"/>
      <c r="F110" s="20"/>
      <c r="G110" s="20"/>
      <c r="H110" s="20"/>
      <c r="I110" s="20"/>
      <c r="J110" s="20"/>
      <c r="K110" s="20"/>
      <c r="L110" s="20"/>
      <c r="M110" s="26"/>
      <c r="N110" s="20"/>
      <c r="O110" s="18"/>
      <c r="P110" s="18"/>
      <c r="Q110" s="18"/>
      <c r="R110" s="18"/>
      <c r="S110" s="18"/>
      <c r="T110" s="18"/>
      <c r="U110" s="18"/>
      <c r="V110" s="18"/>
      <c r="W110" s="18"/>
      <c r="X110" s="19"/>
      <c r="Y110" s="20"/>
      <c r="Z110" s="20"/>
      <c r="AA110" s="20"/>
      <c r="AB110" s="20"/>
      <c r="AC110" s="20"/>
      <c r="AD110" s="20"/>
      <c r="AE110" s="20"/>
      <c r="AF110" s="20"/>
      <c r="AG110" s="20"/>
      <c r="AH110" s="21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3"/>
      <c r="AV110" s="28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30"/>
      <c r="BJ110" s="19"/>
      <c r="BK110" s="20"/>
      <c r="BL110" s="26"/>
      <c r="BM110" s="19"/>
      <c r="BN110" s="26"/>
      <c r="BO110" s="27"/>
      <c r="BP110" s="33"/>
      <c r="BQ110" s="20"/>
      <c r="BR110" s="26"/>
      <c r="BS110" s="19"/>
      <c r="BT110" s="20"/>
      <c r="BU110" s="20"/>
      <c r="BV110" s="19"/>
      <c r="BW110" s="18"/>
      <c r="BX110" s="27"/>
      <c r="BY110" s="33"/>
      <c r="BZ110" s="20"/>
      <c r="CA110" s="26"/>
      <c r="CB110" s="19"/>
      <c r="CC110" s="20"/>
      <c r="CD110" s="19"/>
      <c r="CE110" s="20"/>
      <c r="CF110" s="20"/>
      <c r="CG110" s="26"/>
    </row>
    <row r="111" spans="2:85" x14ac:dyDescent="0.45">
      <c r="B111" s="19">
        <f t="shared" si="1"/>
        <v>106</v>
      </c>
      <c r="C111" s="20"/>
      <c r="D111" s="19"/>
      <c r="E111" s="20"/>
      <c r="F111" s="20"/>
      <c r="G111" s="20"/>
      <c r="H111" s="20"/>
      <c r="I111" s="20"/>
      <c r="J111" s="20"/>
      <c r="K111" s="20"/>
      <c r="L111" s="20"/>
      <c r="M111" s="26"/>
      <c r="N111" s="20"/>
      <c r="O111" s="18"/>
      <c r="P111" s="18"/>
      <c r="Q111" s="18"/>
      <c r="R111" s="18"/>
      <c r="S111" s="18"/>
      <c r="T111" s="18"/>
      <c r="U111" s="18"/>
      <c r="V111" s="18"/>
      <c r="W111" s="18"/>
      <c r="X111" s="19"/>
      <c r="Y111" s="20"/>
      <c r="Z111" s="20"/>
      <c r="AA111" s="20"/>
      <c r="AB111" s="20"/>
      <c r="AC111" s="20"/>
      <c r="AD111" s="20"/>
      <c r="AE111" s="20"/>
      <c r="AF111" s="20"/>
      <c r="AG111" s="20"/>
      <c r="AH111" s="21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3"/>
      <c r="AV111" s="28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30"/>
      <c r="BJ111" s="19"/>
      <c r="BK111" s="20"/>
      <c r="BL111" s="26"/>
      <c r="BM111" s="19"/>
      <c r="BN111" s="26"/>
      <c r="BO111" s="27"/>
      <c r="BP111" s="33"/>
      <c r="BQ111" s="20"/>
      <c r="BR111" s="26"/>
      <c r="BS111" s="19"/>
      <c r="BT111" s="20"/>
      <c r="BU111" s="20"/>
      <c r="BV111" s="19"/>
      <c r="BW111" s="18"/>
      <c r="BX111" s="27"/>
      <c r="BY111" s="33"/>
      <c r="BZ111" s="20"/>
      <c r="CA111" s="26"/>
      <c r="CB111" s="19"/>
      <c r="CC111" s="20"/>
      <c r="CD111" s="19"/>
      <c r="CE111" s="20"/>
      <c r="CF111" s="20"/>
      <c r="CG111" s="26"/>
    </row>
    <row r="112" spans="2:85" x14ac:dyDescent="0.45">
      <c r="B112" s="19">
        <f t="shared" si="1"/>
        <v>107</v>
      </c>
      <c r="C112" s="20"/>
      <c r="D112" s="19"/>
      <c r="E112" s="20"/>
      <c r="F112" s="20"/>
      <c r="G112" s="20"/>
      <c r="H112" s="20"/>
      <c r="I112" s="20"/>
      <c r="J112" s="20"/>
      <c r="K112" s="20"/>
      <c r="L112" s="20"/>
      <c r="M112" s="26"/>
      <c r="N112" s="20"/>
      <c r="O112" s="18"/>
      <c r="P112" s="18"/>
      <c r="Q112" s="18"/>
      <c r="R112" s="18"/>
      <c r="S112" s="18"/>
      <c r="T112" s="18"/>
      <c r="U112" s="18"/>
      <c r="V112" s="18"/>
      <c r="W112" s="18"/>
      <c r="X112" s="19"/>
      <c r="Y112" s="20"/>
      <c r="Z112" s="20"/>
      <c r="AA112" s="20"/>
      <c r="AB112" s="20"/>
      <c r="AC112" s="20"/>
      <c r="AD112" s="20"/>
      <c r="AE112" s="20"/>
      <c r="AF112" s="20"/>
      <c r="AG112" s="20"/>
      <c r="AH112" s="21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3"/>
      <c r="AV112" s="28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30"/>
      <c r="BJ112" s="19"/>
      <c r="BK112" s="20"/>
      <c r="BL112" s="26"/>
      <c r="BM112" s="19"/>
      <c r="BN112" s="26"/>
      <c r="BO112" s="27"/>
      <c r="BP112" s="33"/>
      <c r="BQ112" s="20"/>
      <c r="BR112" s="26"/>
      <c r="BS112" s="19"/>
      <c r="BT112" s="20"/>
      <c r="BU112" s="20"/>
      <c r="BV112" s="19"/>
      <c r="BW112" s="18"/>
      <c r="BX112" s="27"/>
      <c r="BY112" s="33"/>
      <c r="BZ112" s="20"/>
      <c r="CA112" s="26"/>
      <c r="CB112" s="19"/>
      <c r="CC112" s="20"/>
      <c r="CD112" s="19"/>
      <c r="CE112" s="20"/>
      <c r="CF112" s="20"/>
      <c r="CG112" s="26"/>
    </row>
    <row r="113" spans="2:85" x14ac:dyDescent="0.45">
      <c r="B113" s="19">
        <f t="shared" si="1"/>
        <v>108</v>
      </c>
      <c r="C113" s="20"/>
      <c r="D113" s="19"/>
      <c r="E113" s="20"/>
      <c r="F113" s="20"/>
      <c r="G113" s="20"/>
      <c r="H113" s="20"/>
      <c r="I113" s="20"/>
      <c r="J113" s="20"/>
      <c r="K113" s="20"/>
      <c r="L113" s="20"/>
      <c r="M113" s="26"/>
      <c r="N113" s="20"/>
      <c r="O113" s="18"/>
      <c r="P113" s="18"/>
      <c r="Q113" s="18"/>
      <c r="R113" s="18"/>
      <c r="S113" s="18"/>
      <c r="T113" s="18"/>
      <c r="U113" s="18"/>
      <c r="V113" s="18"/>
      <c r="W113" s="18"/>
      <c r="X113" s="19"/>
      <c r="Y113" s="20"/>
      <c r="Z113" s="20"/>
      <c r="AA113" s="20"/>
      <c r="AB113" s="20"/>
      <c r="AC113" s="20"/>
      <c r="AD113" s="20"/>
      <c r="AE113" s="20"/>
      <c r="AF113" s="20"/>
      <c r="AG113" s="20"/>
      <c r="AH113" s="21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3"/>
      <c r="AV113" s="28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30"/>
      <c r="BJ113" s="19"/>
      <c r="BK113" s="20"/>
      <c r="BL113" s="26"/>
      <c r="BM113" s="19"/>
      <c r="BN113" s="26"/>
      <c r="BO113" s="27"/>
      <c r="BP113" s="33"/>
      <c r="BQ113" s="20"/>
      <c r="BR113" s="26"/>
      <c r="BS113" s="19"/>
      <c r="BT113" s="20"/>
      <c r="BU113" s="20"/>
      <c r="BV113" s="19"/>
      <c r="BW113" s="18"/>
      <c r="BX113" s="27"/>
      <c r="BY113" s="33"/>
      <c r="BZ113" s="20"/>
      <c r="CA113" s="26"/>
      <c r="CB113" s="19"/>
      <c r="CC113" s="20"/>
      <c r="CD113" s="19"/>
      <c r="CE113" s="20"/>
      <c r="CF113" s="20"/>
      <c r="CG113" s="26"/>
    </row>
    <row r="114" spans="2:85" x14ac:dyDescent="0.45">
      <c r="B114" s="19">
        <f t="shared" si="1"/>
        <v>109</v>
      </c>
      <c r="C114" s="20"/>
      <c r="D114" s="19"/>
      <c r="E114" s="20"/>
      <c r="F114" s="20"/>
      <c r="G114" s="20"/>
      <c r="H114" s="20"/>
      <c r="I114" s="20"/>
      <c r="J114" s="20"/>
      <c r="K114" s="20"/>
      <c r="L114" s="20"/>
      <c r="M114" s="26"/>
      <c r="N114" s="20"/>
      <c r="O114" s="18"/>
      <c r="P114" s="18"/>
      <c r="Q114" s="18"/>
      <c r="R114" s="18"/>
      <c r="S114" s="18"/>
      <c r="T114" s="18"/>
      <c r="U114" s="18"/>
      <c r="V114" s="18"/>
      <c r="W114" s="18"/>
      <c r="X114" s="19"/>
      <c r="Y114" s="20"/>
      <c r="Z114" s="20"/>
      <c r="AA114" s="20"/>
      <c r="AB114" s="20"/>
      <c r="AC114" s="20"/>
      <c r="AD114" s="20"/>
      <c r="AE114" s="20"/>
      <c r="AF114" s="20"/>
      <c r="AG114" s="20"/>
      <c r="AH114" s="21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3"/>
      <c r="AV114" s="28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30"/>
      <c r="BJ114" s="19"/>
      <c r="BK114" s="20"/>
      <c r="BL114" s="26"/>
      <c r="BM114" s="19"/>
      <c r="BN114" s="26"/>
      <c r="BO114" s="27"/>
      <c r="BP114" s="33"/>
      <c r="BQ114" s="20"/>
      <c r="BR114" s="26"/>
      <c r="BS114" s="19"/>
      <c r="BT114" s="20"/>
      <c r="BU114" s="20"/>
      <c r="BV114" s="19"/>
      <c r="BW114" s="18"/>
      <c r="BX114" s="27"/>
      <c r="BY114" s="33"/>
      <c r="BZ114" s="20"/>
      <c r="CA114" s="26"/>
      <c r="CB114" s="19"/>
      <c r="CC114" s="20"/>
      <c r="CD114" s="19"/>
      <c r="CE114" s="20"/>
      <c r="CF114" s="20"/>
      <c r="CG114" s="26"/>
    </row>
    <row r="115" spans="2:85" x14ac:dyDescent="0.45">
      <c r="B115" s="19">
        <f t="shared" si="1"/>
        <v>110</v>
      </c>
      <c r="C115" s="20"/>
      <c r="D115" s="19"/>
      <c r="E115" s="20"/>
      <c r="F115" s="20"/>
      <c r="G115" s="20"/>
      <c r="H115" s="20"/>
      <c r="I115" s="20"/>
      <c r="J115" s="20"/>
      <c r="K115" s="20"/>
      <c r="L115" s="20"/>
      <c r="M115" s="26"/>
      <c r="N115" s="20"/>
      <c r="O115" s="18"/>
      <c r="P115" s="18"/>
      <c r="Q115" s="18"/>
      <c r="R115" s="18"/>
      <c r="S115" s="18"/>
      <c r="T115" s="18"/>
      <c r="U115" s="18"/>
      <c r="V115" s="18"/>
      <c r="W115" s="18"/>
      <c r="X115" s="19"/>
      <c r="Y115" s="20"/>
      <c r="Z115" s="20"/>
      <c r="AA115" s="20"/>
      <c r="AB115" s="20"/>
      <c r="AC115" s="20"/>
      <c r="AD115" s="20"/>
      <c r="AE115" s="20"/>
      <c r="AF115" s="20"/>
      <c r="AG115" s="20"/>
      <c r="AH115" s="21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3"/>
      <c r="AV115" s="28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30"/>
      <c r="BJ115" s="19"/>
      <c r="BK115" s="20"/>
      <c r="BL115" s="26"/>
      <c r="BM115" s="19"/>
      <c r="BN115" s="26"/>
      <c r="BO115" s="27"/>
      <c r="BP115" s="33"/>
      <c r="BQ115" s="20"/>
      <c r="BR115" s="26"/>
      <c r="BS115" s="19"/>
      <c r="BT115" s="20"/>
      <c r="BU115" s="20"/>
      <c r="BV115" s="19"/>
      <c r="BW115" s="18"/>
      <c r="BX115" s="27"/>
      <c r="BY115" s="33"/>
      <c r="BZ115" s="20"/>
      <c r="CA115" s="26"/>
      <c r="CB115" s="19"/>
      <c r="CC115" s="20"/>
      <c r="CD115" s="19"/>
      <c r="CE115" s="20"/>
      <c r="CF115" s="20"/>
      <c r="CG115" s="26"/>
    </row>
    <row r="116" spans="2:85" x14ac:dyDescent="0.45">
      <c r="B116" s="19">
        <f t="shared" si="1"/>
        <v>111</v>
      </c>
      <c r="C116" s="20"/>
      <c r="D116" s="19"/>
      <c r="E116" s="20"/>
      <c r="F116" s="20"/>
      <c r="G116" s="20"/>
      <c r="H116" s="20"/>
      <c r="I116" s="20"/>
      <c r="J116" s="20"/>
      <c r="K116" s="20"/>
      <c r="L116" s="20"/>
      <c r="M116" s="26"/>
      <c r="N116" s="20"/>
      <c r="O116" s="18"/>
      <c r="P116" s="18"/>
      <c r="Q116" s="18"/>
      <c r="R116" s="18"/>
      <c r="S116" s="18"/>
      <c r="T116" s="18"/>
      <c r="U116" s="18"/>
      <c r="V116" s="18"/>
      <c r="W116" s="18"/>
      <c r="X116" s="19"/>
      <c r="Y116" s="20"/>
      <c r="Z116" s="20"/>
      <c r="AA116" s="20"/>
      <c r="AB116" s="20"/>
      <c r="AC116" s="20"/>
      <c r="AD116" s="20"/>
      <c r="AE116" s="20"/>
      <c r="AF116" s="20"/>
      <c r="AG116" s="20"/>
      <c r="AH116" s="21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3"/>
      <c r="AV116" s="28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30"/>
      <c r="BJ116" s="19"/>
      <c r="BK116" s="20"/>
      <c r="BL116" s="26"/>
      <c r="BM116" s="19"/>
      <c r="BN116" s="26"/>
      <c r="BO116" s="27"/>
      <c r="BP116" s="33"/>
      <c r="BQ116" s="20"/>
      <c r="BR116" s="26"/>
      <c r="BS116" s="19"/>
      <c r="BT116" s="20"/>
      <c r="BU116" s="20"/>
      <c r="BV116" s="19"/>
      <c r="BW116" s="18"/>
      <c r="BX116" s="27"/>
      <c r="BY116" s="33"/>
      <c r="BZ116" s="20"/>
      <c r="CA116" s="26"/>
      <c r="CB116" s="19"/>
      <c r="CC116" s="20"/>
      <c r="CD116" s="19"/>
      <c r="CE116" s="20"/>
      <c r="CF116" s="20"/>
      <c r="CG116" s="26"/>
    </row>
    <row r="117" spans="2:85" x14ac:dyDescent="0.45">
      <c r="B117" s="19">
        <f t="shared" si="1"/>
        <v>112</v>
      </c>
      <c r="C117" s="20"/>
      <c r="D117" s="19"/>
      <c r="E117" s="20"/>
      <c r="F117" s="20"/>
      <c r="G117" s="20"/>
      <c r="H117" s="20"/>
      <c r="I117" s="20"/>
      <c r="J117" s="20"/>
      <c r="K117" s="20"/>
      <c r="L117" s="20"/>
      <c r="M117" s="26"/>
      <c r="N117" s="20"/>
      <c r="O117" s="18"/>
      <c r="P117" s="18"/>
      <c r="Q117" s="18"/>
      <c r="R117" s="18"/>
      <c r="S117" s="18"/>
      <c r="T117" s="18"/>
      <c r="U117" s="18"/>
      <c r="V117" s="18"/>
      <c r="W117" s="18"/>
      <c r="X117" s="19"/>
      <c r="Y117" s="20"/>
      <c r="Z117" s="20"/>
      <c r="AA117" s="20"/>
      <c r="AB117" s="20"/>
      <c r="AC117" s="20"/>
      <c r="AD117" s="20"/>
      <c r="AE117" s="20"/>
      <c r="AF117" s="20"/>
      <c r="AG117" s="20"/>
      <c r="AH117" s="21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3"/>
      <c r="AV117" s="28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30"/>
      <c r="BJ117" s="19"/>
      <c r="BK117" s="20"/>
      <c r="BL117" s="26"/>
      <c r="BM117" s="19"/>
      <c r="BN117" s="26"/>
      <c r="BO117" s="27"/>
      <c r="BP117" s="33"/>
      <c r="BQ117" s="20"/>
      <c r="BR117" s="26"/>
      <c r="BS117" s="19"/>
      <c r="BT117" s="20"/>
      <c r="BU117" s="20"/>
      <c r="BV117" s="19"/>
      <c r="BW117" s="18"/>
      <c r="BX117" s="27"/>
      <c r="BY117" s="33"/>
      <c r="BZ117" s="20"/>
      <c r="CA117" s="26"/>
      <c r="CB117" s="19"/>
      <c r="CC117" s="20"/>
      <c r="CD117" s="19"/>
      <c r="CE117" s="20"/>
      <c r="CF117" s="20"/>
      <c r="CG117" s="26"/>
    </row>
    <row r="118" spans="2:85" x14ac:dyDescent="0.45">
      <c r="B118" s="19">
        <f t="shared" si="1"/>
        <v>113</v>
      </c>
      <c r="C118" s="20"/>
      <c r="D118" s="19"/>
      <c r="E118" s="20"/>
      <c r="F118" s="20"/>
      <c r="G118" s="20"/>
      <c r="H118" s="20"/>
      <c r="I118" s="20"/>
      <c r="J118" s="20"/>
      <c r="K118" s="20"/>
      <c r="L118" s="20"/>
      <c r="M118" s="26"/>
      <c r="N118" s="20"/>
      <c r="O118" s="18"/>
      <c r="P118" s="18"/>
      <c r="Q118" s="18"/>
      <c r="R118" s="18"/>
      <c r="S118" s="18"/>
      <c r="T118" s="18"/>
      <c r="U118" s="18"/>
      <c r="V118" s="18"/>
      <c r="W118" s="18"/>
      <c r="X118" s="19"/>
      <c r="Y118" s="20"/>
      <c r="Z118" s="20"/>
      <c r="AA118" s="20"/>
      <c r="AB118" s="20"/>
      <c r="AC118" s="20"/>
      <c r="AD118" s="20"/>
      <c r="AE118" s="20"/>
      <c r="AF118" s="20"/>
      <c r="AG118" s="20"/>
      <c r="AH118" s="21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3"/>
      <c r="AV118" s="28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30"/>
      <c r="BJ118" s="19"/>
      <c r="BK118" s="20"/>
      <c r="BL118" s="26"/>
      <c r="BM118" s="19"/>
      <c r="BN118" s="26"/>
      <c r="BO118" s="27"/>
      <c r="BP118" s="33"/>
      <c r="BQ118" s="20"/>
      <c r="BR118" s="26"/>
      <c r="BS118" s="19"/>
      <c r="BT118" s="20"/>
      <c r="BU118" s="20"/>
      <c r="BV118" s="19"/>
      <c r="BW118" s="18"/>
      <c r="BX118" s="27"/>
      <c r="BY118" s="33"/>
      <c r="BZ118" s="20"/>
      <c r="CA118" s="26"/>
      <c r="CB118" s="19"/>
      <c r="CC118" s="20"/>
      <c r="CD118" s="19"/>
      <c r="CE118" s="20"/>
      <c r="CF118" s="20"/>
      <c r="CG118" s="26"/>
    </row>
    <row r="119" spans="2:85" x14ac:dyDescent="0.45">
      <c r="B119" s="19">
        <f t="shared" si="1"/>
        <v>114</v>
      </c>
      <c r="C119" s="20"/>
      <c r="D119" s="19"/>
      <c r="E119" s="20"/>
      <c r="F119" s="20"/>
      <c r="G119" s="20"/>
      <c r="H119" s="20"/>
      <c r="I119" s="20"/>
      <c r="J119" s="20"/>
      <c r="K119" s="20"/>
      <c r="L119" s="20"/>
      <c r="M119" s="26"/>
      <c r="N119" s="20"/>
      <c r="O119" s="18"/>
      <c r="P119" s="18"/>
      <c r="Q119" s="18"/>
      <c r="R119" s="18"/>
      <c r="S119" s="18"/>
      <c r="T119" s="18"/>
      <c r="U119" s="18"/>
      <c r="V119" s="18"/>
      <c r="W119" s="18"/>
      <c r="X119" s="19"/>
      <c r="Y119" s="20"/>
      <c r="Z119" s="20"/>
      <c r="AA119" s="20"/>
      <c r="AB119" s="20"/>
      <c r="AC119" s="20"/>
      <c r="AD119" s="20"/>
      <c r="AE119" s="20"/>
      <c r="AF119" s="20"/>
      <c r="AG119" s="20"/>
      <c r="AH119" s="21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3"/>
      <c r="AV119" s="28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30"/>
      <c r="BJ119" s="19"/>
      <c r="BK119" s="20"/>
      <c r="BL119" s="26"/>
      <c r="BM119" s="19"/>
      <c r="BN119" s="26"/>
      <c r="BO119" s="27"/>
      <c r="BP119" s="33"/>
      <c r="BQ119" s="20"/>
      <c r="BR119" s="26"/>
      <c r="BS119" s="19"/>
      <c r="BT119" s="20"/>
      <c r="BU119" s="20"/>
      <c r="BV119" s="19"/>
      <c r="BW119" s="18"/>
      <c r="BX119" s="27"/>
      <c r="BY119" s="33"/>
      <c r="BZ119" s="20"/>
      <c r="CA119" s="26"/>
      <c r="CB119" s="19"/>
      <c r="CC119" s="20"/>
      <c r="CD119" s="19"/>
      <c r="CE119" s="20"/>
      <c r="CF119" s="20"/>
      <c r="CG119" s="26"/>
    </row>
    <row r="120" spans="2:85" x14ac:dyDescent="0.45">
      <c r="B120" s="19">
        <f t="shared" si="1"/>
        <v>115</v>
      </c>
      <c r="C120" s="20"/>
      <c r="D120" s="19"/>
      <c r="E120" s="20"/>
      <c r="F120" s="20"/>
      <c r="G120" s="20"/>
      <c r="H120" s="20"/>
      <c r="I120" s="20"/>
      <c r="J120" s="20"/>
      <c r="K120" s="20"/>
      <c r="L120" s="20"/>
      <c r="M120" s="26"/>
      <c r="N120" s="20"/>
      <c r="O120" s="18"/>
      <c r="P120" s="18"/>
      <c r="Q120" s="18"/>
      <c r="R120" s="18"/>
      <c r="S120" s="18"/>
      <c r="T120" s="18"/>
      <c r="U120" s="18"/>
      <c r="V120" s="18"/>
      <c r="W120" s="18"/>
      <c r="X120" s="19"/>
      <c r="Y120" s="20"/>
      <c r="Z120" s="20"/>
      <c r="AA120" s="20"/>
      <c r="AB120" s="20"/>
      <c r="AC120" s="20"/>
      <c r="AD120" s="20"/>
      <c r="AE120" s="20"/>
      <c r="AF120" s="20"/>
      <c r="AG120" s="20"/>
      <c r="AH120" s="21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3"/>
      <c r="AV120" s="28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30"/>
      <c r="BJ120" s="19"/>
      <c r="BK120" s="20"/>
      <c r="BL120" s="26"/>
      <c r="BM120" s="19"/>
      <c r="BN120" s="26"/>
      <c r="BO120" s="27"/>
      <c r="BP120" s="33"/>
      <c r="BQ120" s="20"/>
      <c r="BR120" s="26"/>
      <c r="BS120" s="19"/>
      <c r="BT120" s="20"/>
      <c r="BU120" s="20"/>
      <c r="BV120" s="19"/>
      <c r="BW120" s="18"/>
      <c r="BX120" s="27"/>
      <c r="BY120" s="33"/>
      <c r="BZ120" s="20"/>
      <c r="CA120" s="26"/>
      <c r="CB120" s="19"/>
      <c r="CC120" s="20"/>
      <c r="CD120" s="19"/>
      <c r="CE120" s="20"/>
      <c r="CF120" s="20"/>
      <c r="CG120" s="26"/>
    </row>
    <row r="121" spans="2:85" x14ac:dyDescent="0.45">
      <c r="B121" s="19">
        <f t="shared" si="1"/>
        <v>116</v>
      </c>
      <c r="C121" s="20"/>
      <c r="D121" s="19"/>
      <c r="E121" s="20"/>
      <c r="F121" s="20"/>
      <c r="G121" s="20"/>
      <c r="H121" s="20"/>
      <c r="I121" s="20"/>
      <c r="J121" s="20"/>
      <c r="K121" s="20"/>
      <c r="L121" s="20"/>
      <c r="M121" s="26"/>
      <c r="N121" s="20"/>
      <c r="O121" s="18"/>
      <c r="P121" s="18"/>
      <c r="Q121" s="18"/>
      <c r="R121" s="18"/>
      <c r="S121" s="18"/>
      <c r="T121" s="18"/>
      <c r="U121" s="18"/>
      <c r="V121" s="18"/>
      <c r="W121" s="18"/>
      <c r="X121" s="19"/>
      <c r="Y121" s="20"/>
      <c r="Z121" s="20"/>
      <c r="AA121" s="20"/>
      <c r="AB121" s="20"/>
      <c r="AC121" s="20"/>
      <c r="AD121" s="20"/>
      <c r="AE121" s="20"/>
      <c r="AF121" s="20"/>
      <c r="AG121" s="20"/>
      <c r="AH121" s="21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3"/>
      <c r="AV121" s="28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30"/>
      <c r="BJ121" s="19"/>
      <c r="BK121" s="20"/>
      <c r="BL121" s="26"/>
      <c r="BM121" s="19"/>
      <c r="BN121" s="26"/>
      <c r="BO121" s="27"/>
      <c r="BP121" s="33"/>
      <c r="BQ121" s="20"/>
      <c r="BR121" s="26"/>
      <c r="BS121" s="19"/>
      <c r="BT121" s="20"/>
      <c r="BU121" s="20"/>
      <c r="BV121" s="19"/>
      <c r="BW121" s="18"/>
      <c r="BX121" s="27"/>
      <c r="BY121" s="33"/>
      <c r="BZ121" s="20"/>
      <c r="CA121" s="26"/>
      <c r="CB121" s="19"/>
      <c r="CC121" s="20"/>
      <c r="CD121" s="19"/>
      <c r="CE121" s="20"/>
      <c r="CF121" s="20"/>
      <c r="CG121" s="26"/>
    </row>
    <row r="122" spans="2:85" x14ac:dyDescent="0.45">
      <c r="B122" s="19">
        <f t="shared" si="1"/>
        <v>117</v>
      </c>
      <c r="C122" s="20"/>
      <c r="D122" s="19"/>
      <c r="E122" s="20"/>
      <c r="F122" s="20"/>
      <c r="G122" s="20"/>
      <c r="H122" s="20"/>
      <c r="I122" s="20"/>
      <c r="J122" s="20"/>
      <c r="K122" s="20"/>
      <c r="L122" s="20"/>
      <c r="M122" s="26"/>
      <c r="N122" s="20"/>
      <c r="O122" s="18"/>
      <c r="P122" s="18"/>
      <c r="Q122" s="18"/>
      <c r="R122" s="18"/>
      <c r="S122" s="18"/>
      <c r="T122" s="18"/>
      <c r="U122" s="18"/>
      <c r="V122" s="18"/>
      <c r="W122" s="18"/>
      <c r="X122" s="19"/>
      <c r="Y122" s="20"/>
      <c r="Z122" s="20"/>
      <c r="AA122" s="20"/>
      <c r="AB122" s="20"/>
      <c r="AC122" s="20"/>
      <c r="AD122" s="20"/>
      <c r="AE122" s="20"/>
      <c r="AF122" s="20"/>
      <c r="AG122" s="20"/>
      <c r="AH122" s="21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3"/>
      <c r="AV122" s="28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30"/>
      <c r="BJ122" s="19"/>
      <c r="BK122" s="20"/>
      <c r="BL122" s="26"/>
      <c r="BM122" s="19"/>
      <c r="BN122" s="26"/>
      <c r="BO122" s="27"/>
      <c r="BP122" s="33"/>
      <c r="BQ122" s="20"/>
      <c r="BR122" s="26"/>
      <c r="BS122" s="19"/>
      <c r="BT122" s="20"/>
      <c r="BU122" s="20"/>
      <c r="BV122" s="19"/>
      <c r="BW122" s="18"/>
      <c r="BX122" s="27"/>
      <c r="BY122" s="33"/>
      <c r="BZ122" s="20"/>
      <c r="CA122" s="26"/>
      <c r="CB122" s="19"/>
      <c r="CC122" s="20"/>
      <c r="CD122" s="19"/>
      <c r="CE122" s="20"/>
      <c r="CF122" s="20"/>
      <c r="CG122" s="26"/>
    </row>
    <row r="123" spans="2:85" x14ac:dyDescent="0.45">
      <c r="B123" s="19">
        <f t="shared" si="1"/>
        <v>118</v>
      </c>
      <c r="C123" s="20"/>
      <c r="D123" s="19"/>
      <c r="E123" s="20"/>
      <c r="F123" s="20"/>
      <c r="G123" s="20"/>
      <c r="H123" s="20"/>
      <c r="I123" s="20"/>
      <c r="J123" s="20"/>
      <c r="K123" s="20"/>
      <c r="L123" s="20"/>
      <c r="M123" s="26"/>
      <c r="N123" s="20"/>
      <c r="O123" s="18"/>
      <c r="P123" s="18"/>
      <c r="Q123" s="18"/>
      <c r="R123" s="18"/>
      <c r="S123" s="18"/>
      <c r="T123" s="18"/>
      <c r="U123" s="18"/>
      <c r="V123" s="18"/>
      <c r="W123" s="18"/>
      <c r="X123" s="19"/>
      <c r="Y123" s="20"/>
      <c r="Z123" s="20"/>
      <c r="AA123" s="20"/>
      <c r="AB123" s="20"/>
      <c r="AC123" s="20"/>
      <c r="AD123" s="20"/>
      <c r="AE123" s="20"/>
      <c r="AF123" s="20"/>
      <c r="AG123" s="20"/>
      <c r="AH123" s="21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3"/>
      <c r="AV123" s="28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30"/>
      <c r="BJ123" s="19"/>
      <c r="BK123" s="20"/>
      <c r="BL123" s="26"/>
      <c r="BM123" s="19"/>
      <c r="BN123" s="26"/>
      <c r="BO123" s="27"/>
      <c r="BP123" s="33"/>
      <c r="BQ123" s="20"/>
      <c r="BR123" s="26"/>
      <c r="BS123" s="19"/>
      <c r="BT123" s="20"/>
      <c r="BU123" s="20"/>
      <c r="BV123" s="19"/>
      <c r="BW123" s="18"/>
      <c r="BX123" s="27"/>
      <c r="BY123" s="33"/>
      <c r="BZ123" s="20"/>
      <c r="CA123" s="26"/>
      <c r="CB123" s="19"/>
      <c r="CC123" s="20"/>
      <c r="CD123" s="19"/>
      <c r="CE123" s="20"/>
      <c r="CF123" s="20"/>
      <c r="CG123" s="26"/>
    </row>
    <row r="124" spans="2:85" x14ac:dyDescent="0.45">
      <c r="B124" s="19">
        <f t="shared" si="1"/>
        <v>119</v>
      </c>
      <c r="C124" s="20"/>
      <c r="D124" s="19"/>
      <c r="E124" s="20"/>
      <c r="F124" s="20"/>
      <c r="G124" s="20"/>
      <c r="H124" s="20"/>
      <c r="I124" s="20"/>
      <c r="J124" s="20"/>
      <c r="K124" s="20"/>
      <c r="L124" s="20"/>
      <c r="M124" s="26"/>
      <c r="N124" s="20"/>
      <c r="O124" s="18"/>
      <c r="P124" s="18"/>
      <c r="Q124" s="18"/>
      <c r="R124" s="18"/>
      <c r="S124" s="18"/>
      <c r="T124" s="18"/>
      <c r="U124" s="18"/>
      <c r="V124" s="18"/>
      <c r="W124" s="18"/>
      <c r="X124" s="19"/>
      <c r="Y124" s="20"/>
      <c r="Z124" s="20"/>
      <c r="AA124" s="20"/>
      <c r="AB124" s="20"/>
      <c r="AC124" s="20"/>
      <c r="AD124" s="20"/>
      <c r="AE124" s="20"/>
      <c r="AF124" s="20"/>
      <c r="AG124" s="20"/>
      <c r="AH124" s="21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3"/>
      <c r="AV124" s="28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30"/>
      <c r="BJ124" s="19"/>
      <c r="BK124" s="20"/>
      <c r="BL124" s="26"/>
      <c r="BM124" s="19"/>
      <c r="BN124" s="26"/>
      <c r="BO124" s="27"/>
      <c r="BP124" s="33"/>
      <c r="BQ124" s="20"/>
      <c r="BR124" s="26"/>
      <c r="BS124" s="19"/>
      <c r="BT124" s="20"/>
      <c r="BU124" s="20"/>
      <c r="BV124" s="19"/>
      <c r="BW124" s="18"/>
      <c r="BX124" s="27"/>
      <c r="BY124" s="33"/>
      <c r="BZ124" s="20"/>
      <c r="CA124" s="26"/>
      <c r="CB124" s="19"/>
      <c r="CC124" s="20"/>
      <c r="CD124" s="19"/>
      <c r="CE124" s="20"/>
      <c r="CF124" s="20"/>
      <c r="CG124" s="26"/>
    </row>
    <row r="125" spans="2:85" x14ac:dyDescent="0.45">
      <c r="B125" s="19">
        <f t="shared" si="1"/>
        <v>120</v>
      </c>
      <c r="C125" s="20"/>
      <c r="D125" s="19"/>
      <c r="E125" s="20"/>
      <c r="F125" s="20"/>
      <c r="G125" s="20"/>
      <c r="H125" s="20"/>
      <c r="I125" s="20"/>
      <c r="J125" s="20"/>
      <c r="K125" s="20"/>
      <c r="L125" s="20"/>
      <c r="M125" s="26"/>
      <c r="N125" s="20"/>
      <c r="O125" s="18"/>
      <c r="P125" s="18"/>
      <c r="Q125" s="18"/>
      <c r="R125" s="18"/>
      <c r="S125" s="18"/>
      <c r="T125" s="18"/>
      <c r="U125" s="18"/>
      <c r="V125" s="18"/>
      <c r="W125" s="18"/>
      <c r="X125" s="19"/>
      <c r="Y125" s="20"/>
      <c r="Z125" s="20"/>
      <c r="AA125" s="20"/>
      <c r="AB125" s="20"/>
      <c r="AC125" s="20"/>
      <c r="AD125" s="20"/>
      <c r="AE125" s="20"/>
      <c r="AF125" s="20"/>
      <c r="AG125" s="20"/>
      <c r="AH125" s="21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3"/>
      <c r="AV125" s="28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30"/>
      <c r="BJ125" s="19"/>
      <c r="BK125" s="20"/>
      <c r="BL125" s="26"/>
      <c r="BM125" s="19"/>
      <c r="BN125" s="26"/>
      <c r="BO125" s="27"/>
      <c r="BP125" s="33"/>
      <c r="BQ125" s="20"/>
      <c r="BR125" s="26"/>
      <c r="BS125" s="19"/>
      <c r="BT125" s="20"/>
      <c r="BU125" s="20"/>
      <c r="BV125" s="19"/>
      <c r="BW125" s="18"/>
      <c r="BX125" s="27"/>
      <c r="BY125" s="33"/>
      <c r="BZ125" s="20"/>
      <c r="CA125" s="26"/>
      <c r="CB125" s="19"/>
      <c r="CC125" s="20"/>
      <c r="CD125" s="19"/>
      <c r="CE125" s="20"/>
      <c r="CF125" s="20"/>
      <c r="CG125" s="26"/>
    </row>
    <row r="126" spans="2:85" x14ac:dyDescent="0.45">
      <c r="B126" s="19">
        <f t="shared" si="1"/>
        <v>121</v>
      </c>
      <c r="C126" s="20"/>
      <c r="D126" s="19"/>
      <c r="E126" s="20"/>
      <c r="F126" s="20"/>
      <c r="G126" s="20"/>
      <c r="H126" s="20"/>
      <c r="I126" s="20"/>
      <c r="J126" s="20"/>
      <c r="K126" s="20"/>
      <c r="L126" s="20"/>
      <c r="M126" s="26"/>
      <c r="N126" s="20"/>
      <c r="O126" s="18"/>
      <c r="P126" s="18"/>
      <c r="Q126" s="18"/>
      <c r="R126" s="18"/>
      <c r="S126" s="18"/>
      <c r="T126" s="18"/>
      <c r="U126" s="18"/>
      <c r="V126" s="18"/>
      <c r="W126" s="18"/>
      <c r="X126" s="19"/>
      <c r="Y126" s="20"/>
      <c r="Z126" s="20"/>
      <c r="AA126" s="20"/>
      <c r="AB126" s="20"/>
      <c r="AC126" s="20"/>
      <c r="AD126" s="20"/>
      <c r="AE126" s="20"/>
      <c r="AF126" s="20"/>
      <c r="AG126" s="20"/>
      <c r="AH126" s="21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3"/>
      <c r="AV126" s="28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30"/>
      <c r="BJ126" s="19"/>
      <c r="BK126" s="20"/>
      <c r="BL126" s="26"/>
      <c r="BM126" s="19"/>
      <c r="BN126" s="26"/>
      <c r="BO126" s="27"/>
      <c r="BP126" s="33"/>
      <c r="BQ126" s="20"/>
      <c r="BR126" s="26"/>
      <c r="BS126" s="19"/>
      <c r="BT126" s="20"/>
      <c r="BU126" s="20"/>
      <c r="BV126" s="19"/>
      <c r="BW126" s="18"/>
      <c r="BX126" s="27"/>
      <c r="BY126" s="33"/>
      <c r="BZ126" s="20"/>
      <c r="CA126" s="26"/>
      <c r="CB126" s="19"/>
      <c r="CC126" s="20"/>
      <c r="CD126" s="19"/>
      <c r="CE126" s="20"/>
      <c r="CF126" s="20"/>
      <c r="CG126" s="26"/>
    </row>
    <row r="127" spans="2:85" x14ac:dyDescent="0.45">
      <c r="B127" s="19">
        <f t="shared" si="1"/>
        <v>122</v>
      </c>
      <c r="C127" s="20"/>
      <c r="D127" s="19"/>
      <c r="E127" s="20"/>
      <c r="F127" s="20"/>
      <c r="G127" s="20"/>
      <c r="H127" s="20"/>
      <c r="I127" s="20"/>
      <c r="J127" s="20"/>
      <c r="K127" s="20"/>
      <c r="L127" s="20"/>
      <c r="M127" s="26"/>
      <c r="N127" s="20"/>
      <c r="O127" s="18"/>
      <c r="P127" s="18"/>
      <c r="Q127" s="18"/>
      <c r="R127" s="18"/>
      <c r="S127" s="18"/>
      <c r="T127" s="18"/>
      <c r="U127" s="18"/>
      <c r="V127" s="18"/>
      <c r="W127" s="18"/>
      <c r="X127" s="19"/>
      <c r="Y127" s="20"/>
      <c r="Z127" s="20"/>
      <c r="AA127" s="20"/>
      <c r="AB127" s="20"/>
      <c r="AC127" s="20"/>
      <c r="AD127" s="20"/>
      <c r="AE127" s="20"/>
      <c r="AF127" s="20"/>
      <c r="AG127" s="20"/>
      <c r="AH127" s="21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3"/>
      <c r="AV127" s="28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30"/>
      <c r="BJ127" s="19"/>
      <c r="BK127" s="20"/>
      <c r="BL127" s="26"/>
      <c r="BM127" s="19"/>
      <c r="BN127" s="26"/>
      <c r="BO127" s="27"/>
      <c r="BP127" s="33"/>
      <c r="BQ127" s="20"/>
      <c r="BR127" s="26"/>
      <c r="BS127" s="19"/>
      <c r="BT127" s="20"/>
      <c r="BU127" s="20"/>
      <c r="BV127" s="19"/>
      <c r="BW127" s="18"/>
      <c r="BX127" s="27"/>
      <c r="BY127" s="33"/>
      <c r="BZ127" s="20"/>
      <c r="CA127" s="26"/>
      <c r="CB127" s="19"/>
      <c r="CC127" s="20"/>
      <c r="CD127" s="19"/>
      <c r="CE127" s="20"/>
      <c r="CF127" s="20"/>
      <c r="CG127" s="26"/>
    </row>
    <row r="128" spans="2:85" x14ac:dyDescent="0.45">
      <c r="B128" s="19">
        <f t="shared" si="1"/>
        <v>123</v>
      </c>
      <c r="C128" s="20"/>
      <c r="D128" s="19"/>
      <c r="E128" s="20"/>
      <c r="F128" s="20"/>
      <c r="G128" s="20"/>
      <c r="H128" s="20"/>
      <c r="I128" s="20"/>
      <c r="J128" s="20"/>
      <c r="K128" s="20"/>
      <c r="L128" s="20"/>
      <c r="M128" s="26"/>
      <c r="N128" s="20"/>
      <c r="O128" s="18"/>
      <c r="P128" s="18"/>
      <c r="Q128" s="18"/>
      <c r="R128" s="18"/>
      <c r="S128" s="18"/>
      <c r="T128" s="18"/>
      <c r="U128" s="18"/>
      <c r="V128" s="18"/>
      <c r="W128" s="18"/>
      <c r="X128" s="19"/>
      <c r="Y128" s="20"/>
      <c r="Z128" s="20"/>
      <c r="AA128" s="20"/>
      <c r="AB128" s="20"/>
      <c r="AC128" s="20"/>
      <c r="AD128" s="20"/>
      <c r="AE128" s="20"/>
      <c r="AF128" s="20"/>
      <c r="AG128" s="20"/>
      <c r="AH128" s="21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3"/>
      <c r="AV128" s="28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30"/>
      <c r="BJ128" s="19"/>
      <c r="BK128" s="20"/>
      <c r="BL128" s="26"/>
      <c r="BM128" s="19"/>
      <c r="BN128" s="26"/>
      <c r="BO128" s="27"/>
      <c r="BP128" s="33"/>
      <c r="BQ128" s="20"/>
      <c r="BR128" s="26"/>
      <c r="BS128" s="19"/>
      <c r="BT128" s="20"/>
      <c r="BU128" s="20"/>
      <c r="BV128" s="19"/>
      <c r="BW128" s="18"/>
      <c r="BX128" s="27"/>
      <c r="BY128" s="33"/>
      <c r="BZ128" s="20"/>
      <c r="CA128" s="26"/>
      <c r="CB128" s="19"/>
      <c r="CC128" s="20"/>
      <c r="CD128" s="19"/>
      <c r="CE128" s="20"/>
      <c r="CF128" s="20"/>
      <c r="CG128" s="26"/>
    </row>
    <row r="129" spans="2:85" x14ac:dyDescent="0.45">
      <c r="B129" s="19">
        <f t="shared" si="1"/>
        <v>124</v>
      </c>
      <c r="C129" s="20"/>
      <c r="D129" s="19"/>
      <c r="E129" s="20"/>
      <c r="F129" s="20"/>
      <c r="G129" s="20"/>
      <c r="H129" s="20"/>
      <c r="I129" s="20"/>
      <c r="J129" s="20"/>
      <c r="K129" s="20"/>
      <c r="L129" s="20"/>
      <c r="M129" s="26"/>
      <c r="N129" s="20"/>
      <c r="O129" s="18"/>
      <c r="P129" s="18"/>
      <c r="Q129" s="18"/>
      <c r="R129" s="18"/>
      <c r="S129" s="18"/>
      <c r="T129" s="18"/>
      <c r="U129" s="18"/>
      <c r="V129" s="18"/>
      <c r="W129" s="18"/>
      <c r="X129" s="19"/>
      <c r="Y129" s="20"/>
      <c r="Z129" s="20"/>
      <c r="AA129" s="20"/>
      <c r="AB129" s="20"/>
      <c r="AC129" s="20"/>
      <c r="AD129" s="20"/>
      <c r="AE129" s="20"/>
      <c r="AF129" s="20"/>
      <c r="AG129" s="20"/>
      <c r="AH129" s="21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3"/>
      <c r="AV129" s="28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30"/>
      <c r="BJ129" s="19"/>
      <c r="BK129" s="20"/>
      <c r="BL129" s="26"/>
      <c r="BM129" s="19"/>
      <c r="BN129" s="26"/>
      <c r="BO129" s="27"/>
      <c r="BP129" s="33"/>
      <c r="BQ129" s="20"/>
      <c r="BR129" s="26"/>
      <c r="BS129" s="19"/>
      <c r="BT129" s="20"/>
      <c r="BU129" s="20"/>
      <c r="BV129" s="19"/>
      <c r="BW129" s="18"/>
      <c r="BX129" s="27"/>
      <c r="BY129" s="33"/>
      <c r="BZ129" s="20"/>
      <c r="CA129" s="26"/>
      <c r="CB129" s="19"/>
      <c r="CC129" s="20"/>
      <c r="CD129" s="19"/>
      <c r="CE129" s="20"/>
      <c r="CF129" s="20"/>
      <c r="CG129" s="26"/>
    </row>
    <row r="130" spans="2:85" x14ac:dyDescent="0.45">
      <c r="B130" s="19">
        <f t="shared" si="1"/>
        <v>125</v>
      </c>
      <c r="C130" s="20"/>
      <c r="D130" s="19"/>
      <c r="E130" s="20"/>
      <c r="F130" s="20"/>
      <c r="G130" s="20"/>
      <c r="H130" s="20"/>
      <c r="I130" s="20"/>
      <c r="J130" s="20"/>
      <c r="K130" s="20"/>
      <c r="L130" s="20"/>
      <c r="M130" s="26"/>
      <c r="N130" s="20"/>
      <c r="O130" s="18"/>
      <c r="P130" s="18"/>
      <c r="Q130" s="18"/>
      <c r="R130" s="18"/>
      <c r="S130" s="18"/>
      <c r="T130" s="18"/>
      <c r="U130" s="18"/>
      <c r="V130" s="18"/>
      <c r="W130" s="18"/>
      <c r="X130" s="19"/>
      <c r="Y130" s="20"/>
      <c r="Z130" s="20"/>
      <c r="AA130" s="20"/>
      <c r="AB130" s="20"/>
      <c r="AC130" s="20"/>
      <c r="AD130" s="20"/>
      <c r="AE130" s="20"/>
      <c r="AF130" s="20"/>
      <c r="AG130" s="20"/>
      <c r="AH130" s="21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3"/>
      <c r="AV130" s="28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30"/>
      <c r="BJ130" s="19"/>
      <c r="BK130" s="20"/>
      <c r="BL130" s="26"/>
      <c r="BM130" s="19"/>
      <c r="BN130" s="26"/>
      <c r="BO130" s="27"/>
      <c r="BP130" s="33"/>
      <c r="BQ130" s="20"/>
      <c r="BR130" s="26"/>
      <c r="BS130" s="19"/>
      <c r="BT130" s="20"/>
      <c r="BU130" s="20"/>
      <c r="BV130" s="19"/>
      <c r="BW130" s="18"/>
      <c r="BX130" s="27"/>
      <c r="BY130" s="33"/>
      <c r="BZ130" s="20"/>
      <c r="CA130" s="26"/>
      <c r="CB130" s="19"/>
      <c r="CC130" s="20"/>
      <c r="CD130" s="19"/>
      <c r="CE130" s="20"/>
      <c r="CF130" s="20"/>
      <c r="CG130" s="26"/>
    </row>
    <row r="131" spans="2:85" x14ac:dyDescent="0.45">
      <c r="B131" s="19">
        <f t="shared" si="1"/>
        <v>126</v>
      </c>
      <c r="C131" s="20"/>
      <c r="D131" s="19"/>
      <c r="E131" s="20"/>
      <c r="F131" s="20"/>
      <c r="G131" s="20"/>
      <c r="H131" s="20"/>
      <c r="I131" s="20"/>
      <c r="J131" s="20"/>
      <c r="K131" s="20"/>
      <c r="L131" s="20"/>
      <c r="M131" s="26"/>
      <c r="N131" s="20"/>
      <c r="O131" s="18"/>
      <c r="P131" s="18"/>
      <c r="Q131" s="18"/>
      <c r="R131" s="18"/>
      <c r="S131" s="18"/>
      <c r="T131" s="18"/>
      <c r="U131" s="18"/>
      <c r="V131" s="18"/>
      <c r="W131" s="18"/>
      <c r="X131" s="19"/>
      <c r="Y131" s="20"/>
      <c r="Z131" s="20"/>
      <c r="AA131" s="20"/>
      <c r="AB131" s="20"/>
      <c r="AC131" s="20"/>
      <c r="AD131" s="20"/>
      <c r="AE131" s="20"/>
      <c r="AF131" s="20"/>
      <c r="AG131" s="20"/>
      <c r="AH131" s="21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3"/>
      <c r="AV131" s="28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30"/>
      <c r="BJ131" s="19"/>
      <c r="BK131" s="20"/>
      <c r="BL131" s="26"/>
      <c r="BM131" s="19"/>
      <c r="BN131" s="26"/>
      <c r="BO131" s="27"/>
      <c r="BP131" s="33"/>
      <c r="BQ131" s="20"/>
      <c r="BR131" s="26"/>
      <c r="BS131" s="19"/>
      <c r="BT131" s="20"/>
      <c r="BU131" s="20"/>
      <c r="BV131" s="19"/>
      <c r="BW131" s="18"/>
      <c r="BX131" s="27"/>
      <c r="BY131" s="33"/>
      <c r="BZ131" s="20"/>
      <c r="CA131" s="26"/>
      <c r="CB131" s="19"/>
      <c r="CC131" s="20"/>
      <c r="CD131" s="19"/>
      <c r="CE131" s="20"/>
      <c r="CF131" s="20"/>
      <c r="CG131" s="26"/>
    </row>
    <row r="132" spans="2:85" x14ac:dyDescent="0.45">
      <c r="B132" s="19">
        <f t="shared" si="1"/>
        <v>127</v>
      </c>
      <c r="C132" s="20"/>
      <c r="D132" s="19"/>
      <c r="E132" s="20"/>
      <c r="F132" s="20"/>
      <c r="G132" s="20"/>
      <c r="H132" s="20"/>
      <c r="I132" s="20"/>
      <c r="J132" s="20"/>
      <c r="K132" s="20"/>
      <c r="L132" s="20"/>
      <c r="M132" s="26"/>
      <c r="N132" s="20"/>
      <c r="O132" s="18"/>
      <c r="P132" s="18"/>
      <c r="Q132" s="18"/>
      <c r="R132" s="18"/>
      <c r="S132" s="18"/>
      <c r="T132" s="18"/>
      <c r="U132" s="18"/>
      <c r="V132" s="18"/>
      <c r="W132" s="18"/>
      <c r="X132" s="19"/>
      <c r="Y132" s="20"/>
      <c r="Z132" s="20"/>
      <c r="AA132" s="20"/>
      <c r="AB132" s="20"/>
      <c r="AC132" s="20"/>
      <c r="AD132" s="20"/>
      <c r="AE132" s="20"/>
      <c r="AF132" s="20"/>
      <c r="AG132" s="20"/>
      <c r="AH132" s="21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3"/>
      <c r="AV132" s="28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30"/>
      <c r="BJ132" s="19"/>
      <c r="BK132" s="20"/>
      <c r="BL132" s="26"/>
      <c r="BM132" s="19"/>
      <c r="BN132" s="26"/>
      <c r="BO132" s="27"/>
      <c r="BP132" s="33"/>
      <c r="BQ132" s="20"/>
      <c r="BR132" s="26"/>
      <c r="BS132" s="19"/>
      <c r="BT132" s="20"/>
      <c r="BU132" s="20"/>
      <c r="BV132" s="19"/>
      <c r="BW132" s="18"/>
      <c r="BX132" s="27"/>
      <c r="BY132" s="33"/>
      <c r="BZ132" s="20"/>
      <c r="CA132" s="26"/>
      <c r="CB132" s="19"/>
      <c r="CC132" s="20"/>
      <c r="CD132" s="19"/>
      <c r="CE132" s="20"/>
      <c r="CF132" s="20"/>
      <c r="CG132" s="26"/>
    </row>
    <row r="133" spans="2:85" x14ac:dyDescent="0.45">
      <c r="B133" s="19">
        <f t="shared" si="1"/>
        <v>128</v>
      </c>
      <c r="C133" s="20"/>
      <c r="D133" s="19"/>
      <c r="E133" s="20"/>
      <c r="F133" s="20"/>
      <c r="G133" s="20"/>
      <c r="H133" s="20"/>
      <c r="I133" s="20"/>
      <c r="J133" s="20"/>
      <c r="K133" s="20"/>
      <c r="L133" s="20"/>
      <c r="M133" s="26"/>
      <c r="N133" s="20"/>
      <c r="O133" s="18"/>
      <c r="P133" s="18"/>
      <c r="Q133" s="18"/>
      <c r="R133" s="18"/>
      <c r="S133" s="18"/>
      <c r="T133" s="18"/>
      <c r="U133" s="18"/>
      <c r="V133" s="18"/>
      <c r="W133" s="18"/>
      <c r="X133" s="19"/>
      <c r="Y133" s="20"/>
      <c r="Z133" s="20"/>
      <c r="AA133" s="20"/>
      <c r="AB133" s="20"/>
      <c r="AC133" s="20"/>
      <c r="AD133" s="20"/>
      <c r="AE133" s="20"/>
      <c r="AF133" s="20"/>
      <c r="AG133" s="20"/>
      <c r="AH133" s="21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3"/>
      <c r="AV133" s="28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30"/>
      <c r="BJ133" s="19"/>
      <c r="BK133" s="20"/>
      <c r="BL133" s="26"/>
      <c r="BM133" s="19"/>
      <c r="BN133" s="26"/>
      <c r="BO133" s="27"/>
      <c r="BP133" s="33"/>
      <c r="BQ133" s="20"/>
      <c r="BR133" s="26"/>
      <c r="BS133" s="19"/>
      <c r="BT133" s="20"/>
      <c r="BU133" s="20"/>
      <c r="BV133" s="19"/>
      <c r="BW133" s="18"/>
      <c r="BX133" s="27"/>
      <c r="BY133" s="33"/>
      <c r="BZ133" s="20"/>
      <c r="CA133" s="26"/>
      <c r="CB133" s="19"/>
      <c r="CC133" s="20"/>
      <c r="CD133" s="19"/>
      <c r="CE133" s="20"/>
      <c r="CF133" s="20"/>
      <c r="CG133" s="26"/>
    </row>
    <row r="134" spans="2:85" x14ac:dyDescent="0.45">
      <c r="B134" s="19">
        <f t="shared" si="1"/>
        <v>129</v>
      </c>
      <c r="C134" s="20"/>
      <c r="D134" s="19"/>
      <c r="E134" s="20"/>
      <c r="F134" s="20"/>
      <c r="G134" s="20"/>
      <c r="H134" s="20"/>
      <c r="I134" s="20"/>
      <c r="J134" s="20"/>
      <c r="K134" s="20"/>
      <c r="L134" s="20"/>
      <c r="M134" s="26"/>
      <c r="N134" s="20"/>
      <c r="O134" s="18"/>
      <c r="P134" s="18"/>
      <c r="Q134" s="18"/>
      <c r="R134" s="18"/>
      <c r="S134" s="18"/>
      <c r="T134" s="18"/>
      <c r="U134" s="18"/>
      <c r="V134" s="18"/>
      <c r="W134" s="18"/>
      <c r="X134" s="19"/>
      <c r="Y134" s="20"/>
      <c r="Z134" s="20"/>
      <c r="AA134" s="20"/>
      <c r="AB134" s="20"/>
      <c r="AC134" s="20"/>
      <c r="AD134" s="20"/>
      <c r="AE134" s="20"/>
      <c r="AF134" s="20"/>
      <c r="AG134" s="20"/>
      <c r="AH134" s="21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3"/>
      <c r="AV134" s="28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30"/>
      <c r="BJ134" s="19"/>
      <c r="BK134" s="20"/>
      <c r="BL134" s="26"/>
      <c r="BM134" s="19"/>
      <c r="BN134" s="26"/>
      <c r="BO134" s="27"/>
      <c r="BP134" s="33"/>
      <c r="BQ134" s="20"/>
      <c r="BR134" s="26"/>
      <c r="BS134" s="19"/>
      <c r="BT134" s="20"/>
      <c r="BU134" s="20"/>
      <c r="BV134" s="19"/>
      <c r="BW134" s="18"/>
      <c r="BX134" s="27"/>
      <c r="BY134" s="33"/>
      <c r="BZ134" s="20"/>
      <c r="CA134" s="26"/>
      <c r="CB134" s="19"/>
      <c r="CC134" s="20"/>
      <c r="CD134" s="19"/>
      <c r="CE134" s="20"/>
      <c r="CF134" s="20"/>
      <c r="CG134" s="26"/>
    </row>
    <row r="135" spans="2:85" x14ac:dyDescent="0.45">
      <c r="B135" s="19">
        <f t="shared" si="1"/>
        <v>130</v>
      </c>
      <c r="C135" s="20"/>
      <c r="D135" s="19"/>
      <c r="E135" s="20"/>
      <c r="F135" s="20"/>
      <c r="G135" s="20"/>
      <c r="H135" s="20"/>
      <c r="I135" s="20"/>
      <c r="J135" s="20"/>
      <c r="K135" s="20"/>
      <c r="L135" s="20"/>
      <c r="M135" s="26"/>
      <c r="N135" s="20"/>
      <c r="O135" s="18"/>
      <c r="P135" s="18"/>
      <c r="Q135" s="18"/>
      <c r="R135" s="18"/>
      <c r="S135" s="18"/>
      <c r="T135" s="18"/>
      <c r="U135" s="18"/>
      <c r="V135" s="18"/>
      <c r="W135" s="18"/>
      <c r="X135" s="19"/>
      <c r="Y135" s="20"/>
      <c r="Z135" s="20"/>
      <c r="AA135" s="20"/>
      <c r="AB135" s="20"/>
      <c r="AC135" s="20"/>
      <c r="AD135" s="20"/>
      <c r="AE135" s="20"/>
      <c r="AF135" s="20"/>
      <c r="AG135" s="20"/>
      <c r="AH135" s="21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3"/>
      <c r="AV135" s="28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30"/>
      <c r="BJ135" s="19"/>
      <c r="BK135" s="20"/>
      <c r="BL135" s="26"/>
      <c r="BM135" s="19"/>
      <c r="BN135" s="26"/>
      <c r="BO135" s="27"/>
      <c r="BP135" s="33"/>
      <c r="BQ135" s="20"/>
      <c r="BR135" s="26"/>
      <c r="BS135" s="19"/>
      <c r="BT135" s="20"/>
      <c r="BU135" s="20"/>
      <c r="BV135" s="19"/>
      <c r="BW135" s="18"/>
      <c r="BX135" s="27"/>
      <c r="BY135" s="33"/>
      <c r="BZ135" s="20"/>
      <c r="CA135" s="26"/>
      <c r="CB135" s="19"/>
      <c r="CC135" s="20"/>
      <c r="CD135" s="19"/>
      <c r="CE135" s="20"/>
      <c r="CF135" s="20"/>
      <c r="CG135" s="26"/>
    </row>
    <row r="136" spans="2:85" x14ac:dyDescent="0.45">
      <c r="B136" s="19">
        <f t="shared" si="1"/>
        <v>131</v>
      </c>
      <c r="C136" s="20"/>
      <c r="D136" s="19"/>
      <c r="E136" s="20"/>
      <c r="F136" s="20"/>
      <c r="G136" s="20"/>
      <c r="H136" s="20"/>
      <c r="I136" s="20"/>
      <c r="J136" s="20"/>
      <c r="K136" s="20"/>
      <c r="L136" s="20"/>
      <c r="M136" s="26"/>
      <c r="N136" s="20"/>
      <c r="O136" s="18"/>
      <c r="P136" s="18"/>
      <c r="Q136" s="18"/>
      <c r="R136" s="18"/>
      <c r="S136" s="18"/>
      <c r="T136" s="18"/>
      <c r="U136" s="18"/>
      <c r="V136" s="18"/>
      <c r="W136" s="18"/>
      <c r="X136" s="19"/>
      <c r="Y136" s="20"/>
      <c r="Z136" s="20"/>
      <c r="AA136" s="20"/>
      <c r="AB136" s="20"/>
      <c r="AC136" s="20"/>
      <c r="AD136" s="20"/>
      <c r="AE136" s="20"/>
      <c r="AF136" s="20"/>
      <c r="AG136" s="20"/>
      <c r="AH136" s="21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3"/>
      <c r="AV136" s="28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30"/>
      <c r="BJ136" s="19"/>
      <c r="BK136" s="20"/>
      <c r="BL136" s="26"/>
      <c r="BM136" s="19"/>
      <c r="BN136" s="26"/>
      <c r="BO136" s="27"/>
      <c r="BP136" s="33"/>
      <c r="BQ136" s="20"/>
      <c r="BR136" s="26"/>
      <c r="BS136" s="19"/>
      <c r="BT136" s="20"/>
      <c r="BU136" s="20"/>
      <c r="BV136" s="19"/>
      <c r="BW136" s="18"/>
      <c r="BX136" s="27"/>
      <c r="BY136" s="33"/>
      <c r="BZ136" s="20"/>
      <c r="CA136" s="26"/>
      <c r="CB136" s="19"/>
      <c r="CC136" s="20"/>
      <c r="CD136" s="19"/>
      <c r="CE136" s="20"/>
      <c r="CF136" s="20"/>
      <c r="CG136" s="26"/>
    </row>
    <row r="137" spans="2:85" x14ac:dyDescent="0.45">
      <c r="B137" s="19">
        <f t="shared" si="1"/>
        <v>132</v>
      </c>
      <c r="C137" s="20"/>
      <c r="D137" s="19"/>
      <c r="E137" s="20"/>
      <c r="F137" s="20"/>
      <c r="G137" s="20"/>
      <c r="H137" s="20"/>
      <c r="I137" s="20"/>
      <c r="J137" s="20"/>
      <c r="K137" s="20"/>
      <c r="L137" s="20"/>
      <c r="M137" s="26"/>
      <c r="N137" s="20"/>
      <c r="O137" s="18"/>
      <c r="P137" s="18"/>
      <c r="Q137" s="18"/>
      <c r="R137" s="18"/>
      <c r="S137" s="18"/>
      <c r="T137" s="18"/>
      <c r="U137" s="18"/>
      <c r="V137" s="18"/>
      <c r="W137" s="18"/>
      <c r="X137" s="19"/>
      <c r="Y137" s="20"/>
      <c r="Z137" s="20"/>
      <c r="AA137" s="20"/>
      <c r="AB137" s="20"/>
      <c r="AC137" s="20"/>
      <c r="AD137" s="20"/>
      <c r="AE137" s="20"/>
      <c r="AF137" s="20"/>
      <c r="AG137" s="20"/>
      <c r="AH137" s="21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3"/>
      <c r="AV137" s="28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30"/>
      <c r="BJ137" s="19"/>
      <c r="BK137" s="20"/>
      <c r="BL137" s="26"/>
      <c r="BM137" s="19"/>
      <c r="BN137" s="26"/>
      <c r="BO137" s="27"/>
      <c r="BP137" s="33"/>
      <c r="BQ137" s="20"/>
      <c r="BR137" s="26"/>
      <c r="BS137" s="19"/>
      <c r="BT137" s="20"/>
      <c r="BU137" s="20"/>
      <c r="BV137" s="19"/>
      <c r="BW137" s="18"/>
      <c r="BX137" s="27"/>
      <c r="BY137" s="33"/>
      <c r="BZ137" s="20"/>
      <c r="CA137" s="26"/>
      <c r="CB137" s="19"/>
      <c r="CC137" s="20"/>
      <c r="CD137" s="19"/>
      <c r="CE137" s="20"/>
      <c r="CF137" s="20"/>
      <c r="CG137" s="26"/>
    </row>
    <row r="138" spans="2:85" x14ac:dyDescent="0.45">
      <c r="B138" s="19">
        <f t="shared" si="1"/>
        <v>133</v>
      </c>
      <c r="C138" s="20"/>
      <c r="D138" s="19"/>
      <c r="E138" s="20"/>
      <c r="F138" s="20"/>
      <c r="G138" s="20"/>
      <c r="H138" s="20"/>
      <c r="I138" s="20"/>
      <c r="J138" s="20"/>
      <c r="K138" s="20"/>
      <c r="L138" s="20"/>
      <c r="M138" s="26"/>
      <c r="N138" s="20"/>
      <c r="O138" s="18"/>
      <c r="P138" s="18"/>
      <c r="Q138" s="18"/>
      <c r="R138" s="18"/>
      <c r="S138" s="18"/>
      <c r="T138" s="18"/>
      <c r="U138" s="18"/>
      <c r="V138" s="18"/>
      <c r="W138" s="18"/>
      <c r="X138" s="19"/>
      <c r="Y138" s="20"/>
      <c r="Z138" s="20"/>
      <c r="AA138" s="20"/>
      <c r="AB138" s="20"/>
      <c r="AC138" s="20"/>
      <c r="AD138" s="20"/>
      <c r="AE138" s="20"/>
      <c r="AF138" s="20"/>
      <c r="AG138" s="20"/>
      <c r="AH138" s="21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3"/>
      <c r="AV138" s="28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30"/>
      <c r="BJ138" s="19"/>
      <c r="BK138" s="20"/>
      <c r="BL138" s="26"/>
      <c r="BM138" s="19"/>
      <c r="BN138" s="26"/>
      <c r="BO138" s="27"/>
      <c r="BP138" s="33"/>
      <c r="BQ138" s="20"/>
      <c r="BR138" s="26"/>
      <c r="BS138" s="19"/>
      <c r="BT138" s="20"/>
      <c r="BU138" s="20"/>
      <c r="BV138" s="19"/>
      <c r="BW138" s="18"/>
      <c r="BX138" s="27"/>
      <c r="BY138" s="33"/>
      <c r="BZ138" s="20"/>
      <c r="CA138" s="26"/>
      <c r="CB138" s="19"/>
      <c r="CC138" s="20"/>
      <c r="CD138" s="19"/>
      <c r="CE138" s="20"/>
      <c r="CF138" s="20"/>
      <c r="CG138" s="26"/>
    </row>
    <row r="139" spans="2:85" x14ac:dyDescent="0.45">
      <c r="B139" s="19">
        <f t="shared" si="1"/>
        <v>134</v>
      </c>
      <c r="C139" s="20"/>
      <c r="D139" s="19"/>
      <c r="E139" s="20"/>
      <c r="F139" s="20"/>
      <c r="G139" s="20"/>
      <c r="H139" s="20"/>
      <c r="I139" s="20"/>
      <c r="J139" s="20"/>
      <c r="K139" s="20"/>
      <c r="L139" s="20"/>
      <c r="M139" s="26"/>
      <c r="N139" s="20"/>
      <c r="O139" s="18"/>
      <c r="P139" s="18"/>
      <c r="Q139" s="18"/>
      <c r="R139" s="18"/>
      <c r="S139" s="18"/>
      <c r="T139" s="18"/>
      <c r="U139" s="18"/>
      <c r="V139" s="18"/>
      <c r="W139" s="18"/>
      <c r="X139" s="19"/>
      <c r="Y139" s="20"/>
      <c r="Z139" s="20"/>
      <c r="AA139" s="20"/>
      <c r="AB139" s="20"/>
      <c r="AC139" s="20"/>
      <c r="AD139" s="20"/>
      <c r="AE139" s="20"/>
      <c r="AF139" s="20"/>
      <c r="AG139" s="20"/>
      <c r="AH139" s="21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3"/>
      <c r="AV139" s="28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30"/>
      <c r="BJ139" s="19"/>
      <c r="BK139" s="20"/>
      <c r="BL139" s="26"/>
      <c r="BM139" s="19"/>
      <c r="BN139" s="26"/>
      <c r="BO139" s="27"/>
      <c r="BP139" s="33"/>
      <c r="BQ139" s="20"/>
      <c r="BR139" s="26"/>
      <c r="BS139" s="19"/>
      <c r="BT139" s="20"/>
      <c r="BU139" s="20"/>
      <c r="BV139" s="19"/>
      <c r="BW139" s="18"/>
      <c r="BX139" s="27"/>
      <c r="BY139" s="33"/>
      <c r="BZ139" s="20"/>
      <c r="CA139" s="26"/>
      <c r="CB139" s="19"/>
      <c r="CC139" s="20"/>
      <c r="CD139" s="19"/>
      <c r="CE139" s="20"/>
      <c r="CF139" s="20"/>
      <c r="CG139" s="26"/>
    </row>
    <row r="140" spans="2:85" x14ac:dyDescent="0.45">
      <c r="B140" s="19">
        <f t="shared" si="1"/>
        <v>135</v>
      </c>
      <c r="C140" s="20"/>
      <c r="D140" s="19"/>
      <c r="E140" s="20"/>
      <c r="F140" s="20"/>
      <c r="G140" s="20"/>
      <c r="H140" s="20"/>
      <c r="I140" s="20"/>
      <c r="J140" s="20"/>
      <c r="K140" s="20"/>
      <c r="L140" s="20"/>
      <c r="M140" s="26"/>
      <c r="N140" s="20"/>
      <c r="O140" s="18"/>
      <c r="P140" s="18"/>
      <c r="Q140" s="18"/>
      <c r="R140" s="18"/>
      <c r="S140" s="18"/>
      <c r="T140" s="18"/>
      <c r="U140" s="18"/>
      <c r="V140" s="18"/>
      <c r="W140" s="18"/>
      <c r="X140" s="19"/>
      <c r="Y140" s="20"/>
      <c r="Z140" s="20"/>
      <c r="AA140" s="20"/>
      <c r="AB140" s="20"/>
      <c r="AC140" s="20"/>
      <c r="AD140" s="20"/>
      <c r="AE140" s="20"/>
      <c r="AF140" s="20"/>
      <c r="AG140" s="20"/>
      <c r="AH140" s="21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3"/>
      <c r="AV140" s="28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30"/>
      <c r="BJ140" s="19"/>
      <c r="BK140" s="20"/>
      <c r="BL140" s="26"/>
      <c r="BM140" s="19"/>
      <c r="BN140" s="26"/>
      <c r="BO140" s="27"/>
      <c r="BP140" s="33"/>
      <c r="BQ140" s="20"/>
      <c r="BR140" s="26"/>
      <c r="BS140" s="19"/>
      <c r="BT140" s="20"/>
      <c r="BU140" s="20"/>
      <c r="BV140" s="19"/>
      <c r="BW140" s="18"/>
      <c r="BX140" s="27"/>
      <c r="BY140" s="33"/>
      <c r="BZ140" s="20"/>
      <c r="CA140" s="26"/>
      <c r="CB140" s="19"/>
      <c r="CC140" s="20"/>
      <c r="CD140" s="19"/>
      <c r="CE140" s="20"/>
      <c r="CF140" s="20"/>
      <c r="CG140" s="26"/>
    </row>
    <row r="141" spans="2:85" x14ac:dyDescent="0.45">
      <c r="B141" s="19">
        <f t="shared" si="1"/>
        <v>136</v>
      </c>
      <c r="C141" s="20"/>
      <c r="D141" s="19"/>
      <c r="E141" s="20"/>
      <c r="F141" s="20"/>
      <c r="G141" s="20"/>
      <c r="H141" s="20"/>
      <c r="I141" s="20"/>
      <c r="J141" s="20"/>
      <c r="K141" s="20"/>
      <c r="L141" s="20"/>
      <c r="M141" s="26"/>
      <c r="N141" s="20"/>
      <c r="O141" s="18"/>
      <c r="P141" s="18"/>
      <c r="Q141" s="18"/>
      <c r="R141" s="18"/>
      <c r="S141" s="18"/>
      <c r="T141" s="18"/>
      <c r="U141" s="18"/>
      <c r="V141" s="18"/>
      <c r="W141" s="18"/>
      <c r="X141" s="19"/>
      <c r="Y141" s="20"/>
      <c r="Z141" s="20"/>
      <c r="AA141" s="20"/>
      <c r="AB141" s="20"/>
      <c r="AC141" s="20"/>
      <c r="AD141" s="20"/>
      <c r="AE141" s="20"/>
      <c r="AF141" s="20"/>
      <c r="AG141" s="20"/>
      <c r="AH141" s="21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3"/>
      <c r="AV141" s="28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30"/>
      <c r="BJ141" s="19"/>
      <c r="BK141" s="20"/>
      <c r="BL141" s="26"/>
      <c r="BM141" s="19"/>
      <c r="BN141" s="26"/>
      <c r="BO141" s="27"/>
      <c r="BP141" s="33"/>
      <c r="BQ141" s="20"/>
      <c r="BR141" s="26"/>
      <c r="BS141" s="19"/>
      <c r="BT141" s="20"/>
      <c r="BU141" s="20"/>
      <c r="BV141" s="19"/>
      <c r="BW141" s="18"/>
      <c r="BX141" s="27"/>
      <c r="BY141" s="33"/>
      <c r="BZ141" s="20"/>
      <c r="CA141" s="26"/>
      <c r="CB141" s="19"/>
      <c r="CC141" s="20"/>
      <c r="CD141" s="19"/>
      <c r="CE141" s="20"/>
      <c r="CF141" s="20"/>
      <c r="CG141" s="26"/>
    </row>
    <row r="142" spans="2:85" x14ac:dyDescent="0.45">
      <c r="B142" s="19">
        <f t="shared" si="1"/>
        <v>137</v>
      </c>
      <c r="C142" s="20"/>
      <c r="D142" s="19"/>
      <c r="E142" s="20"/>
      <c r="F142" s="20"/>
      <c r="G142" s="20"/>
      <c r="H142" s="20"/>
      <c r="I142" s="20"/>
      <c r="J142" s="20"/>
      <c r="K142" s="20"/>
      <c r="L142" s="20"/>
      <c r="M142" s="26"/>
      <c r="N142" s="20"/>
      <c r="O142" s="18"/>
      <c r="P142" s="18"/>
      <c r="Q142" s="18"/>
      <c r="R142" s="18"/>
      <c r="S142" s="18"/>
      <c r="T142" s="18"/>
      <c r="U142" s="18"/>
      <c r="V142" s="18"/>
      <c r="W142" s="18"/>
      <c r="X142" s="19"/>
      <c r="Y142" s="20"/>
      <c r="Z142" s="20"/>
      <c r="AA142" s="20"/>
      <c r="AB142" s="20"/>
      <c r="AC142" s="20"/>
      <c r="AD142" s="20"/>
      <c r="AE142" s="20"/>
      <c r="AF142" s="20"/>
      <c r="AG142" s="20"/>
      <c r="AH142" s="21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3"/>
      <c r="AV142" s="28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30"/>
      <c r="BJ142" s="19"/>
      <c r="BK142" s="20"/>
      <c r="BL142" s="26"/>
      <c r="BM142" s="19"/>
      <c r="BN142" s="26"/>
      <c r="BO142" s="27"/>
      <c r="BP142" s="33"/>
      <c r="BQ142" s="20"/>
      <c r="BR142" s="26"/>
      <c r="BS142" s="19"/>
      <c r="BT142" s="20"/>
      <c r="BU142" s="20"/>
      <c r="BV142" s="19"/>
      <c r="BW142" s="18"/>
      <c r="BX142" s="27"/>
      <c r="BY142" s="33"/>
      <c r="BZ142" s="20"/>
      <c r="CA142" s="26"/>
      <c r="CB142" s="19"/>
      <c r="CC142" s="20"/>
      <c r="CD142" s="19"/>
      <c r="CE142" s="20"/>
      <c r="CF142" s="20"/>
      <c r="CG142" s="26"/>
    </row>
    <row r="143" spans="2:85" x14ac:dyDescent="0.45">
      <c r="B143" s="19">
        <f t="shared" si="1"/>
        <v>138</v>
      </c>
      <c r="C143" s="20"/>
      <c r="D143" s="19"/>
      <c r="E143" s="20"/>
      <c r="F143" s="20"/>
      <c r="G143" s="20"/>
      <c r="H143" s="20"/>
      <c r="I143" s="20"/>
      <c r="J143" s="20"/>
      <c r="K143" s="20"/>
      <c r="L143" s="20"/>
      <c r="M143" s="26"/>
      <c r="N143" s="20"/>
      <c r="O143" s="18"/>
      <c r="P143" s="18"/>
      <c r="Q143" s="18"/>
      <c r="R143" s="18"/>
      <c r="S143" s="18"/>
      <c r="T143" s="18"/>
      <c r="U143" s="18"/>
      <c r="V143" s="18"/>
      <c r="W143" s="18"/>
      <c r="X143" s="19"/>
      <c r="Y143" s="20"/>
      <c r="Z143" s="20"/>
      <c r="AA143" s="20"/>
      <c r="AB143" s="20"/>
      <c r="AC143" s="20"/>
      <c r="AD143" s="20"/>
      <c r="AE143" s="20"/>
      <c r="AF143" s="20"/>
      <c r="AG143" s="20"/>
      <c r="AH143" s="21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3"/>
      <c r="AV143" s="28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30"/>
      <c r="BJ143" s="19"/>
      <c r="BK143" s="20"/>
      <c r="BL143" s="26"/>
      <c r="BM143" s="19"/>
      <c r="BN143" s="26"/>
      <c r="BO143" s="27"/>
      <c r="BP143" s="33"/>
      <c r="BQ143" s="20"/>
      <c r="BR143" s="26"/>
      <c r="BS143" s="19"/>
      <c r="BT143" s="20"/>
      <c r="BU143" s="20"/>
      <c r="BV143" s="19"/>
      <c r="BW143" s="18"/>
      <c r="BX143" s="27"/>
      <c r="BY143" s="33"/>
      <c r="BZ143" s="20"/>
      <c r="CA143" s="26"/>
      <c r="CB143" s="19"/>
      <c r="CC143" s="20"/>
      <c r="CD143" s="19"/>
      <c r="CE143" s="20"/>
      <c r="CF143" s="20"/>
      <c r="CG143" s="26"/>
    </row>
    <row r="144" spans="2:85" x14ac:dyDescent="0.45">
      <c r="B144" s="19">
        <f t="shared" si="1"/>
        <v>139</v>
      </c>
      <c r="C144" s="20"/>
      <c r="D144" s="19"/>
      <c r="E144" s="20"/>
      <c r="F144" s="20"/>
      <c r="G144" s="20"/>
      <c r="H144" s="20"/>
      <c r="I144" s="20"/>
      <c r="J144" s="20"/>
      <c r="K144" s="20"/>
      <c r="L144" s="20"/>
      <c r="M144" s="26"/>
      <c r="N144" s="20"/>
      <c r="O144" s="18"/>
      <c r="P144" s="18"/>
      <c r="Q144" s="18"/>
      <c r="R144" s="18"/>
      <c r="S144" s="18"/>
      <c r="T144" s="18"/>
      <c r="U144" s="18"/>
      <c r="V144" s="18"/>
      <c r="W144" s="18"/>
      <c r="X144" s="19"/>
      <c r="Y144" s="20"/>
      <c r="Z144" s="20"/>
      <c r="AA144" s="20"/>
      <c r="AB144" s="20"/>
      <c r="AC144" s="20"/>
      <c r="AD144" s="20"/>
      <c r="AE144" s="20"/>
      <c r="AF144" s="20"/>
      <c r="AG144" s="20"/>
      <c r="AH144" s="21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3"/>
      <c r="AV144" s="28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30"/>
      <c r="BJ144" s="19"/>
      <c r="BK144" s="20"/>
      <c r="BL144" s="26"/>
      <c r="BM144" s="19"/>
      <c r="BN144" s="26"/>
      <c r="BO144" s="27"/>
      <c r="BP144" s="33"/>
      <c r="BQ144" s="20"/>
      <c r="BR144" s="26"/>
      <c r="BS144" s="19"/>
      <c r="BT144" s="20"/>
      <c r="BU144" s="20"/>
      <c r="BV144" s="19"/>
      <c r="BW144" s="18"/>
      <c r="BX144" s="27"/>
      <c r="BY144" s="33"/>
      <c r="BZ144" s="20"/>
      <c r="CA144" s="26"/>
      <c r="CB144" s="19"/>
      <c r="CC144" s="20"/>
      <c r="CD144" s="19"/>
      <c r="CE144" s="20"/>
      <c r="CF144" s="20"/>
      <c r="CG144" s="26"/>
    </row>
    <row r="145" spans="2:85" x14ac:dyDescent="0.45">
      <c r="B145" s="19">
        <f t="shared" ref="B145:B208" si="2">ROW()-5</f>
        <v>140</v>
      </c>
      <c r="C145" s="20"/>
      <c r="D145" s="19"/>
      <c r="E145" s="20"/>
      <c r="F145" s="20"/>
      <c r="G145" s="20"/>
      <c r="H145" s="20"/>
      <c r="I145" s="20"/>
      <c r="J145" s="20"/>
      <c r="K145" s="20"/>
      <c r="L145" s="20"/>
      <c r="M145" s="26"/>
      <c r="N145" s="20"/>
      <c r="O145" s="18"/>
      <c r="P145" s="18"/>
      <c r="Q145" s="18"/>
      <c r="R145" s="18"/>
      <c r="S145" s="18"/>
      <c r="T145" s="18"/>
      <c r="U145" s="18"/>
      <c r="V145" s="18"/>
      <c r="W145" s="18"/>
      <c r="X145" s="19"/>
      <c r="Y145" s="20"/>
      <c r="Z145" s="20"/>
      <c r="AA145" s="20"/>
      <c r="AB145" s="20"/>
      <c r="AC145" s="20"/>
      <c r="AD145" s="20"/>
      <c r="AE145" s="20"/>
      <c r="AF145" s="20"/>
      <c r="AG145" s="20"/>
      <c r="AH145" s="21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3"/>
      <c r="AV145" s="28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30"/>
      <c r="BJ145" s="19"/>
      <c r="BK145" s="20"/>
      <c r="BL145" s="26"/>
      <c r="BM145" s="19"/>
      <c r="BN145" s="26"/>
      <c r="BO145" s="27"/>
      <c r="BP145" s="33"/>
      <c r="BQ145" s="20"/>
      <c r="BR145" s="26"/>
      <c r="BS145" s="19"/>
      <c r="BT145" s="20"/>
      <c r="BU145" s="20"/>
      <c r="BV145" s="19"/>
      <c r="BW145" s="18"/>
      <c r="BX145" s="27"/>
      <c r="BY145" s="33"/>
      <c r="BZ145" s="20"/>
      <c r="CA145" s="26"/>
      <c r="CB145" s="19"/>
      <c r="CC145" s="20"/>
      <c r="CD145" s="19"/>
      <c r="CE145" s="20"/>
      <c r="CF145" s="20"/>
      <c r="CG145" s="26"/>
    </row>
    <row r="146" spans="2:85" x14ac:dyDescent="0.45">
      <c r="B146" s="19">
        <f t="shared" si="2"/>
        <v>141</v>
      </c>
      <c r="C146" s="20"/>
      <c r="D146" s="19"/>
      <c r="E146" s="20"/>
      <c r="F146" s="20"/>
      <c r="G146" s="20"/>
      <c r="H146" s="20"/>
      <c r="I146" s="20"/>
      <c r="J146" s="20"/>
      <c r="K146" s="20"/>
      <c r="L146" s="20"/>
      <c r="M146" s="26"/>
      <c r="N146" s="20"/>
      <c r="O146" s="18"/>
      <c r="P146" s="18"/>
      <c r="Q146" s="18"/>
      <c r="R146" s="18"/>
      <c r="S146" s="18"/>
      <c r="T146" s="18"/>
      <c r="U146" s="18"/>
      <c r="V146" s="18"/>
      <c r="W146" s="18"/>
      <c r="X146" s="19"/>
      <c r="Y146" s="20"/>
      <c r="Z146" s="20"/>
      <c r="AA146" s="20"/>
      <c r="AB146" s="20"/>
      <c r="AC146" s="20"/>
      <c r="AD146" s="20"/>
      <c r="AE146" s="20"/>
      <c r="AF146" s="20"/>
      <c r="AG146" s="20"/>
      <c r="AH146" s="21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3"/>
      <c r="AV146" s="28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30"/>
      <c r="BJ146" s="19"/>
      <c r="BK146" s="20"/>
      <c r="BL146" s="26"/>
      <c r="BM146" s="19"/>
      <c r="BN146" s="26"/>
      <c r="BO146" s="27"/>
      <c r="BP146" s="33"/>
      <c r="BQ146" s="20"/>
      <c r="BR146" s="26"/>
      <c r="BS146" s="19"/>
      <c r="BT146" s="20"/>
      <c r="BU146" s="20"/>
      <c r="BV146" s="19"/>
      <c r="BW146" s="18"/>
      <c r="BX146" s="27"/>
      <c r="BY146" s="33"/>
      <c r="BZ146" s="20"/>
      <c r="CA146" s="26"/>
      <c r="CB146" s="19"/>
      <c r="CC146" s="20"/>
      <c r="CD146" s="19"/>
      <c r="CE146" s="20"/>
      <c r="CF146" s="20"/>
      <c r="CG146" s="26"/>
    </row>
    <row r="147" spans="2:85" x14ac:dyDescent="0.45">
      <c r="B147" s="19">
        <f t="shared" si="2"/>
        <v>142</v>
      </c>
      <c r="C147" s="20"/>
      <c r="D147" s="19"/>
      <c r="E147" s="20"/>
      <c r="F147" s="20"/>
      <c r="G147" s="20"/>
      <c r="H147" s="20"/>
      <c r="I147" s="20"/>
      <c r="J147" s="20"/>
      <c r="K147" s="20"/>
      <c r="L147" s="20"/>
      <c r="M147" s="26"/>
      <c r="N147" s="20"/>
      <c r="O147" s="18"/>
      <c r="P147" s="18"/>
      <c r="Q147" s="18"/>
      <c r="R147" s="18"/>
      <c r="S147" s="18"/>
      <c r="T147" s="18"/>
      <c r="U147" s="18"/>
      <c r="V147" s="18"/>
      <c r="W147" s="18"/>
      <c r="X147" s="19"/>
      <c r="Y147" s="20"/>
      <c r="Z147" s="20"/>
      <c r="AA147" s="20"/>
      <c r="AB147" s="20"/>
      <c r="AC147" s="20"/>
      <c r="AD147" s="20"/>
      <c r="AE147" s="20"/>
      <c r="AF147" s="20"/>
      <c r="AG147" s="20"/>
      <c r="AH147" s="21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3"/>
      <c r="AV147" s="28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30"/>
      <c r="BJ147" s="19"/>
      <c r="BK147" s="20"/>
      <c r="BL147" s="26"/>
      <c r="BM147" s="19"/>
      <c r="BN147" s="26"/>
      <c r="BO147" s="27"/>
      <c r="BP147" s="33"/>
      <c r="BQ147" s="20"/>
      <c r="BR147" s="26"/>
      <c r="BS147" s="19"/>
      <c r="BT147" s="20"/>
      <c r="BU147" s="20"/>
      <c r="BV147" s="19"/>
      <c r="BW147" s="18"/>
      <c r="BX147" s="27"/>
      <c r="BY147" s="33"/>
      <c r="BZ147" s="20"/>
      <c r="CA147" s="26"/>
      <c r="CB147" s="19"/>
      <c r="CC147" s="20"/>
      <c r="CD147" s="19"/>
      <c r="CE147" s="20"/>
      <c r="CF147" s="20"/>
      <c r="CG147" s="26"/>
    </row>
    <row r="148" spans="2:85" x14ac:dyDescent="0.45">
      <c r="B148" s="19">
        <f t="shared" si="2"/>
        <v>143</v>
      </c>
      <c r="C148" s="20"/>
      <c r="D148" s="19"/>
      <c r="E148" s="20"/>
      <c r="F148" s="20"/>
      <c r="G148" s="20"/>
      <c r="H148" s="20"/>
      <c r="I148" s="20"/>
      <c r="J148" s="20"/>
      <c r="K148" s="20"/>
      <c r="L148" s="20"/>
      <c r="M148" s="26"/>
      <c r="N148" s="20"/>
      <c r="O148" s="18"/>
      <c r="P148" s="18"/>
      <c r="Q148" s="18"/>
      <c r="R148" s="18"/>
      <c r="S148" s="18"/>
      <c r="T148" s="18"/>
      <c r="U148" s="18"/>
      <c r="V148" s="18"/>
      <c r="W148" s="18"/>
      <c r="X148" s="19"/>
      <c r="Y148" s="20"/>
      <c r="Z148" s="20"/>
      <c r="AA148" s="20"/>
      <c r="AB148" s="20"/>
      <c r="AC148" s="20"/>
      <c r="AD148" s="20"/>
      <c r="AE148" s="20"/>
      <c r="AF148" s="20"/>
      <c r="AG148" s="20"/>
      <c r="AH148" s="21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3"/>
      <c r="AV148" s="28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30"/>
      <c r="BJ148" s="19"/>
      <c r="BK148" s="20"/>
      <c r="BL148" s="26"/>
      <c r="BM148" s="19"/>
      <c r="BN148" s="26"/>
      <c r="BO148" s="27"/>
      <c r="BP148" s="33"/>
      <c r="BQ148" s="20"/>
      <c r="BR148" s="26"/>
      <c r="BS148" s="19"/>
      <c r="BT148" s="20"/>
      <c r="BU148" s="20"/>
      <c r="BV148" s="19"/>
      <c r="BW148" s="18"/>
      <c r="BX148" s="27"/>
      <c r="BY148" s="33"/>
      <c r="BZ148" s="20"/>
      <c r="CA148" s="26"/>
      <c r="CB148" s="19"/>
      <c r="CC148" s="20"/>
      <c r="CD148" s="19"/>
      <c r="CE148" s="20"/>
      <c r="CF148" s="20"/>
      <c r="CG148" s="26"/>
    </row>
    <row r="149" spans="2:85" x14ac:dyDescent="0.45">
      <c r="B149" s="19">
        <f t="shared" si="2"/>
        <v>144</v>
      </c>
      <c r="C149" s="20"/>
      <c r="D149" s="19"/>
      <c r="E149" s="20"/>
      <c r="F149" s="20"/>
      <c r="G149" s="20"/>
      <c r="H149" s="20"/>
      <c r="I149" s="20"/>
      <c r="J149" s="20"/>
      <c r="K149" s="20"/>
      <c r="L149" s="20"/>
      <c r="M149" s="26"/>
      <c r="N149" s="20"/>
      <c r="O149" s="18"/>
      <c r="P149" s="18"/>
      <c r="Q149" s="18"/>
      <c r="R149" s="18"/>
      <c r="S149" s="18"/>
      <c r="T149" s="18"/>
      <c r="U149" s="18"/>
      <c r="V149" s="18"/>
      <c r="W149" s="18"/>
      <c r="X149" s="19"/>
      <c r="Y149" s="20"/>
      <c r="Z149" s="20"/>
      <c r="AA149" s="20"/>
      <c r="AB149" s="20"/>
      <c r="AC149" s="20"/>
      <c r="AD149" s="20"/>
      <c r="AE149" s="20"/>
      <c r="AF149" s="20"/>
      <c r="AG149" s="20"/>
      <c r="AH149" s="21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3"/>
      <c r="AV149" s="28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30"/>
      <c r="BJ149" s="19"/>
      <c r="BK149" s="20"/>
      <c r="BL149" s="26"/>
      <c r="BM149" s="19"/>
      <c r="BN149" s="26"/>
      <c r="BO149" s="27"/>
      <c r="BP149" s="33"/>
      <c r="BQ149" s="20"/>
      <c r="BR149" s="26"/>
      <c r="BS149" s="19"/>
      <c r="BT149" s="20"/>
      <c r="BU149" s="20"/>
      <c r="BV149" s="19"/>
      <c r="BW149" s="18"/>
      <c r="BX149" s="27"/>
      <c r="BY149" s="33"/>
      <c r="BZ149" s="20"/>
      <c r="CA149" s="26"/>
      <c r="CB149" s="19"/>
      <c r="CC149" s="20"/>
      <c r="CD149" s="19"/>
      <c r="CE149" s="20"/>
      <c r="CF149" s="20"/>
      <c r="CG149" s="26"/>
    </row>
    <row r="150" spans="2:85" x14ac:dyDescent="0.45">
      <c r="B150" s="19">
        <f t="shared" si="2"/>
        <v>145</v>
      </c>
      <c r="C150" s="20"/>
      <c r="D150" s="19"/>
      <c r="E150" s="20"/>
      <c r="F150" s="20"/>
      <c r="G150" s="20"/>
      <c r="H150" s="20"/>
      <c r="I150" s="20"/>
      <c r="J150" s="20"/>
      <c r="K150" s="20"/>
      <c r="L150" s="20"/>
      <c r="M150" s="26"/>
      <c r="N150" s="20"/>
      <c r="O150" s="18"/>
      <c r="P150" s="18"/>
      <c r="Q150" s="18"/>
      <c r="R150" s="18"/>
      <c r="S150" s="18"/>
      <c r="T150" s="18"/>
      <c r="U150" s="18"/>
      <c r="V150" s="18"/>
      <c r="W150" s="18"/>
      <c r="X150" s="19"/>
      <c r="Y150" s="20"/>
      <c r="Z150" s="20"/>
      <c r="AA150" s="20"/>
      <c r="AB150" s="20"/>
      <c r="AC150" s="20"/>
      <c r="AD150" s="20"/>
      <c r="AE150" s="20"/>
      <c r="AF150" s="20"/>
      <c r="AG150" s="20"/>
      <c r="AH150" s="21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3"/>
      <c r="AV150" s="28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30"/>
      <c r="BJ150" s="19"/>
      <c r="BK150" s="20"/>
      <c r="BL150" s="26"/>
      <c r="BM150" s="19"/>
      <c r="BN150" s="26"/>
      <c r="BO150" s="27"/>
      <c r="BP150" s="33"/>
      <c r="BQ150" s="20"/>
      <c r="BR150" s="26"/>
      <c r="BS150" s="19"/>
      <c r="BT150" s="20"/>
      <c r="BU150" s="20"/>
      <c r="BV150" s="19"/>
      <c r="BW150" s="18"/>
      <c r="BX150" s="27"/>
      <c r="BY150" s="33"/>
      <c r="BZ150" s="20"/>
      <c r="CA150" s="26"/>
      <c r="CB150" s="19"/>
      <c r="CC150" s="20"/>
      <c r="CD150" s="19"/>
      <c r="CE150" s="20"/>
      <c r="CF150" s="20"/>
      <c r="CG150" s="26"/>
    </row>
    <row r="151" spans="2:85" x14ac:dyDescent="0.45">
      <c r="B151" s="19">
        <f t="shared" si="2"/>
        <v>146</v>
      </c>
      <c r="C151" s="20"/>
      <c r="D151" s="19"/>
      <c r="E151" s="20"/>
      <c r="F151" s="20"/>
      <c r="G151" s="20"/>
      <c r="H151" s="20"/>
      <c r="I151" s="20"/>
      <c r="J151" s="20"/>
      <c r="K151" s="20"/>
      <c r="L151" s="20"/>
      <c r="M151" s="26"/>
      <c r="N151" s="20"/>
      <c r="O151" s="18"/>
      <c r="P151" s="18"/>
      <c r="Q151" s="18"/>
      <c r="R151" s="18"/>
      <c r="S151" s="18"/>
      <c r="T151" s="18"/>
      <c r="U151" s="18"/>
      <c r="V151" s="18"/>
      <c r="W151" s="18"/>
      <c r="X151" s="19"/>
      <c r="Y151" s="20"/>
      <c r="Z151" s="20"/>
      <c r="AA151" s="20"/>
      <c r="AB151" s="20"/>
      <c r="AC151" s="20"/>
      <c r="AD151" s="20"/>
      <c r="AE151" s="20"/>
      <c r="AF151" s="20"/>
      <c r="AG151" s="20"/>
      <c r="AH151" s="21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3"/>
      <c r="AV151" s="28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30"/>
      <c r="BJ151" s="19"/>
      <c r="BK151" s="20"/>
      <c r="BL151" s="26"/>
      <c r="BM151" s="19"/>
      <c r="BN151" s="26"/>
      <c r="BO151" s="27"/>
      <c r="BP151" s="33"/>
      <c r="BQ151" s="20"/>
      <c r="BR151" s="26"/>
      <c r="BS151" s="19"/>
      <c r="BT151" s="20"/>
      <c r="BU151" s="20"/>
      <c r="BV151" s="19"/>
      <c r="BW151" s="18"/>
      <c r="BX151" s="27"/>
      <c r="BY151" s="33"/>
      <c r="BZ151" s="20"/>
      <c r="CA151" s="26"/>
      <c r="CB151" s="19"/>
      <c r="CC151" s="20"/>
      <c r="CD151" s="19"/>
      <c r="CE151" s="20"/>
      <c r="CF151" s="20"/>
      <c r="CG151" s="26"/>
    </row>
    <row r="152" spans="2:85" x14ac:dyDescent="0.45">
      <c r="B152" s="19">
        <f t="shared" si="2"/>
        <v>147</v>
      </c>
      <c r="C152" s="20"/>
      <c r="D152" s="19"/>
      <c r="E152" s="20"/>
      <c r="F152" s="20"/>
      <c r="G152" s="20"/>
      <c r="H152" s="20"/>
      <c r="I152" s="20"/>
      <c r="J152" s="20"/>
      <c r="K152" s="20"/>
      <c r="L152" s="20"/>
      <c r="M152" s="26"/>
      <c r="N152" s="20"/>
      <c r="O152" s="18"/>
      <c r="P152" s="18"/>
      <c r="Q152" s="18"/>
      <c r="R152" s="18"/>
      <c r="S152" s="18"/>
      <c r="T152" s="18"/>
      <c r="U152" s="18"/>
      <c r="V152" s="18"/>
      <c r="W152" s="18"/>
      <c r="X152" s="19"/>
      <c r="Y152" s="20"/>
      <c r="Z152" s="20"/>
      <c r="AA152" s="20"/>
      <c r="AB152" s="20"/>
      <c r="AC152" s="20"/>
      <c r="AD152" s="20"/>
      <c r="AE152" s="20"/>
      <c r="AF152" s="20"/>
      <c r="AG152" s="20"/>
      <c r="AH152" s="21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3"/>
      <c r="AV152" s="28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30"/>
      <c r="BJ152" s="19"/>
      <c r="BK152" s="20"/>
      <c r="BL152" s="26"/>
      <c r="BM152" s="19"/>
      <c r="BN152" s="26"/>
      <c r="BO152" s="27"/>
      <c r="BP152" s="33"/>
      <c r="BQ152" s="20"/>
      <c r="BR152" s="26"/>
      <c r="BS152" s="19"/>
      <c r="BT152" s="20"/>
      <c r="BU152" s="20"/>
      <c r="BV152" s="19"/>
      <c r="BW152" s="18"/>
      <c r="BX152" s="27"/>
      <c r="BY152" s="33"/>
      <c r="BZ152" s="20"/>
      <c r="CA152" s="26"/>
      <c r="CB152" s="19"/>
      <c r="CC152" s="20"/>
      <c r="CD152" s="19"/>
      <c r="CE152" s="20"/>
      <c r="CF152" s="20"/>
      <c r="CG152" s="26"/>
    </row>
    <row r="153" spans="2:85" x14ac:dyDescent="0.45">
      <c r="B153" s="19">
        <f t="shared" si="2"/>
        <v>148</v>
      </c>
      <c r="C153" s="20"/>
      <c r="D153" s="19"/>
      <c r="E153" s="20"/>
      <c r="F153" s="20"/>
      <c r="G153" s="20"/>
      <c r="H153" s="20"/>
      <c r="I153" s="20"/>
      <c r="J153" s="20"/>
      <c r="K153" s="20"/>
      <c r="L153" s="20"/>
      <c r="M153" s="26"/>
      <c r="N153" s="20"/>
      <c r="O153" s="18"/>
      <c r="P153" s="18"/>
      <c r="Q153" s="18"/>
      <c r="R153" s="18"/>
      <c r="S153" s="18"/>
      <c r="T153" s="18"/>
      <c r="U153" s="18"/>
      <c r="V153" s="18"/>
      <c r="W153" s="18"/>
      <c r="X153" s="19"/>
      <c r="Y153" s="20"/>
      <c r="Z153" s="20"/>
      <c r="AA153" s="20"/>
      <c r="AB153" s="20"/>
      <c r="AC153" s="20"/>
      <c r="AD153" s="20"/>
      <c r="AE153" s="20"/>
      <c r="AF153" s="20"/>
      <c r="AG153" s="20"/>
      <c r="AH153" s="21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3"/>
      <c r="AV153" s="28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30"/>
      <c r="BJ153" s="19"/>
      <c r="BK153" s="20"/>
      <c r="BL153" s="26"/>
      <c r="BM153" s="19"/>
      <c r="BN153" s="26"/>
      <c r="BO153" s="27"/>
      <c r="BP153" s="33"/>
      <c r="BQ153" s="20"/>
      <c r="BR153" s="26"/>
      <c r="BS153" s="19"/>
      <c r="BT153" s="20"/>
      <c r="BU153" s="20"/>
      <c r="BV153" s="19"/>
      <c r="BW153" s="18"/>
      <c r="BX153" s="27"/>
      <c r="BY153" s="33"/>
      <c r="BZ153" s="20"/>
      <c r="CA153" s="26"/>
      <c r="CB153" s="19"/>
      <c r="CC153" s="20"/>
      <c r="CD153" s="19"/>
      <c r="CE153" s="20"/>
      <c r="CF153" s="20"/>
      <c r="CG153" s="26"/>
    </row>
    <row r="154" spans="2:85" x14ac:dyDescent="0.45">
      <c r="B154" s="19">
        <f t="shared" si="2"/>
        <v>149</v>
      </c>
      <c r="C154" s="20"/>
      <c r="D154" s="19"/>
      <c r="E154" s="20"/>
      <c r="F154" s="20"/>
      <c r="G154" s="20"/>
      <c r="H154" s="20"/>
      <c r="I154" s="20"/>
      <c r="J154" s="20"/>
      <c r="K154" s="20"/>
      <c r="L154" s="20"/>
      <c r="M154" s="26"/>
      <c r="N154" s="20"/>
      <c r="O154" s="18"/>
      <c r="P154" s="18"/>
      <c r="Q154" s="18"/>
      <c r="R154" s="18"/>
      <c r="S154" s="18"/>
      <c r="T154" s="18"/>
      <c r="U154" s="18"/>
      <c r="V154" s="18"/>
      <c r="W154" s="18"/>
      <c r="X154" s="19"/>
      <c r="Y154" s="20"/>
      <c r="Z154" s="20"/>
      <c r="AA154" s="20"/>
      <c r="AB154" s="20"/>
      <c r="AC154" s="20"/>
      <c r="AD154" s="20"/>
      <c r="AE154" s="20"/>
      <c r="AF154" s="20"/>
      <c r="AG154" s="20"/>
      <c r="AH154" s="21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3"/>
      <c r="AV154" s="28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30"/>
      <c r="BJ154" s="19"/>
      <c r="BK154" s="20"/>
      <c r="BL154" s="26"/>
      <c r="BM154" s="19"/>
      <c r="BN154" s="26"/>
      <c r="BO154" s="27"/>
      <c r="BP154" s="33"/>
      <c r="BQ154" s="20"/>
      <c r="BR154" s="26"/>
      <c r="BS154" s="19"/>
      <c r="BT154" s="20"/>
      <c r="BU154" s="20"/>
      <c r="BV154" s="19"/>
      <c r="BW154" s="18"/>
      <c r="BX154" s="27"/>
      <c r="BY154" s="33"/>
      <c r="BZ154" s="20"/>
      <c r="CA154" s="26"/>
      <c r="CB154" s="19"/>
      <c r="CC154" s="20"/>
      <c r="CD154" s="19"/>
      <c r="CE154" s="20"/>
      <c r="CF154" s="20"/>
      <c r="CG154" s="26"/>
    </row>
    <row r="155" spans="2:85" x14ac:dyDescent="0.45">
      <c r="B155" s="19">
        <f t="shared" si="2"/>
        <v>150</v>
      </c>
      <c r="C155" s="20"/>
      <c r="D155" s="19"/>
      <c r="E155" s="20"/>
      <c r="F155" s="20"/>
      <c r="G155" s="20"/>
      <c r="H155" s="20"/>
      <c r="I155" s="20"/>
      <c r="J155" s="20"/>
      <c r="K155" s="20"/>
      <c r="L155" s="20"/>
      <c r="M155" s="26"/>
      <c r="N155" s="20"/>
      <c r="O155" s="18"/>
      <c r="P155" s="18"/>
      <c r="Q155" s="18"/>
      <c r="R155" s="18"/>
      <c r="S155" s="18"/>
      <c r="T155" s="18"/>
      <c r="U155" s="18"/>
      <c r="V155" s="18"/>
      <c r="W155" s="18"/>
      <c r="X155" s="19"/>
      <c r="Y155" s="20"/>
      <c r="Z155" s="20"/>
      <c r="AA155" s="20"/>
      <c r="AB155" s="20"/>
      <c r="AC155" s="20"/>
      <c r="AD155" s="20"/>
      <c r="AE155" s="20"/>
      <c r="AF155" s="20"/>
      <c r="AG155" s="20"/>
      <c r="AH155" s="21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3"/>
      <c r="AV155" s="28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30"/>
      <c r="BJ155" s="19"/>
      <c r="BK155" s="20"/>
      <c r="BL155" s="26"/>
      <c r="BM155" s="19"/>
      <c r="BN155" s="26"/>
      <c r="BO155" s="27"/>
      <c r="BP155" s="33"/>
      <c r="BQ155" s="20"/>
      <c r="BR155" s="26"/>
      <c r="BS155" s="19"/>
      <c r="BT155" s="20"/>
      <c r="BU155" s="20"/>
      <c r="BV155" s="19"/>
      <c r="BW155" s="18"/>
      <c r="BX155" s="27"/>
      <c r="BY155" s="33"/>
      <c r="BZ155" s="20"/>
      <c r="CA155" s="26"/>
      <c r="CB155" s="19"/>
      <c r="CC155" s="20"/>
      <c r="CD155" s="19"/>
      <c r="CE155" s="20"/>
      <c r="CF155" s="20"/>
      <c r="CG155" s="26"/>
    </row>
    <row r="156" spans="2:85" x14ac:dyDescent="0.45">
      <c r="B156" s="19">
        <f t="shared" si="2"/>
        <v>151</v>
      </c>
      <c r="C156" s="20"/>
      <c r="D156" s="19"/>
      <c r="E156" s="20"/>
      <c r="F156" s="20"/>
      <c r="G156" s="20"/>
      <c r="H156" s="20"/>
      <c r="I156" s="20"/>
      <c r="J156" s="20"/>
      <c r="K156" s="20"/>
      <c r="L156" s="20"/>
      <c r="M156" s="26"/>
      <c r="N156" s="20"/>
      <c r="O156" s="18"/>
      <c r="P156" s="18"/>
      <c r="Q156" s="18"/>
      <c r="R156" s="18"/>
      <c r="S156" s="18"/>
      <c r="T156" s="18"/>
      <c r="U156" s="18"/>
      <c r="V156" s="18"/>
      <c r="W156" s="18"/>
      <c r="X156" s="19"/>
      <c r="Y156" s="20"/>
      <c r="Z156" s="20"/>
      <c r="AA156" s="20"/>
      <c r="AB156" s="20"/>
      <c r="AC156" s="20"/>
      <c r="AD156" s="20"/>
      <c r="AE156" s="20"/>
      <c r="AF156" s="20"/>
      <c r="AG156" s="20"/>
      <c r="AH156" s="21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3"/>
      <c r="AV156" s="28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30"/>
      <c r="BJ156" s="19"/>
      <c r="BK156" s="20"/>
      <c r="BL156" s="26"/>
      <c r="BM156" s="19"/>
      <c r="BN156" s="26"/>
      <c r="BO156" s="27"/>
      <c r="BP156" s="33"/>
      <c r="BQ156" s="20"/>
      <c r="BR156" s="26"/>
      <c r="BS156" s="19"/>
      <c r="BT156" s="20"/>
      <c r="BU156" s="20"/>
      <c r="BV156" s="19"/>
      <c r="BW156" s="18"/>
      <c r="BX156" s="27"/>
      <c r="BY156" s="33"/>
      <c r="BZ156" s="20"/>
      <c r="CA156" s="26"/>
      <c r="CB156" s="19"/>
      <c r="CC156" s="20"/>
      <c r="CD156" s="19"/>
      <c r="CE156" s="20"/>
      <c r="CF156" s="20"/>
      <c r="CG156" s="26"/>
    </row>
    <row r="157" spans="2:85" x14ac:dyDescent="0.45">
      <c r="B157" s="19">
        <f t="shared" si="2"/>
        <v>152</v>
      </c>
      <c r="C157" s="20"/>
      <c r="D157" s="19"/>
      <c r="E157" s="20"/>
      <c r="F157" s="20"/>
      <c r="G157" s="20"/>
      <c r="H157" s="20"/>
      <c r="I157" s="20"/>
      <c r="J157" s="20"/>
      <c r="K157" s="20"/>
      <c r="L157" s="20"/>
      <c r="M157" s="26"/>
      <c r="N157" s="20"/>
      <c r="O157" s="18"/>
      <c r="P157" s="18"/>
      <c r="Q157" s="18"/>
      <c r="R157" s="18"/>
      <c r="S157" s="18"/>
      <c r="T157" s="18"/>
      <c r="U157" s="18"/>
      <c r="V157" s="18"/>
      <c r="W157" s="18"/>
      <c r="X157" s="19"/>
      <c r="Y157" s="20"/>
      <c r="Z157" s="20"/>
      <c r="AA157" s="20"/>
      <c r="AB157" s="20"/>
      <c r="AC157" s="20"/>
      <c r="AD157" s="20"/>
      <c r="AE157" s="20"/>
      <c r="AF157" s="20"/>
      <c r="AG157" s="20"/>
      <c r="AH157" s="21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3"/>
      <c r="AV157" s="28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30"/>
      <c r="BJ157" s="19"/>
      <c r="BK157" s="20"/>
      <c r="BL157" s="26"/>
      <c r="BM157" s="19"/>
      <c r="BN157" s="26"/>
      <c r="BO157" s="27"/>
      <c r="BP157" s="33"/>
      <c r="BQ157" s="20"/>
      <c r="BR157" s="26"/>
      <c r="BS157" s="19"/>
      <c r="BT157" s="20"/>
      <c r="BU157" s="20"/>
      <c r="BV157" s="19"/>
      <c r="BW157" s="18"/>
      <c r="BX157" s="27"/>
      <c r="BY157" s="33"/>
      <c r="BZ157" s="20"/>
      <c r="CA157" s="26"/>
      <c r="CB157" s="19"/>
      <c r="CC157" s="20"/>
      <c r="CD157" s="19"/>
      <c r="CE157" s="20"/>
      <c r="CF157" s="20"/>
      <c r="CG157" s="26"/>
    </row>
    <row r="158" spans="2:85" x14ac:dyDescent="0.45">
      <c r="B158" s="19">
        <f t="shared" si="2"/>
        <v>153</v>
      </c>
      <c r="C158" s="20"/>
      <c r="D158" s="19"/>
      <c r="E158" s="20"/>
      <c r="F158" s="20"/>
      <c r="G158" s="20"/>
      <c r="H158" s="20"/>
      <c r="I158" s="20"/>
      <c r="J158" s="20"/>
      <c r="K158" s="20"/>
      <c r="L158" s="20"/>
      <c r="M158" s="26"/>
      <c r="N158" s="20"/>
      <c r="O158" s="18"/>
      <c r="P158" s="18"/>
      <c r="Q158" s="18"/>
      <c r="R158" s="18"/>
      <c r="S158" s="18"/>
      <c r="T158" s="18"/>
      <c r="U158" s="18"/>
      <c r="V158" s="18"/>
      <c r="W158" s="18"/>
      <c r="X158" s="19"/>
      <c r="Y158" s="20"/>
      <c r="Z158" s="20"/>
      <c r="AA158" s="20"/>
      <c r="AB158" s="20"/>
      <c r="AC158" s="20"/>
      <c r="AD158" s="20"/>
      <c r="AE158" s="20"/>
      <c r="AF158" s="20"/>
      <c r="AG158" s="20"/>
      <c r="AH158" s="21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3"/>
      <c r="AV158" s="28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30"/>
      <c r="BJ158" s="19"/>
      <c r="BK158" s="20"/>
      <c r="BL158" s="26"/>
      <c r="BM158" s="19"/>
      <c r="BN158" s="26"/>
      <c r="BO158" s="27"/>
      <c r="BP158" s="33"/>
      <c r="BQ158" s="20"/>
      <c r="BR158" s="26"/>
      <c r="BS158" s="19"/>
      <c r="BT158" s="20"/>
      <c r="BU158" s="20"/>
      <c r="BV158" s="19"/>
      <c r="BW158" s="18"/>
      <c r="BX158" s="27"/>
      <c r="BY158" s="33"/>
      <c r="BZ158" s="20"/>
      <c r="CA158" s="26"/>
      <c r="CB158" s="19"/>
      <c r="CC158" s="20"/>
      <c r="CD158" s="19"/>
      <c r="CE158" s="20"/>
      <c r="CF158" s="20"/>
      <c r="CG158" s="26"/>
    </row>
    <row r="159" spans="2:85" x14ac:dyDescent="0.45">
      <c r="B159" s="19">
        <f t="shared" si="2"/>
        <v>154</v>
      </c>
      <c r="C159" s="20"/>
      <c r="D159" s="19"/>
      <c r="E159" s="20"/>
      <c r="F159" s="20"/>
      <c r="G159" s="20"/>
      <c r="H159" s="20"/>
      <c r="I159" s="20"/>
      <c r="J159" s="20"/>
      <c r="K159" s="20"/>
      <c r="L159" s="20"/>
      <c r="M159" s="26"/>
      <c r="N159" s="20"/>
      <c r="O159" s="18"/>
      <c r="P159" s="18"/>
      <c r="Q159" s="18"/>
      <c r="R159" s="18"/>
      <c r="S159" s="18"/>
      <c r="T159" s="18"/>
      <c r="U159" s="18"/>
      <c r="V159" s="18"/>
      <c r="W159" s="18"/>
      <c r="X159" s="19"/>
      <c r="Y159" s="20"/>
      <c r="Z159" s="20"/>
      <c r="AA159" s="20"/>
      <c r="AB159" s="20"/>
      <c r="AC159" s="20"/>
      <c r="AD159" s="20"/>
      <c r="AE159" s="20"/>
      <c r="AF159" s="20"/>
      <c r="AG159" s="20"/>
      <c r="AH159" s="21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3"/>
      <c r="AV159" s="28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30"/>
      <c r="BJ159" s="19"/>
      <c r="BK159" s="20"/>
      <c r="BL159" s="26"/>
      <c r="BM159" s="19"/>
      <c r="BN159" s="26"/>
      <c r="BO159" s="27"/>
      <c r="BP159" s="33"/>
      <c r="BQ159" s="20"/>
      <c r="BR159" s="26"/>
      <c r="BS159" s="19"/>
      <c r="BT159" s="20"/>
      <c r="BU159" s="20"/>
      <c r="BV159" s="19"/>
      <c r="BW159" s="18"/>
      <c r="BX159" s="27"/>
      <c r="BY159" s="33"/>
      <c r="BZ159" s="20"/>
      <c r="CA159" s="26"/>
      <c r="CB159" s="19"/>
      <c r="CC159" s="20"/>
      <c r="CD159" s="19"/>
      <c r="CE159" s="20"/>
      <c r="CF159" s="20"/>
      <c r="CG159" s="26"/>
    </row>
    <row r="160" spans="2:85" x14ac:dyDescent="0.45">
      <c r="B160" s="19">
        <f t="shared" si="2"/>
        <v>155</v>
      </c>
      <c r="C160" s="20"/>
      <c r="D160" s="19"/>
      <c r="E160" s="20"/>
      <c r="F160" s="20"/>
      <c r="G160" s="20"/>
      <c r="H160" s="20"/>
      <c r="I160" s="20"/>
      <c r="J160" s="20"/>
      <c r="K160" s="20"/>
      <c r="L160" s="20"/>
      <c r="M160" s="26"/>
      <c r="N160" s="20"/>
      <c r="O160" s="18"/>
      <c r="P160" s="18"/>
      <c r="Q160" s="18"/>
      <c r="R160" s="18"/>
      <c r="S160" s="18"/>
      <c r="T160" s="18"/>
      <c r="U160" s="18"/>
      <c r="V160" s="18"/>
      <c r="W160" s="18"/>
      <c r="X160" s="19"/>
      <c r="Y160" s="20"/>
      <c r="Z160" s="20"/>
      <c r="AA160" s="20"/>
      <c r="AB160" s="20"/>
      <c r="AC160" s="20"/>
      <c r="AD160" s="20"/>
      <c r="AE160" s="20"/>
      <c r="AF160" s="20"/>
      <c r="AG160" s="20"/>
      <c r="AH160" s="21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3"/>
      <c r="AV160" s="28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30"/>
      <c r="BJ160" s="19"/>
      <c r="BK160" s="20"/>
      <c r="BL160" s="26"/>
      <c r="BM160" s="19"/>
      <c r="BN160" s="26"/>
      <c r="BO160" s="27"/>
      <c r="BP160" s="33"/>
      <c r="BQ160" s="20"/>
      <c r="BR160" s="26"/>
      <c r="BS160" s="19"/>
      <c r="BT160" s="20"/>
      <c r="BU160" s="20"/>
      <c r="BV160" s="19"/>
      <c r="BW160" s="18"/>
      <c r="BX160" s="27"/>
      <c r="BY160" s="33"/>
      <c r="BZ160" s="20"/>
      <c r="CA160" s="26"/>
      <c r="CB160" s="19"/>
      <c r="CC160" s="20"/>
      <c r="CD160" s="19"/>
      <c r="CE160" s="20"/>
      <c r="CF160" s="20"/>
      <c r="CG160" s="26"/>
    </row>
    <row r="161" spans="2:85" x14ac:dyDescent="0.45">
      <c r="B161" s="19">
        <f t="shared" si="2"/>
        <v>156</v>
      </c>
      <c r="C161" s="20"/>
      <c r="D161" s="19"/>
      <c r="E161" s="20"/>
      <c r="F161" s="20"/>
      <c r="G161" s="20"/>
      <c r="H161" s="20"/>
      <c r="I161" s="20"/>
      <c r="J161" s="20"/>
      <c r="K161" s="20"/>
      <c r="L161" s="20"/>
      <c r="M161" s="26"/>
      <c r="N161" s="20"/>
      <c r="O161" s="18"/>
      <c r="P161" s="18"/>
      <c r="Q161" s="18"/>
      <c r="R161" s="18"/>
      <c r="S161" s="18"/>
      <c r="T161" s="18"/>
      <c r="U161" s="18"/>
      <c r="V161" s="18"/>
      <c r="W161" s="18"/>
      <c r="X161" s="19"/>
      <c r="Y161" s="20"/>
      <c r="Z161" s="20"/>
      <c r="AA161" s="20"/>
      <c r="AB161" s="20"/>
      <c r="AC161" s="20"/>
      <c r="AD161" s="20"/>
      <c r="AE161" s="20"/>
      <c r="AF161" s="20"/>
      <c r="AG161" s="20"/>
      <c r="AH161" s="21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3"/>
      <c r="AV161" s="28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30"/>
      <c r="BJ161" s="19"/>
      <c r="BK161" s="20"/>
      <c r="BL161" s="26"/>
      <c r="BM161" s="19"/>
      <c r="BN161" s="26"/>
      <c r="BO161" s="27"/>
      <c r="BP161" s="33"/>
      <c r="BQ161" s="20"/>
      <c r="BR161" s="26"/>
      <c r="BS161" s="19"/>
      <c r="BT161" s="20"/>
      <c r="BU161" s="20"/>
      <c r="BV161" s="19"/>
      <c r="BW161" s="18"/>
      <c r="BX161" s="27"/>
      <c r="BY161" s="33"/>
      <c r="BZ161" s="20"/>
      <c r="CA161" s="26"/>
      <c r="CB161" s="19"/>
      <c r="CC161" s="20"/>
      <c r="CD161" s="19"/>
      <c r="CE161" s="20"/>
      <c r="CF161" s="20"/>
      <c r="CG161" s="26"/>
    </row>
    <row r="162" spans="2:85" x14ac:dyDescent="0.45">
      <c r="B162" s="19">
        <f t="shared" si="2"/>
        <v>157</v>
      </c>
      <c r="C162" s="20"/>
      <c r="D162" s="19"/>
      <c r="E162" s="20"/>
      <c r="F162" s="20"/>
      <c r="G162" s="20"/>
      <c r="H162" s="20"/>
      <c r="I162" s="20"/>
      <c r="J162" s="20"/>
      <c r="K162" s="20"/>
      <c r="L162" s="20"/>
      <c r="M162" s="26"/>
      <c r="N162" s="20"/>
      <c r="O162" s="18"/>
      <c r="P162" s="18"/>
      <c r="Q162" s="18"/>
      <c r="R162" s="18"/>
      <c r="S162" s="18"/>
      <c r="T162" s="18"/>
      <c r="U162" s="18"/>
      <c r="V162" s="18"/>
      <c r="W162" s="18"/>
      <c r="X162" s="19"/>
      <c r="Y162" s="20"/>
      <c r="Z162" s="20"/>
      <c r="AA162" s="20"/>
      <c r="AB162" s="20"/>
      <c r="AC162" s="20"/>
      <c r="AD162" s="20"/>
      <c r="AE162" s="20"/>
      <c r="AF162" s="20"/>
      <c r="AG162" s="20"/>
      <c r="AH162" s="21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3"/>
      <c r="AV162" s="28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30"/>
      <c r="BJ162" s="19"/>
      <c r="BK162" s="20"/>
      <c r="BL162" s="26"/>
      <c r="BM162" s="19"/>
      <c r="BN162" s="26"/>
      <c r="BO162" s="27"/>
      <c r="BP162" s="33"/>
      <c r="BQ162" s="20"/>
      <c r="BR162" s="26"/>
      <c r="BS162" s="19"/>
      <c r="BT162" s="20"/>
      <c r="BU162" s="20"/>
      <c r="BV162" s="19"/>
      <c r="BW162" s="18"/>
      <c r="BX162" s="27"/>
      <c r="BY162" s="33"/>
      <c r="BZ162" s="20"/>
      <c r="CA162" s="26"/>
      <c r="CB162" s="19"/>
      <c r="CC162" s="20"/>
      <c r="CD162" s="19"/>
      <c r="CE162" s="20"/>
      <c r="CF162" s="20"/>
      <c r="CG162" s="26"/>
    </row>
    <row r="163" spans="2:85" x14ac:dyDescent="0.45">
      <c r="B163" s="19">
        <f t="shared" si="2"/>
        <v>158</v>
      </c>
      <c r="C163" s="20"/>
      <c r="D163" s="19"/>
      <c r="E163" s="20"/>
      <c r="F163" s="20"/>
      <c r="G163" s="20"/>
      <c r="H163" s="20"/>
      <c r="I163" s="20"/>
      <c r="J163" s="20"/>
      <c r="K163" s="20"/>
      <c r="L163" s="20"/>
      <c r="M163" s="26"/>
      <c r="N163" s="20"/>
      <c r="O163" s="18"/>
      <c r="P163" s="18"/>
      <c r="Q163" s="18"/>
      <c r="R163" s="18"/>
      <c r="S163" s="18"/>
      <c r="T163" s="18"/>
      <c r="U163" s="18"/>
      <c r="V163" s="18"/>
      <c r="W163" s="18"/>
      <c r="X163" s="19"/>
      <c r="Y163" s="20"/>
      <c r="Z163" s="20"/>
      <c r="AA163" s="20"/>
      <c r="AB163" s="20"/>
      <c r="AC163" s="20"/>
      <c r="AD163" s="20"/>
      <c r="AE163" s="20"/>
      <c r="AF163" s="20"/>
      <c r="AG163" s="20"/>
      <c r="AH163" s="21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3"/>
      <c r="AV163" s="28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30"/>
      <c r="BJ163" s="19"/>
      <c r="BK163" s="20"/>
      <c r="BL163" s="26"/>
      <c r="BM163" s="19"/>
      <c r="BN163" s="26"/>
      <c r="BO163" s="27"/>
      <c r="BP163" s="33"/>
      <c r="BQ163" s="20"/>
      <c r="BR163" s="26"/>
      <c r="BS163" s="19"/>
      <c r="BT163" s="20"/>
      <c r="BU163" s="20"/>
      <c r="BV163" s="19"/>
      <c r="BW163" s="18"/>
      <c r="BX163" s="27"/>
      <c r="BY163" s="33"/>
      <c r="BZ163" s="20"/>
      <c r="CA163" s="26"/>
      <c r="CB163" s="19"/>
      <c r="CC163" s="20"/>
      <c r="CD163" s="19"/>
      <c r="CE163" s="20"/>
      <c r="CF163" s="20"/>
      <c r="CG163" s="26"/>
    </row>
    <row r="164" spans="2:85" x14ac:dyDescent="0.45">
      <c r="B164" s="19">
        <f t="shared" si="2"/>
        <v>159</v>
      </c>
      <c r="C164" s="20"/>
      <c r="D164" s="19"/>
      <c r="E164" s="20"/>
      <c r="F164" s="20"/>
      <c r="G164" s="20"/>
      <c r="H164" s="20"/>
      <c r="I164" s="20"/>
      <c r="J164" s="20"/>
      <c r="K164" s="20"/>
      <c r="L164" s="20"/>
      <c r="M164" s="26"/>
      <c r="N164" s="20"/>
      <c r="O164" s="18"/>
      <c r="P164" s="18"/>
      <c r="Q164" s="18"/>
      <c r="R164" s="18"/>
      <c r="S164" s="18"/>
      <c r="T164" s="18"/>
      <c r="U164" s="18"/>
      <c r="V164" s="18"/>
      <c r="W164" s="18"/>
      <c r="X164" s="19"/>
      <c r="Y164" s="20"/>
      <c r="Z164" s="20"/>
      <c r="AA164" s="20"/>
      <c r="AB164" s="20"/>
      <c r="AC164" s="20"/>
      <c r="AD164" s="20"/>
      <c r="AE164" s="20"/>
      <c r="AF164" s="20"/>
      <c r="AG164" s="20"/>
      <c r="AH164" s="21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3"/>
      <c r="AV164" s="28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30"/>
      <c r="BJ164" s="19"/>
      <c r="BK164" s="20"/>
      <c r="BL164" s="26"/>
      <c r="BM164" s="19"/>
      <c r="BN164" s="26"/>
      <c r="BO164" s="27"/>
      <c r="BP164" s="33"/>
      <c r="BQ164" s="20"/>
      <c r="BR164" s="26"/>
      <c r="BS164" s="19"/>
      <c r="BT164" s="20"/>
      <c r="BU164" s="20"/>
      <c r="BV164" s="19"/>
      <c r="BW164" s="18"/>
      <c r="BX164" s="27"/>
      <c r="BY164" s="33"/>
      <c r="BZ164" s="20"/>
      <c r="CA164" s="26"/>
      <c r="CB164" s="19"/>
      <c r="CC164" s="20"/>
      <c r="CD164" s="19"/>
      <c r="CE164" s="20"/>
      <c r="CF164" s="20"/>
      <c r="CG164" s="26"/>
    </row>
    <row r="165" spans="2:85" x14ac:dyDescent="0.45">
      <c r="B165" s="19">
        <f t="shared" si="2"/>
        <v>160</v>
      </c>
      <c r="C165" s="20"/>
      <c r="D165" s="19"/>
      <c r="E165" s="20"/>
      <c r="F165" s="20"/>
      <c r="G165" s="20"/>
      <c r="H165" s="20"/>
      <c r="I165" s="20"/>
      <c r="J165" s="20"/>
      <c r="K165" s="20"/>
      <c r="L165" s="20"/>
      <c r="M165" s="26"/>
      <c r="N165" s="20"/>
      <c r="O165" s="18"/>
      <c r="P165" s="18"/>
      <c r="Q165" s="18"/>
      <c r="R165" s="18"/>
      <c r="S165" s="18"/>
      <c r="T165" s="18"/>
      <c r="U165" s="18"/>
      <c r="V165" s="18"/>
      <c r="W165" s="18"/>
      <c r="X165" s="19"/>
      <c r="Y165" s="20"/>
      <c r="Z165" s="20"/>
      <c r="AA165" s="20"/>
      <c r="AB165" s="20"/>
      <c r="AC165" s="20"/>
      <c r="AD165" s="20"/>
      <c r="AE165" s="20"/>
      <c r="AF165" s="20"/>
      <c r="AG165" s="20"/>
      <c r="AH165" s="21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3"/>
      <c r="AV165" s="28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30"/>
      <c r="BJ165" s="19"/>
      <c r="BK165" s="20"/>
      <c r="BL165" s="26"/>
      <c r="BM165" s="19"/>
      <c r="BN165" s="26"/>
      <c r="BO165" s="27"/>
      <c r="BP165" s="33"/>
      <c r="BQ165" s="20"/>
      <c r="BR165" s="26"/>
      <c r="BS165" s="19"/>
      <c r="BT165" s="20"/>
      <c r="BU165" s="20"/>
      <c r="BV165" s="19"/>
      <c r="BW165" s="18"/>
      <c r="BX165" s="27"/>
      <c r="BY165" s="33"/>
      <c r="BZ165" s="20"/>
      <c r="CA165" s="26"/>
      <c r="CB165" s="19"/>
      <c r="CC165" s="20"/>
      <c r="CD165" s="19"/>
      <c r="CE165" s="20"/>
      <c r="CF165" s="20"/>
      <c r="CG165" s="26"/>
    </row>
    <row r="166" spans="2:85" x14ac:dyDescent="0.45">
      <c r="B166" s="19">
        <f t="shared" si="2"/>
        <v>161</v>
      </c>
      <c r="C166" s="20"/>
      <c r="D166" s="19"/>
      <c r="E166" s="20"/>
      <c r="F166" s="20"/>
      <c r="G166" s="20"/>
      <c r="H166" s="20"/>
      <c r="I166" s="20"/>
      <c r="J166" s="20"/>
      <c r="K166" s="20"/>
      <c r="L166" s="20"/>
      <c r="M166" s="26"/>
      <c r="N166" s="20"/>
      <c r="O166" s="18"/>
      <c r="P166" s="18"/>
      <c r="Q166" s="18"/>
      <c r="R166" s="18"/>
      <c r="S166" s="18"/>
      <c r="T166" s="18"/>
      <c r="U166" s="18"/>
      <c r="V166" s="18"/>
      <c r="W166" s="18"/>
      <c r="X166" s="19"/>
      <c r="Y166" s="20"/>
      <c r="Z166" s="20"/>
      <c r="AA166" s="20"/>
      <c r="AB166" s="20"/>
      <c r="AC166" s="20"/>
      <c r="AD166" s="20"/>
      <c r="AE166" s="20"/>
      <c r="AF166" s="20"/>
      <c r="AG166" s="20"/>
      <c r="AH166" s="21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3"/>
      <c r="AV166" s="28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30"/>
      <c r="BJ166" s="19"/>
      <c r="BK166" s="20"/>
      <c r="BL166" s="26"/>
      <c r="BM166" s="19"/>
      <c r="BN166" s="26"/>
      <c r="BO166" s="27"/>
      <c r="BP166" s="33"/>
      <c r="BQ166" s="20"/>
      <c r="BR166" s="26"/>
      <c r="BS166" s="19"/>
      <c r="BT166" s="20"/>
      <c r="BU166" s="20"/>
      <c r="BV166" s="19"/>
      <c r="BW166" s="18"/>
      <c r="BX166" s="27"/>
      <c r="BY166" s="33"/>
      <c r="BZ166" s="20"/>
      <c r="CA166" s="26"/>
      <c r="CB166" s="19"/>
      <c r="CC166" s="20"/>
      <c r="CD166" s="19"/>
      <c r="CE166" s="20"/>
      <c r="CF166" s="20"/>
      <c r="CG166" s="26"/>
    </row>
    <row r="167" spans="2:85" x14ac:dyDescent="0.45">
      <c r="B167" s="19">
        <f t="shared" si="2"/>
        <v>162</v>
      </c>
      <c r="C167" s="20"/>
      <c r="D167" s="19"/>
      <c r="E167" s="20"/>
      <c r="F167" s="20"/>
      <c r="G167" s="20"/>
      <c r="H167" s="20"/>
      <c r="I167" s="20"/>
      <c r="J167" s="20"/>
      <c r="K167" s="20"/>
      <c r="L167" s="20"/>
      <c r="M167" s="26"/>
      <c r="N167" s="20"/>
      <c r="O167" s="18"/>
      <c r="P167" s="18"/>
      <c r="Q167" s="18"/>
      <c r="R167" s="18"/>
      <c r="S167" s="18"/>
      <c r="T167" s="18"/>
      <c r="U167" s="18"/>
      <c r="V167" s="18"/>
      <c r="W167" s="18"/>
      <c r="X167" s="19"/>
      <c r="Y167" s="20"/>
      <c r="Z167" s="20"/>
      <c r="AA167" s="20"/>
      <c r="AB167" s="20"/>
      <c r="AC167" s="20"/>
      <c r="AD167" s="20"/>
      <c r="AE167" s="20"/>
      <c r="AF167" s="20"/>
      <c r="AG167" s="20"/>
      <c r="AH167" s="21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3"/>
      <c r="AV167" s="28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30"/>
      <c r="BJ167" s="19"/>
      <c r="BK167" s="20"/>
      <c r="BL167" s="26"/>
      <c r="BM167" s="19"/>
      <c r="BN167" s="26"/>
      <c r="BO167" s="27"/>
      <c r="BP167" s="33"/>
      <c r="BQ167" s="20"/>
      <c r="BR167" s="26"/>
      <c r="BS167" s="19"/>
      <c r="BT167" s="20"/>
      <c r="BU167" s="20"/>
      <c r="BV167" s="19"/>
      <c r="BW167" s="18"/>
      <c r="BX167" s="27"/>
      <c r="BY167" s="33"/>
      <c r="BZ167" s="20"/>
      <c r="CA167" s="26"/>
      <c r="CB167" s="19"/>
      <c r="CC167" s="20"/>
      <c r="CD167" s="19"/>
      <c r="CE167" s="20"/>
      <c r="CF167" s="20"/>
      <c r="CG167" s="26"/>
    </row>
    <row r="168" spans="2:85" x14ac:dyDescent="0.45">
      <c r="B168" s="19">
        <f t="shared" si="2"/>
        <v>163</v>
      </c>
      <c r="C168" s="20"/>
      <c r="D168" s="19"/>
      <c r="E168" s="20"/>
      <c r="F168" s="20"/>
      <c r="G168" s="20"/>
      <c r="H168" s="20"/>
      <c r="I168" s="20"/>
      <c r="J168" s="20"/>
      <c r="K168" s="20"/>
      <c r="L168" s="20"/>
      <c r="M168" s="26"/>
      <c r="N168" s="20"/>
      <c r="O168" s="18"/>
      <c r="P168" s="18"/>
      <c r="Q168" s="18"/>
      <c r="R168" s="18"/>
      <c r="S168" s="18"/>
      <c r="T168" s="18"/>
      <c r="U168" s="18"/>
      <c r="V168" s="18"/>
      <c r="W168" s="18"/>
      <c r="X168" s="19"/>
      <c r="Y168" s="20"/>
      <c r="Z168" s="20"/>
      <c r="AA168" s="20"/>
      <c r="AB168" s="20"/>
      <c r="AC168" s="20"/>
      <c r="AD168" s="20"/>
      <c r="AE168" s="20"/>
      <c r="AF168" s="20"/>
      <c r="AG168" s="20"/>
      <c r="AH168" s="21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3"/>
      <c r="AV168" s="28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30"/>
      <c r="BJ168" s="19"/>
      <c r="BK168" s="20"/>
      <c r="BL168" s="26"/>
      <c r="BM168" s="19"/>
      <c r="BN168" s="26"/>
      <c r="BO168" s="27"/>
      <c r="BP168" s="33"/>
      <c r="BQ168" s="20"/>
      <c r="BR168" s="26"/>
      <c r="BS168" s="19"/>
      <c r="BT168" s="20"/>
      <c r="BU168" s="20"/>
      <c r="BV168" s="19"/>
      <c r="BW168" s="18"/>
      <c r="BX168" s="27"/>
      <c r="BY168" s="33"/>
      <c r="BZ168" s="20"/>
      <c r="CA168" s="26"/>
      <c r="CB168" s="19"/>
      <c r="CC168" s="20"/>
      <c r="CD168" s="19"/>
      <c r="CE168" s="20"/>
      <c r="CF168" s="20"/>
      <c r="CG168" s="26"/>
    </row>
    <row r="169" spans="2:85" x14ac:dyDescent="0.45">
      <c r="B169" s="19">
        <f t="shared" si="2"/>
        <v>164</v>
      </c>
      <c r="C169" s="20"/>
      <c r="D169" s="19"/>
      <c r="E169" s="20"/>
      <c r="F169" s="20"/>
      <c r="G169" s="20"/>
      <c r="H169" s="20"/>
      <c r="I169" s="20"/>
      <c r="J169" s="20"/>
      <c r="K169" s="20"/>
      <c r="L169" s="20"/>
      <c r="M169" s="26"/>
      <c r="N169" s="20"/>
      <c r="O169" s="18"/>
      <c r="P169" s="18"/>
      <c r="Q169" s="18"/>
      <c r="R169" s="18"/>
      <c r="S169" s="18"/>
      <c r="T169" s="18"/>
      <c r="U169" s="18"/>
      <c r="V169" s="18"/>
      <c r="W169" s="18"/>
      <c r="X169" s="19"/>
      <c r="Y169" s="20"/>
      <c r="Z169" s="20"/>
      <c r="AA169" s="20"/>
      <c r="AB169" s="20"/>
      <c r="AC169" s="20"/>
      <c r="AD169" s="20"/>
      <c r="AE169" s="20"/>
      <c r="AF169" s="20"/>
      <c r="AG169" s="20"/>
      <c r="AH169" s="21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3"/>
      <c r="AV169" s="28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30"/>
      <c r="BJ169" s="19"/>
      <c r="BK169" s="20"/>
      <c r="BL169" s="26"/>
      <c r="BM169" s="19"/>
      <c r="BN169" s="26"/>
      <c r="BO169" s="27"/>
      <c r="BP169" s="33"/>
      <c r="BQ169" s="20"/>
      <c r="BR169" s="26"/>
      <c r="BS169" s="19"/>
      <c r="BT169" s="20"/>
      <c r="BU169" s="20"/>
      <c r="BV169" s="19"/>
      <c r="BW169" s="18"/>
      <c r="BX169" s="27"/>
      <c r="BY169" s="33"/>
      <c r="BZ169" s="20"/>
      <c r="CA169" s="26"/>
      <c r="CB169" s="19"/>
      <c r="CC169" s="20"/>
      <c r="CD169" s="19"/>
      <c r="CE169" s="20"/>
      <c r="CF169" s="20"/>
      <c r="CG169" s="26"/>
    </row>
    <row r="170" spans="2:85" x14ac:dyDescent="0.45">
      <c r="B170" s="19">
        <f t="shared" si="2"/>
        <v>165</v>
      </c>
      <c r="C170" s="20"/>
      <c r="D170" s="19"/>
      <c r="E170" s="20"/>
      <c r="F170" s="20"/>
      <c r="G170" s="20"/>
      <c r="H170" s="20"/>
      <c r="I170" s="20"/>
      <c r="J170" s="20"/>
      <c r="K170" s="20"/>
      <c r="L170" s="20"/>
      <c r="M170" s="26"/>
      <c r="N170" s="20"/>
      <c r="O170" s="18"/>
      <c r="P170" s="18"/>
      <c r="Q170" s="18"/>
      <c r="R170" s="18"/>
      <c r="S170" s="18"/>
      <c r="T170" s="18"/>
      <c r="U170" s="18"/>
      <c r="V170" s="18"/>
      <c r="W170" s="18"/>
      <c r="X170" s="19"/>
      <c r="Y170" s="20"/>
      <c r="Z170" s="20"/>
      <c r="AA170" s="20"/>
      <c r="AB170" s="20"/>
      <c r="AC170" s="20"/>
      <c r="AD170" s="20"/>
      <c r="AE170" s="20"/>
      <c r="AF170" s="20"/>
      <c r="AG170" s="20"/>
      <c r="AH170" s="21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3"/>
      <c r="AV170" s="28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30"/>
      <c r="BJ170" s="19"/>
      <c r="BK170" s="20"/>
      <c r="BL170" s="26"/>
      <c r="BM170" s="19"/>
      <c r="BN170" s="26"/>
      <c r="BO170" s="27"/>
      <c r="BP170" s="33"/>
      <c r="BQ170" s="20"/>
      <c r="BR170" s="26"/>
      <c r="BS170" s="19"/>
      <c r="BT170" s="20"/>
      <c r="BU170" s="20"/>
      <c r="BV170" s="19"/>
      <c r="BW170" s="18"/>
      <c r="BX170" s="27"/>
      <c r="BY170" s="33"/>
      <c r="BZ170" s="20"/>
      <c r="CA170" s="26"/>
      <c r="CB170" s="19"/>
      <c r="CC170" s="20"/>
      <c r="CD170" s="19"/>
      <c r="CE170" s="20"/>
      <c r="CF170" s="20"/>
      <c r="CG170" s="26"/>
    </row>
    <row r="171" spans="2:85" x14ac:dyDescent="0.45">
      <c r="B171" s="19">
        <f t="shared" si="2"/>
        <v>166</v>
      </c>
      <c r="C171" s="20"/>
      <c r="D171" s="19"/>
      <c r="E171" s="20"/>
      <c r="F171" s="20"/>
      <c r="G171" s="20"/>
      <c r="H171" s="20"/>
      <c r="I171" s="20"/>
      <c r="J171" s="20"/>
      <c r="K171" s="20"/>
      <c r="L171" s="20"/>
      <c r="M171" s="26"/>
      <c r="N171" s="20"/>
      <c r="O171" s="18"/>
      <c r="P171" s="18"/>
      <c r="Q171" s="18"/>
      <c r="R171" s="18"/>
      <c r="S171" s="18"/>
      <c r="T171" s="18"/>
      <c r="U171" s="18"/>
      <c r="V171" s="18"/>
      <c r="W171" s="18"/>
      <c r="X171" s="19"/>
      <c r="Y171" s="20"/>
      <c r="Z171" s="20"/>
      <c r="AA171" s="20"/>
      <c r="AB171" s="20"/>
      <c r="AC171" s="20"/>
      <c r="AD171" s="20"/>
      <c r="AE171" s="20"/>
      <c r="AF171" s="20"/>
      <c r="AG171" s="20"/>
      <c r="AH171" s="21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3"/>
      <c r="AV171" s="28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30"/>
      <c r="BJ171" s="19"/>
      <c r="BK171" s="20"/>
      <c r="BL171" s="26"/>
      <c r="BM171" s="19"/>
      <c r="BN171" s="26"/>
      <c r="BO171" s="27"/>
      <c r="BP171" s="33"/>
      <c r="BQ171" s="20"/>
      <c r="BR171" s="26"/>
      <c r="BS171" s="19"/>
      <c r="BT171" s="20"/>
      <c r="BU171" s="20"/>
      <c r="BV171" s="19"/>
      <c r="BW171" s="18"/>
      <c r="BX171" s="27"/>
      <c r="BY171" s="33"/>
      <c r="BZ171" s="20"/>
      <c r="CA171" s="26"/>
      <c r="CB171" s="19"/>
      <c r="CC171" s="20"/>
      <c r="CD171" s="19"/>
      <c r="CE171" s="20"/>
      <c r="CF171" s="20"/>
      <c r="CG171" s="26"/>
    </row>
    <row r="172" spans="2:85" x14ac:dyDescent="0.45">
      <c r="B172" s="19">
        <f t="shared" si="2"/>
        <v>167</v>
      </c>
      <c r="C172" s="20"/>
      <c r="D172" s="19"/>
      <c r="E172" s="20"/>
      <c r="F172" s="20"/>
      <c r="G172" s="20"/>
      <c r="H172" s="20"/>
      <c r="I172" s="20"/>
      <c r="J172" s="20"/>
      <c r="K172" s="20"/>
      <c r="L172" s="20"/>
      <c r="M172" s="26"/>
      <c r="N172" s="20"/>
      <c r="O172" s="18"/>
      <c r="P172" s="18"/>
      <c r="Q172" s="18"/>
      <c r="R172" s="18"/>
      <c r="S172" s="18"/>
      <c r="T172" s="18"/>
      <c r="U172" s="18"/>
      <c r="V172" s="18"/>
      <c r="W172" s="18"/>
      <c r="X172" s="19"/>
      <c r="Y172" s="20"/>
      <c r="Z172" s="20"/>
      <c r="AA172" s="20"/>
      <c r="AB172" s="20"/>
      <c r="AC172" s="20"/>
      <c r="AD172" s="20"/>
      <c r="AE172" s="20"/>
      <c r="AF172" s="20"/>
      <c r="AG172" s="20"/>
      <c r="AH172" s="21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3"/>
      <c r="AV172" s="28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30"/>
      <c r="BJ172" s="19"/>
      <c r="BK172" s="20"/>
      <c r="BL172" s="26"/>
      <c r="BM172" s="19"/>
      <c r="BN172" s="26"/>
      <c r="BO172" s="27"/>
      <c r="BP172" s="33"/>
      <c r="BQ172" s="20"/>
      <c r="BR172" s="26"/>
      <c r="BS172" s="19"/>
      <c r="BT172" s="20"/>
      <c r="BU172" s="20"/>
      <c r="BV172" s="19"/>
      <c r="BW172" s="18"/>
      <c r="BX172" s="27"/>
      <c r="BY172" s="33"/>
      <c r="BZ172" s="20"/>
      <c r="CA172" s="26"/>
      <c r="CB172" s="19"/>
      <c r="CC172" s="20"/>
      <c r="CD172" s="19"/>
      <c r="CE172" s="20"/>
      <c r="CF172" s="20"/>
      <c r="CG172" s="26"/>
    </row>
    <row r="173" spans="2:85" x14ac:dyDescent="0.45">
      <c r="B173" s="19">
        <f t="shared" si="2"/>
        <v>168</v>
      </c>
      <c r="C173" s="20"/>
      <c r="D173" s="19"/>
      <c r="E173" s="20"/>
      <c r="F173" s="20"/>
      <c r="G173" s="20"/>
      <c r="H173" s="20"/>
      <c r="I173" s="20"/>
      <c r="J173" s="20"/>
      <c r="K173" s="20"/>
      <c r="L173" s="20"/>
      <c r="M173" s="26"/>
      <c r="N173" s="20"/>
      <c r="O173" s="18"/>
      <c r="P173" s="18"/>
      <c r="Q173" s="18"/>
      <c r="R173" s="18"/>
      <c r="S173" s="18"/>
      <c r="T173" s="18"/>
      <c r="U173" s="18"/>
      <c r="V173" s="18"/>
      <c r="W173" s="18"/>
      <c r="X173" s="19"/>
      <c r="Y173" s="20"/>
      <c r="Z173" s="20"/>
      <c r="AA173" s="20"/>
      <c r="AB173" s="20"/>
      <c r="AC173" s="20"/>
      <c r="AD173" s="20"/>
      <c r="AE173" s="20"/>
      <c r="AF173" s="20"/>
      <c r="AG173" s="20"/>
      <c r="AH173" s="21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3"/>
      <c r="AV173" s="28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30"/>
      <c r="BJ173" s="19"/>
      <c r="BK173" s="20"/>
      <c r="BL173" s="26"/>
      <c r="BM173" s="19"/>
      <c r="BN173" s="26"/>
      <c r="BO173" s="27"/>
      <c r="BP173" s="33"/>
      <c r="BQ173" s="20"/>
      <c r="BR173" s="26"/>
      <c r="BS173" s="19"/>
      <c r="BT173" s="20"/>
      <c r="BU173" s="20"/>
      <c r="BV173" s="19"/>
      <c r="BW173" s="18"/>
      <c r="BX173" s="27"/>
      <c r="BY173" s="33"/>
      <c r="BZ173" s="20"/>
      <c r="CA173" s="26"/>
      <c r="CB173" s="19"/>
      <c r="CC173" s="20"/>
      <c r="CD173" s="19"/>
      <c r="CE173" s="20"/>
      <c r="CF173" s="20"/>
      <c r="CG173" s="26"/>
    </row>
    <row r="174" spans="2:85" x14ac:dyDescent="0.45">
      <c r="B174" s="19">
        <f t="shared" si="2"/>
        <v>169</v>
      </c>
      <c r="C174" s="20"/>
      <c r="D174" s="19"/>
      <c r="E174" s="20"/>
      <c r="F174" s="20"/>
      <c r="G174" s="20"/>
      <c r="H174" s="20"/>
      <c r="I174" s="20"/>
      <c r="J174" s="20"/>
      <c r="K174" s="20"/>
      <c r="L174" s="20"/>
      <c r="M174" s="26"/>
      <c r="N174" s="20"/>
      <c r="O174" s="18"/>
      <c r="P174" s="18"/>
      <c r="Q174" s="18"/>
      <c r="R174" s="18"/>
      <c r="S174" s="18"/>
      <c r="T174" s="18"/>
      <c r="U174" s="18"/>
      <c r="V174" s="18"/>
      <c r="W174" s="18"/>
      <c r="X174" s="19"/>
      <c r="Y174" s="20"/>
      <c r="Z174" s="20"/>
      <c r="AA174" s="20"/>
      <c r="AB174" s="20"/>
      <c r="AC174" s="20"/>
      <c r="AD174" s="20"/>
      <c r="AE174" s="20"/>
      <c r="AF174" s="20"/>
      <c r="AG174" s="20"/>
      <c r="AH174" s="21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3"/>
      <c r="AV174" s="28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30"/>
      <c r="BJ174" s="19"/>
      <c r="BK174" s="20"/>
      <c r="BL174" s="26"/>
      <c r="BM174" s="19"/>
      <c r="BN174" s="26"/>
      <c r="BO174" s="27"/>
      <c r="BP174" s="33"/>
      <c r="BQ174" s="20"/>
      <c r="BR174" s="26"/>
      <c r="BS174" s="19"/>
      <c r="BT174" s="20"/>
      <c r="BU174" s="20"/>
      <c r="BV174" s="19"/>
      <c r="BW174" s="18"/>
      <c r="BX174" s="27"/>
      <c r="BY174" s="33"/>
      <c r="BZ174" s="20"/>
      <c r="CA174" s="26"/>
      <c r="CB174" s="19"/>
      <c r="CC174" s="20"/>
      <c r="CD174" s="19"/>
      <c r="CE174" s="20"/>
      <c r="CF174" s="20"/>
      <c r="CG174" s="26"/>
    </row>
    <row r="175" spans="2:85" x14ac:dyDescent="0.45">
      <c r="B175" s="19">
        <f t="shared" si="2"/>
        <v>170</v>
      </c>
      <c r="C175" s="20"/>
      <c r="D175" s="19"/>
      <c r="E175" s="20"/>
      <c r="F175" s="20"/>
      <c r="G175" s="20"/>
      <c r="H175" s="20"/>
      <c r="I175" s="20"/>
      <c r="J175" s="20"/>
      <c r="K175" s="20"/>
      <c r="L175" s="20"/>
      <c r="M175" s="26"/>
      <c r="N175" s="20"/>
      <c r="O175" s="18"/>
      <c r="P175" s="18"/>
      <c r="Q175" s="18"/>
      <c r="R175" s="18"/>
      <c r="S175" s="18"/>
      <c r="T175" s="18"/>
      <c r="U175" s="18"/>
      <c r="V175" s="18"/>
      <c r="W175" s="18"/>
      <c r="X175" s="19"/>
      <c r="Y175" s="20"/>
      <c r="Z175" s="20"/>
      <c r="AA175" s="20"/>
      <c r="AB175" s="20"/>
      <c r="AC175" s="20"/>
      <c r="AD175" s="20"/>
      <c r="AE175" s="20"/>
      <c r="AF175" s="20"/>
      <c r="AG175" s="20"/>
      <c r="AH175" s="21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3"/>
      <c r="AV175" s="28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30"/>
      <c r="BJ175" s="19"/>
      <c r="BK175" s="20"/>
      <c r="BL175" s="26"/>
      <c r="BM175" s="19"/>
      <c r="BN175" s="26"/>
      <c r="BO175" s="27"/>
      <c r="BP175" s="33"/>
      <c r="BQ175" s="20"/>
      <c r="BR175" s="26"/>
      <c r="BS175" s="19"/>
      <c r="BT175" s="20"/>
      <c r="BU175" s="20"/>
      <c r="BV175" s="19"/>
      <c r="BW175" s="18"/>
      <c r="BX175" s="27"/>
      <c r="BY175" s="33"/>
      <c r="BZ175" s="20"/>
      <c r="CA175" s="26"/>
      <c r="CB175" s="19"/>
      <c r="CC175" s="20"/>
      <c r="CD175" s="19"/>
      <c r="CE175" s="20"/>
      <c r="CF175" s="20"/>
      <c r="CG175" s="26"/>
    </row>
    <row r="176" spans="2:85" x14ac:dyDescent="0.45">
      <c r="B176" s="19">
        <f t="shared" si="2"/>
        <v>171</v>
      </c>
      <c r="C176" s="20"/>
      <c r="D176" s="19"/>
      <c r="E176" s="20"/>
      <c r="F176" s="20"/>
      <c r="G176" s="20"/>
      <c r="H176" s="20"/>
      <c r="I176" s="20"/>
      <c r="J176" s="20"/>
      <c r="K176" s="20"/>
      <c r="L176" s="20"/>
      <c r="M176" s="26"/>
      <c r="N176" s="20"/>
      <c r="O176" s="18"/>
      <c r="P176" s="18"/>
      <c r="Q176" s="18"/>
      <c r="R176" s="18"/>
      <c r="S176" s="18"/>
      <c r="T176" s="18"/>
      <c r="U176" s="18"/>
      <c r="V176" s="18"/>
      <c r="W176" s="18"/>
      <c r="X176" s="19"/>
      <c r="Y176" s="20"/>
      <c r="Z176" s="20"/>
      <c r="AA176" s="20"/>
      <c r="AB176" s="20"/>
      <c r="AC176" s="20"/>
      <c r="AD176" s="20"/>
      <c r="AE176" s="20"/>
      <c r="AF176" s="20"/>
      <c r="AG176" s="20"/>
      <c r="AH176" s="21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3"/>
      <c r="AV176" s="28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30"/>
      <c r="BJ176" s="19"/>
      <c r="BK176" s="20"/>
      <c r="BL176" s="26"/>
      <c r="BM176" s="19"/>
      <c r="BN176" s="26"/>
      <c r="BO176" s="27"/>
      <c r="BP176" s="33"/>
      <c r="BQ176" s="20"/>
      <c r="BR176" s="26"/>
      <c r="BS176" s="19"/>
      <c r="BT176" s="20"/>
      <c r="BU176" s="20"/>
      <c r="BV176" s="19"/>
      <c r="BW176" s="18"/>
      <c r="BX176" s="27"/>
      <c r="BY176" s="33"/>
      <c r="BZ176" s="20"/>
      <c r="CA176" s="26"/>
      <c r="CB176" s="19"/>
      <c r="CC176" s="20"/>
      <c r="CD176" s="19"/>
      <c r="CE176" s="20"/>
      <c r="CF176" s="20"/>
      <c r="CG176" s="26"/>
    </row>
    <row r="177" spans="2:85" x14ac:dyDescent="0.45">
      <c r="B177" s="19">
        <f t="shared" si="2"/>
        <v>172</v>
      </c>
      <c r="C177" s="20"/>
      <c r="D177" s="19"/>
      <c r="E177" s="20"/>
      <c r="F177" s="20"/>
      <c r="G177" s="20"/>
      <c r="H177" s="20"/>
      <c r="I177" s="20"/>
      <c r="J177" s="20"/>
      <c r="K177" s="20"/>
      <c r="L177" s="20"/>
      <c r="M177" s="26"/>
      <c r="N177" s="20"/>
      <c r="O177" s="18"/>
      <c r="P177" s="18"/>
      <c r="Q177" s="18"/>
      <c r="R177" s="18"/>
      <c r="S177" s="18"/>
      <c r="T177" s="18"/>
      <c r="U177" s="18"/>
      <c r="V177" s="18"/>
      <c r="W177" s="18"/>
      <c r="X177" s="19"/>
      <c r="Y177" s="20"/>
      <c r="Z177" s="20"/>
      <c r="AA177" s="20"/>
      <c r="AB177" s="20"/>
      <c r="AC177" s="20"/>
      <c r="AD177" s="20"/>
      <c r="AE177" s="20"/>
      <c r="AF177" s="20"/>
      <c r="AG177" s="20"/>
      <c r="AH177" s="21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3"/>
      <c r="AV177" s="28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30"/>
      <c r="BJ177" s="19"/>
      <c r="BK177" s="20"/>
      <c r="BL177" s="26"/>
      <c r="BM177" s="19"/>
      <c r="BN177" s="26"/>
      <c r="BO177" s="27"/>
      <c r="BP177" s="33"/>
      <c r="BQ177" s="20"/>
      <c r="BR177" s="26"/>
      <c r="BS177" s="19"/>
      <c r="BT177" s="20"/>
      <c r="BU177" s="20"/>
      <c r="BV177" s="19"/>
      <c r="BW177" s="18"/>
      <c r="BX177" s="27"/>
      <c r="BY177" s="33"/>
      <c r="BZ177" s="20"/>
      <c r="CA177" s="26"/>
      <c r="CB177" s="19"/>
      <c r="CC177" s="20"/>
      <c r="CD177" s="19"/>
      <c r="CE177" s="20"/>
      <c r="CF177" s="20"/>
      <c r="CG177" s="26"/>
    </row>
    <row r="178" spans="2:85" x14ac:dyDescent="0.45">
      <c r="B178" s="19">
        <f t="shared" si="2"/>
        <v>173</v>
      </c>
      <c r="C178" s="20"/>
      <c r="D178" s="19"/>
      <c r="E178" s="20"/>
      <c r="F178" s="20"/>
      <c r="G178" s="20"/>
      <c r="H178" s="20"/>
      <c r="I178" s="20"/>
      <c r="J178" s="20"/>
      <c r="K178" s="20"/>
      <c r="L178" s="20"/>
      <c r="M178" s="26"/>
      <c r="N178" s="20"/>
      <c r="O178" s="18"/>
      <c r="P178" s="18"/>
      <c r="Q178" s="18"/>
      <c r="R178" s="18"/>
      <c r="S178" s="18"/>
      <c r="T178" s="18"/>
      <c r="U178" s="18"/>
      <c r="V178" s="18"/>
      <c r="W178" s="18"/>
      <c r="X178" s="19"/>
      <c r="Y178" s="20"/>
      <c r="Z178" s="20"/>
      <c r="AA178" s="20"/>
      <c r="AB178" s="20"/>
      <c r="AC178" s="20"/>
      <c r="AD178" s="20"/>
      <c r="AE178" s="20"/>
      <c r="AF178" s="20"/>
      <c r="AG178" s="20"/>
      <c r="AH178" s="21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3"/>
      <c r="AV178" s="28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30"/>
      <c r="BJ178" s="19"/>
      <c r="BK178" s="20"/>
      <c r="BL178" s="26"/>
      <c r="BM178" s="19"/>
      <c r="BN178" s="26"/>
      <c r="BO178" s="27"/>
      <c r="BP178" s="33"/>
      <c r="BQ178" s="20"/>
      <c r="BR178" s="26"/>
      <c r="BS178" s="19"/>
      <c r="BT178" s="20"/>
      <c r="BU178" s="20"/>
      <c r="BV178" s="19"/>
      <c r="BW178" s="18"/>
      <c r="BX178" s="27"/>
      <c r="BY178" s="33"/>
      <c r="BZ178" s="20"/>
      <c r="CA178" s="26"/>
      <c r="CB178" s="19"/>
      <c r="CC178" s="20"/>
      <c r="CD178" s="19"/>
      <c r="CE178" s="20"/>
      <c r="CF178" s="20"/>
      <c r="CG178" s="26"/>
    </row>
    <row r="179" spans="2:85" x14ac:dyDescent="0.45">
      <c r="B179" s="19">
        <f t="shared" si="2"/>
        <v>174</v>
      </c>
      <c r="C179" s="20"/>
      <c r="D179" s="19"/>
      <c r="E179" s="20"/>
      <c r="F179" s="20"/>
      <c r="G179" s="20"/>
      <c r="H179" s="20"/>
      <c r="I179" s="20"/>
      <c r="J179" s="20"/>
      <c r="K179" s="20"/>
      <c r="L179" s="20"/>
      <c r="M179" s="26"/>
      <c r="N179" s="20"/>
      <c r="O179" s="18"/>
      <c r="P179" s="18"/>
      <c r="Q179" s="18"/>
      <c r="R179" s="18"/>
      <c r="S179" s="18"/>
      <c r="T179" s="18"/>
      <c r="U179" s="18"/>
      <c r="V179" s="18"/>
      <c r="W179" s="18"/>
      <c r="X179" s="19"/>
      <c r="Y179" s="20"/>
      <c r="Z179" s="20"/>
      <c r="AA179" s="20"/>
      <c r="AB179" s="20"/>
      <c r="AC179" s="20"/>
      <c r="AD179" s="20"/>
      <c r="AE179" s="20"/>
      <c r="AF179" s="20"/>
      <c r="AG179" s="20"/>
      <c r="AH179" s="21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3"/>
      <c r="AV179" s="28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30"/>
      <c r="BJ179" s="19"/>
      <c r="BK179" s="20"/>
      <c r="BL179" s="26"/>
      <c r="BM179" s="19"/>
      <c r="BN179" s="26"/>
      <c r="BO179" s="27"/>
      <c r="BP179" s="33"/>
      <c r="BQ179" s="20"/>
      <c r="BR179" s="26"/>
      <c r="BS179" s="19"/>
      <c r="BT179" s="20"/>
      <c r="BU179" s="20"/>
      <c r="BV179" s="19"/>
      <c r="BW179" s="18"/>
      <c r="BX179" s="27"/>
      <c r="BY179" s="33"/>
      <c r="BZ179" s="20"/>
      <c r="CA179" s="26"/>
      <c r="CB179" s="19"/>
      <c r="CC179" s="20"/>
      <c r="CD179" s="19"/>
      <c r="CE179" s="20"/>
      <c r="CF179" s="20"/>
      <c r="CG179" s="26"/>
    </row>
    <row r="180" spans="2:85" x14ac:dyDescent="0.45">
      <c r="B180" s="19">
        <f t="shared" si="2"/>
        <v>175</v>
      </c>
      <c r="C180" s="20"/>
      <c r="D180" s="19"/>
      <c r="E180" s="20"/>
      <c r="F180" s="20"/>
      <c r="G180" s="20"/>
      <c r="H180" s="20"/>
      <c r="I180" s="20"/>
      <c r="J180" s="20"/>
      <c r="K180" s="20"/>
      <c r="L180" s="20"/>
      <c r="M180" s="26"/>
      <c r="N180" s="20"/>
      <c r="O180" s="18"/>
      <c r="P180" s="18"/>
      <c r="Q180" s="18"/>
      <c r="R180" s="18"/>
      <c r="S180" s="18"/>
      <c r="T180" s="18"/>
      <c r="U180" s="18"/>
      <c r="V180" s="18"/>
      <c r="W180" s="18"/>
      <c r="X180" s="19"/>
      <c r="Y180" s="20"/>
      <c r="Z180" s="20"/>
      <c r="AA180" s="20"/>
      <c r="AB180" s="20"/>
      <c r="AC180" s="20"/>
      <c r="AD180" s="20"/>
      <c r="AE180" s="20"/>
      <c r="AF180" s="20"/>
      <c r="AG180" s="20"/>
      <c r="AH180" s="21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3"/>
      <c r="AV180" s="28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30"/>
      <c r="BJ180" s="19"/>
      <c r="BK180" s="20"/>
      <c r="BL180" s="26"/>
      <c r="BM180" s="19"/>
      <c r="BN180" s="26"/>
      <c r="BO180" s="27"/>
      <c r="BP180" s="33"/>
      <c r="BQ180" s="20"/>
      <c r="BR180" s="26"/>
      <c r="BS180" s="19"/>
      <c r="BT180" s="20"/>
      <c r="BU180" s="20"/>
      <c r="BV180" s="19"/>
      <c r="BW180" s="18"/>
      <c r="BX180" s="27"/>
      <c r="BY180" s="33"/>
      <c r="BZ180" s="20"/>
      <c r="CA180" s="26"/>
      <c r="CB180" s="19"/>
      <c r="CC180" s="20"/>
      <c r="CD180" s="19"/>
      <c r="CE180" s="20"/>
      <c r="CF180" s="20"/>
      <c r="CG180" s="26"/>
    </row>
    <row r="181" spans="2:85" x14ac:dyDescent="0.45">
      <c r="B181" s="19">
        <f t="shared" si="2"/>
        <v>176</v>
      </c>
      <c r="C181" s="20"/>
      <c r="D181" s="19"/>
      <c r="E181" s="20"/>
      <c r="F181" s="20"/>
      <c r="G181" s="20"/>
      <c r="H181" s="20"/>
      <c r="I181" s="20"/>
      <c r="J181" s="20"/>
      <c r="K181" s="20"/>
      <c r="L181" s="20"/>
      <c r="M181" s="26"/>
      <c r="N181" s="20"/>
      <c r="O181" s="18"/>
      <c r="P181" s="18"/>
      <c r="Q181" s="18"/>
      <c r="R181" s="18"/>
      <c r="S181" s="18"/>
      <c r="T181" s="18"/>
      <c r="U181" s="18"/>
      <c r="V181" s="18"/>
      <c r="W181" s="18"/>
      <c r="X181" s="19"/>
      <c r="Y181" s="20"/>
      <c r="Z181" s="20"/>
      <c r="AA181" s="20"/>
      <c r="AB181" s="20"/>
      <c r="AC181" s="20"/>
      <c r="AD181" s="20"/>
      <c r="AE181" s="20"/>
      <c r="AF181" s="20"/>
      <c r="AG181" s="20"/>
      <c r="AH181" s="21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3"/>
      <c r="AV181" s="28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30"/>
      <c r="BJ181" s="19"/>
      <c r="BK181" s="20"/>
      <c r="BL181" s="26"/>
      <c r="BM181" s="19"/>
      <c r="BN181" s="26"/>
      <c r="BO181" s="27"/>
      <c r="BP181" s="33"/>
      <c r="BQ181" s="20"/>
      <c r="BR181" s="26"/>
      <c r="BS181" s="19"/>
      <c r="BT181" s="20"/>
      <c r="BU181" s="20"/>
      <c r="BV181" s="19"/>
      <c r="BW181" s="18"/>
      <c r="BX181" s="27"/>
      <c r="BY181" s="33"/>
      <c r="BZ181" s="20"/>
      <c r="CA181" s="26"/>
      <c r="CB181" s="19"/>
      <c r="CC181" s="20"/>
      <c r="CD181" s="19"/>
      <c r="CE181" s="20"/>
      <c r="CF181" s="20"/>
      <c r="CG181" s="26"/>
    </row>
    <row r="182" spans="2:85" x14ac:dyDescent="0.45">
      <c r="B182" s="19">
        <f t="shared" si="2"/>
        <v>177</v>
      </c>
      <c r="C182" s="20"/>
      <c r="D182" s="19"/>
      <c r="E182" s="20"/>
      <c r="F182" s="20"/>
      <c r="G182" s="20"/>
      <c r="H182" s="20"/>
      <c r="I182" s="20"/>
      <c r="J182" s="20"/>
      <c r="K182" s="20"/>
      <c r="L182" s="20"/>
      <c r="M182" s="26"/>
      <c r="N182" s="20"/>
      <c r="O182" s="18"/>
      <c r="P182" s="18"/>
      <c r="Q182" s="18"/>
      <c r="R182" s="18"/>
      <c r="S182" s="18"/>
      <c r="T182" s="18"/>
      <c r="U182" s="18"/>
      <c r="V182" s="18"/>
      <c r="W182" s="18"/>
      <c r="X182" s="19"/>
      <c r="Y182" s="20"/>
      <c r="Z182" s="20"/>
      <c r="AA182" s="20"/>
      <c r="AB182" s="20"/>
      <c r="AC182" s="20"/>
      <c r="AD182" s="20"/>
      <c r="AE182" s="20"/>
      <c r="AF182" s="20"/>
      <c r="AG182" s="20"/>
      <c r="AH182" s="21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3"/>
      <c r="AV182" s="28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30"/>
      <c r="BJ182" s="19"/>
      <c r="BK182" s="20"/>
      <c r="BL182" s="26"/>
      <c r="BM182" s="19"/>
      <c r="BN182" s="26"/>
      <c r="BO182" s="27"/>
      <c r="BP182" s="33"/>
      <c r="BQ182" s="20"/>
      <c r="BR182" s="26"/>
      <c r="BS182" s="19"/>
      <c r="BT182" s="20"/>
      <c r="BU182" s="20"/>
      <c r="BV182" s="19"/>
      <c r="BW182" s="18"/>
      <c r="BX182" s="27"/>
      <c r="BY182" s="33"/>
      <c r="BZ182" s="20"/>
      <c r="CA182" s="26"/>
      <c r="CB182" s="19"/>
      <c r="CC182" s="20"/>
      <c r="CD182" s="19"/>
      <c r="CE182" s="20"/>
      <c r="CF182" s="20"/>
      <c r="CG182" s="26"/>
    </row>
    <row r="183" spans="2:85" x14ac:dyDescent="0.45">
      <c r="B183" s="19">
        <f t="shared" si="2"/>
        <v>178</v>
      </c>
      <c r="C183" s="20"/>
      <c r="D183" s="19"/>
      <c r="E183" s="20"/>
      <c r="F183" s="20"/>
      <c r="G183" s="20"/>
      <c r="H183" s="20"/>
      <c r="I183" s="20"/>
      <c r="J183" s="20"/>
      <c r="K183" s="20"/>
      <c r="L183" s="20"/>
      <c r="M183" s="26"/>
      <c r="N183" s="20"/>
      <c r="O183" s="18"/>
      <c r="P183" s="18"/>
      <c r="Q183" s="18"/>
      <c r="R183" s="18"/>
      <c r="S183" s="18"/>
      <c r="T183" s="18"/>
      <c r="U183" s="18"/>
      <c r="V183" s="18"/>
      <c r="W183" s="18"/>
      <c r="X183" s="19"/>
      <c r="Y183" s="20"/>
      <c r="Z183" s="20"/>
      <c r="AA183" s="20"/>
      <c r="AB183" s="20"/>
      <c r="AC183" s="20"/>
      <c r="AD183" s="20"/>
      <c r="AE183" s="20"/>
      <c r="AF183" s="20"/>
      <c r="AG183" s="20"/>
      <c r="AH183" s="21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3"/>
      <c r="AV183" s="28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30"/>
      <c r="BJ183" s="19"/>
      <c r="BK183" s="20"/>
      <c r="BL183" s="26"/>
      <c r="BM183" s="19"/>
      <c r="BN183" s="26"/>
      <c r="BO183" s="27"/>
      <c r="BP183" s="33"/>
      <c r="BQ183" s="20"/>
      <c r="BR183" s="26"/>
      <c r="BS183" s="19"/>
      <c r="BT183" s="20"/>
      <c r="BU183" s="20"/>
      <c r="BV183" s="19"/>
      <c r="BW183" s="18"/>
      <c r="BX183" s="27"/>
      <c r="BY183" s="33"/>
      <c r="BZ183" s="20"/>
      <c r="CA183" s="26"/>
      <c r="CB183" s="19"/>
      <c r="CC183" s="20"/>
      <c r="CD183" s="19"/>
      <c r="CE183" s="20"/>
      <c r="CF183" s="20"/>
      <c r="CG183" s="26"/>
    </row>
    <row r="184" spans="2:85" x14ac:dyDescent="0.45">
      <c r="B184" s="19">
        <f t="shared" si="2"/>
        <v>179</v>
      </c>
      <c r="C184" s="20"/>
      <c r="D184" s="19"/>
      <c r="E184" s="20"/>
      <c r="F184" s="20"/>
      <c r="G184" s="20"/>
      <c r="H184" s="20"/>
      <c r="I184" s="20"/>
      <c r="J184" s="20"/>
      <c r="K184" s="20"/>
      <c r="L184" s="20"/>
      <c r="M184" s="26"/>
      <c r="N184" s="20"/>
      <c r="O184" s="18"/>
      <c r="P184" s="18"/>
      <c r="Q184" s="18"/>
      <c r="R184" s="18"/>
      <c r="S184" s="18"/>
      <c r="T184" s="18"/>
      <c r="U184" s="18"/>
      <c r="V184" s="18"/>
      <c r="W184" s="18"/>
      <c r="X184" s="19"/>
      <c r="Y184" s="20"/>
      <c r="Z184" s="20"/>
      <c r="AA184" s="20"/>
      <c r="AB184" s="20"/>
      <c r="AC184" s="20"/>
      <c r="AD184" s="20"/>
      <c r="AE184" s="20"/>
      <c r="AF184" s="20"/>
      <c r="AG184" s="20"/>
      <c r="AH184" s="21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3"/>
      <c r="AV184" s="28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30"/>
      <c r="BJ184" s="19"/>
      <c r="BK184" s="20"/>
      <c r="BL184" s="26"/>
      <c r="BM184" s="19"/>
      <c r="BN184" s="26"/>
      <c r="BO184" s="27"/>
      <c r="BP184" s="33"/>
      <c r="BQ184" s="20"/>
      <c r="BR184" s="26"/>
      <c r="BS184" s="19"/>
      <c r="BT184" s="20"/>
      <c r="BU184" s="20"/>
      <c r="BV184" s="19"/>
      <c r="BW184" s="18"/>
      <c r="BX184" s="27"/>
      <c r="BY184" s="33"/>
      <c r="BZ184" s="20"/>
      <c r="CA184" s="26"/>
      <c r="CB184" s="19"/>
      <c r="CC184" s="20"/>
      <c r="CD184" s="19"/>
      <c r="CE184" s="20"/>
      <c r="CF184" s="20"/>
      <c r="CG184" s="26"/>
    </row>
    <row r="185" spans="2:85" x14ac:dyDescent="0.45">
      <c r="B185" s="19">
        <f t="shared" si="2"/>
        <v>180</v>
      </c>
      <c r="C185" s="20"/>
      <c r="D185" s="19"/>
      <c r="E185" s="20"/>
      <c r="F185" s="20"/>
      <c r="G185" s="20"/>
      <c r="H185" s="20"/>
      <c r="I185" s="20"/>
      <c r="J185" s="20"/>
      <c r="K185" s="20"/>
      <c r="L185" s="20"/>
      <c r="M185" s="26"/>
      <c r="N185" s="20"/>
      <c r="O185" s="18"/>
      <c r="P185" s="18"/>
      <c r="Q185" s="18"/>
      <c r="R185" s="18"/>
      <c r="S185" s="18"/>
      <c r="T185" s="18"/>
      <c r="U185" s="18"/>
      <c r="V185" s="18"/>
      <c r="W185" s="18"/>
      <c r="X185" s="19"/>
      <c r="Y185" s="20"/>
      <c r="Z185" s="20"/>
      <c r="AA185" s="20"/>
      <c r="AB185" s="20"/>
      <c r="AC185" s="20"/>
      <c r="AD185" s="20"/>
      <c r="AE185" s="20"/>
      <c r="AF185" s="20"/>
      <c r="AG185" s="20"/>
      <c r="AH185" s="21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3"/>
      <c r="AV185" s="28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30"/>
      <c r="BJ185" s="19"/>
      <c r="BK185" s="20"/>
      <c r="BL185" s="26"/>
      <c r="BM185" s="19"/>
      <c r="BN185" s="26"/>
      <c r="BO185" s="27"/>
      <c r="BP185" s="33"/>
      <c r="BQ185" s="20"/>
      <c r="BR185" s="26"/>
      <c r="BS185" s="19"/>
      <c r="BT185" s="20"/>
      <c r="BU185" s="20"/>
      <c r="BV185" s="19"/>
      <c r="BW185" s="18"/>
      <c r="BX185" s="27"/>
      <c r="BY185" s="33"/>
      <c r="BZ185" s="20"/>
      <c r="CA185" s="26"/>
      <c r="CB185" s="19"/>
      <c r="CC185" s="20"/>
      <c r="CD185" s="19"/>
      <c r="CE185" s="20"/>
      <c r="CF185" s="20"/>
      <c r="CG185" s="26"/>
    </row>
    <row r="186" spans="2:85" x14ac:dyDescent="0.45">
      <c r="B186" s="19">
        <f t="shared" si="2"/>
        <v>181</v>
      </c>
      <c r="C186" s="20"/>
      <c r="D186" s="19"/>
      <c r="E186" s="20"/>
      <c r="F186" s="20"/>
      <c r="G186" s="20"/>
      <c r="H186" s="20"/>
      <c r="I186" s="20"/>
      <c r="J186" s="20"/>
      <c r="K186" s="20"/>
      <c r="L186" s="20"/>
      <c r="M186" s="26"/>
      <c r="N186" s="20"/>
      <c r="O186" s="18"/>
      <c r="P186" s="18"/>
      <c r="Q186" s="18"/>
      <c r="R186" s="18"/>
      <c r="S186" s="18"/>
      <c r="T186" s="18"/>
      <c r="U186" s="18"/>
      <c r="V186" s="18"/>
      <c r="W186" s="18"/>
      <c r="X186" s="19"/>
      <c r="Y186" s="20"/>
      <c r="Z186" s="20"/>
      <c r="AA186" s="20"/>
      <c r="AB186" s="20"/>
      <c r="AC186" s="20"/>
      <c r="AD186" s="20"/>
      <c r="AE186" s="20"/>
      <c r="AF186" s="20"/>
      <c r="AG186" s="20"/>
      <c r="AH186" s="21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3"/>
      <c r="AV186" s="28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30"/>
      <c r="BJ186" s="19"/>
      <c r="BK186" s="20"/>
      <c r="BL186" s="26"/>
      <c r="BM186" s="19"/>
      <c r="BN186" s="26"/>
      <c r="BO186" s="27"/>
      <c r="BP186" s="33"/>
      <c r="BQ186" s="20"/>
      <c r="BR186" s="26"/>
      <c r="BS186" s="19"/>
      <c r="BT186" s="20"/>
      <c r="BU186" s="20"/>
      <c r="BV186" s="19"/>
      <c r="BW186" s="18"/>
      <c r="BX186" s="27"/>
      <c r="BY186" s="33"/>
      <c r="BZ186" s="20"/>
      <c r="CA186" s="26"/>
      <c r="CB186" s="19"/>
      <c r="CC186" s="20"/>
      <c r="CD186" s="19"/>
      <c r="CE186" s="20"/>
      <c r="CF186" s="20"/>
      <c r="CG186" s="26"/>
    </row>
    <row r="187" spans="2:85" x14ac:dyDescent="0.45">
      <c r="B187" s="19">
        <f t="shared" si="2"/>
        <v>182</v>
      </c>
      <c r="C187" s="20"/>
      <c r="D187" s="19"/>
      <c r="E187" s="20"/>
      <c r="F187" s="20"/>
      <c r="G187" s="20"/>
      <c r="H187" s="20"/>
      <c r="I187" s="20"/>
      <c r="J187" s="20"/>
      <c r="K187" s="20"/>
      <c r="L187" s="20"/>
      <c r="M187" s="26"/>
      <c r="N187" s="20"/>
      <c r="O187" s="18"/>
      <c r="P187" s="18"/>
      <c r="Q187" s="18"/>
      <c r="R187" s="18"/>
      <c r="S187" s="18"/>
      <c r="T187" s="18"/>
      <c r="U187" s="18"/>
      <c r="V187" s="18"/>
      <c r="W187" s="18"/>
      <c r="X187" s="19"/>
      <c r="Y187" s="20"/>
      <c r="Z187" s="20"/>
      <c r="AA187" s="20"/>
      <c r="AB187" s="20"/>
      <c r="AC187" s="20"/>
      <c r="AD187" s="20"/>
      <c r="AE187" s="20"/>
      <c r="AF187" s="20"/>
      <c r="AG187" s="20"/>
      <c r="AH187" s="21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3"/>
      <c r="AV187" s="28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30"/>
      <c r="BJ187" s="19"/>
      <c r="BK187" s="20"/>
      <c r="BL187" s="26"/>
      <c r="BM187" s="19"/>
      <c r="BN187" s="26"/>
      <c r="BO187" s="27"/>
      <c r="BP187" s="33"/>
      <c r="BQ187" s="20"/>
      <c r="BR187" s="26"/>
      <c r="BS187" s="19"/>
      <c r="BT187" s="20"/>
      <c r="BU187" s="20"/>
      <c r="BV187" s="19"/>
      <c r="BW187" s="18"/>
      <c r="BX187" s="27"/>
      <c r="BY187" s="33"/>
      <c r="BZ187" s="20"/>
      <c r="CA187" s="26"/>
      <c r="CB187" s="19"/>
      <c r="CC187" s="20"/>
      <c r="CD187" s="19"/>
      <c r="CE187" s="20"/>
      <c r="CF187" s="20"/>
      <c r="CG187" s="26"/>
    </row>
    <row r="188" spans="2:85" x14ac:dyDescent="0.45">
      <c r="B188" s="19">
        <f t="shared" si="2"/>
        <v>183</v>
      </c>
      <c r="C188" s="20"/>
      <c r="D188" s="19"/>
      <c r="E188" s="20"/>
      <c r="F188" s="20"/>
      <c r="G188" s="20"/>
      <c r="H188" s="20"/>
      <c r="I188" s="20"/>
      <c r="J188" s="20"/>
      <c r="K188" s="20"/>
      <c r="L188" s="20"/>
      <c r="M188" s="26"/>
      <c r="N188" s="20"/>
      <c r="O188" s="18"/>
      <c r="P188" s="18"/>
      <c r="Q188" s="18"/>
      <c r="R188" s="18"/>
      <c r="S188" s="18"/>
      <c r="T188" s="18"/>
      <c r="U188" s="18"/>
      <c r="V188" s="18"/>
      <c r="W188" s="18"/>
      <c r="X188" s="19"/>
      <c r="Y188" s="20"/>
      <c r="Z188" s="20"/>
      <c r="AA188" s="20"/>
      <c r="AB188" s="20"/>
      <c r="AC188" s="20"/>
      <c r="AD188" s="20"/>
      <c r="AE188" s="20"/>
      <c r="AF188" s="20"/>
      <c r="AG188" s="20"/>
      <c r="AH188" s="21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3"/>
      <c r="AV188" s="28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30"/>
      <c r="BJ188" s="19"/>
      <c r="BK188" s="20"/>
      <c r="BL188" s="26"/>
      <c r="BM188" s="19"/>
      <c r="BN188" s="26"/>
      <c r="BO188" s="27"/>
      <c r="BP188" s="33"/>
      <c r="BQ188" s="20"/>
      <c r="BR188" s="26"/>
      <c r="BS188" s="19"/>
      <c r="BT188" s="20"/>
      <c r="BU188" s="20"/>
      <c r="BV188" s="19"/>
      <c r="BW188" s="18"/>
      <c r="BX188" s="27"/>
      <c r="BY188" s="33"/>
      <c r="BZ188" s="20"/>
      <c r="CA188" s="26"/>
      <c r="CB188" s="19"/>
      <c r="CC188" s="20"/>
      <c r="CD188" s="19"/>
      <c r="CE188" s="20"/>
      <c r="CF188" s="20"/>
      <c r="CG188" s="26"/>
    </row>
    <row r="189" spans="2:85" x14ac:dyDescent="0.45">
      <c r="B189" s="19">
        <f t="shared" si="2"/>
        <v>184</v>
      </c>
      <c r="C189" s="20"/>
      <c r="D189" s="19"/>
      <c r="E189" s="20"/>
      <c r="F189" s="20"/>
      <c r="G189" s="20"/>
      <c r="H189" s="20"/>
      <c r="I189" s="20"/>
      <c r="J189" s="20"/>
      <c r="K189" s="20"/>
      <c r="L189" s="20"/>
      <c r="M189" s="26"/>
      <c r="N189" s="20"/>
      <c r="O189" s="18"/>
      <c r="P189" s="18"/>
      <c r="Q189" s="18"/>
      <c r="R189" s="18"/>
      <c r="S189" s="18"/>
      <c r="T189" s="18"/>
      <c r="U189" s="18"/>
      <c r="V189" s="18"/>
      <c r="W189" s="18"/>
      <c r="X189" s="19"/>
      <c r="Y189" s="20"/>
      <c r="Z189" s="20"/>
      <c r="AA189" s="20"/>
      <c r="AB189" s="20"/>
      <c r="AC189" s="20"/>
      <c r="AD189" s="20"/>
      <c r="AE189" s="20"/>
      <c r="AF189" s="20"/>
      <c r="AG189" s="20"/>
      <c r="AH189" s="21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3"/>
      <c r="AV189" s="28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30"/>
      <c r="BJ189" s="19"/>
      <c r="BK189" s="20"/>
      <c r="BL189" s="26"/>
      <c r="BM189" s="19"/>
      <c r="BN189" s="26"/>
      <c r="BO189" s="27"/>
      <c r="BP189" s="33"/>
      <c r="BQ189" s="20"/>
      <c r="BR189" s="26"/>
      <c r="BS189" s="19"/>
      <c r="BT189" s="20"/>
      <c r="BU189" s="20"/>
      <c r="BV189" s="19"/>
      <c r="BW189" s="18"/>
      <c r="BX189" s="27"/>
      <c r="BY189" s="33"/>
      <c r="BZ189" s="20"/>
      <c r="CA189" s="26"/>
      <c r="CB189" s="19"/>
      <c r="CC189" s="20"/>
      <c r="CD189" s="19"/>
      <c r="CE189" s="20"/>
      <c r="CF189" s="20"/>
      <c r="CG189" s="26"/>
    </row>
    <row r="190" spans="2:85" x14ac:dyDescent="0.45">
      <c r="B190" s="19">
        <f t="shared" si="2"/>
        <v>185</v>
      </c>
      <c r="C190" s="20"/>
      <c r="D190" s="19"/>
      <c r="E190" s="20"/>
      <c r="F190" s="20"/>
      <c r="G190" s="20"/>
      <c r="H190" s="20"/>
      <c r="I190" s="20"/>
      <c r="J190" s="20"/>
      <c r="K190" s="20"/>
      <c r="L190" s="20"/>
      <c r="M190" s="26"/>
      <c r="N190" s="20"/>
      <c r="O190" s="18"/>
      <c r="P190" s="18"/>
      <c r="Q190" s="18"/>
      <c r="R190" s="18"/>
      <c r="S190" s="18"/>
      <c r="T190" s="18"/>
      <c r="U190" s="18"/>
      <c r="V190" s="18"/>
      <c r="W190" s="18"/>
      <c r="X190" s="19"/>
      <c r="Y190" s="20"/>
      <c r="Z190" s="20"/>
      <c r="AA190" s="20"/>
      <c r="AB190" s="20"/>
      <c r="AC190" s="20"/>
      <c r="AD190" s="20"/>
      <c r="AE190" s="20"/>
      <c r="AF190" s="20"/>
      <c r="AG190" s="20"/>
      <c r="AH190" s="21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3"/>
      <c r="AV190" s="28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30"/>
      <c r="BJ190" s="19"/>
      <c r="BK190" s="20"/>
      <c r="BL190" s="26"/>
      <c r="BM190" s="19"/>
      <c r="BN190" s="26"/>
      <c r="BO190" s="27"/>
      <c r="BP190" s="33"/>
      <c r="BQ190" s="20"/>
      <c r="BR190" s="26"/>
      <c r="BS190" s="19"/>
      <c r="BT190" s="20"/>
      <c r="BU190" s="20"/>
      <c r="BV190" s="19"/>
      <c r="BW190" s="18"/>
      <c r="BX190" s="27"/>
      <c r="BY190" s="33"/>
      <c r="BZ190" s="20"/>
      <c r="CA190" s="26"/>
      <c r="CB190" s="19"/>
      <c r="CC190" s="20"/>
      <c r="CD190" s="19"/>
      <c r="CE190" s="20"/>
      <c r="CF190" s="20"/>
      <c r="CG190" s="26"/>
    </row>
    <row r="191" spans="2:85" x14ac:dyDescent="0.45">
      <c r="B191" s="19">
        <f t="shared" si="2"/>
        <v>186</v>
      </c>
      <c r="C191" s="20"/>
      <c r="D191" s="19"/>
      <c r="E191" s="20"/>
      <c r="F191" s="20"/>
      <c r="G191" s="20"/>
      <c r="H191" s="20"/>
      <c r="I191" s="20"/>
      <c r="J191" s="20"/>
      <c r="K191" s="20"/>
      <c r="L191" s="20"/>
      <c r="M191" s="26"/>
      <c r="N191" s="20"/>
      <c r="O191" s="18"/>
      <c r="P191" s="18"/>
      <c r="Q191" s="18"/>
      <c r="R191" s="18"/>
      <c r="S191" s="18"/>
      <c r="T191" s="18"/>
      <c r="U191" s="18"/>
      <c r="V191" s="18"/>
      <c r="W191" s="18"/>
      <c r="X191" s="19"/>
      <c r="Y191" s="20"/>
      <c r="Z191" s="20"/>
      <c r="AA191" s="20"/>
      <c r="AB191" s="20"/>
      <c r="AC191" s="20"/>
      <c r="AD191" s="20"/>
      <c r="AE191" s="20"/>
      <c r="AF191" s="20"/>
      <c r="AG191" s="20"/>
      <c r="AH191" s="21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3"/>
      <c r="AV191" s="28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30"/>
      <c r="BJ191" s="19"/>
      <c r="BK191" s="20"/>
      <c r="BL191" s="26"/>
      <c r="BM191" s="19"/>
      <c r="BN191" s="26"/>
      <c r="BO191" s="27"/>
      <c r="BP191" s="33"/>
      <c r="BQ191" s="20"/>
      <c r="BR191" s="26"/>
      <c r="BS191" s="19"/>
      <c r="BT191" s="20"/>
      <c r="BU191" s="20"/>
      <c r="BV191" s="19"/>
      <c r="BW191" s="18"/>
      <c r="BX191" s="27"/>
      <c r="BY191" s="33"/>
      <c r="BZ191" s="20"/>
      <c r="CA191" s="26"/>
      <c r="CB191" s="19"/>
      <c r="CC191" s="20"/>
      <c r="CD191" s="19"/>
      <c r="CE191" s="20"/>
      <c r="CF191" s="20"/>
      <c r="CG191" s="26"/>
    </row>
    <row r="192" spans="2:85" x14ac:dyDescent="0.45">
      <c r="B192" s="19">
        <f t="shared" si="2"/>
        <v>187</v>
      </c>
      <c r="C192" s="20"/>
      <c r="D192" s="19"/>
      <c r="E192" s="20"/>
      <c r="F192" s="20"/>
      <c r="G192" s="20"/>
      <c r="H192" s="20"/>
      <c r="I192" s="20"/>
      <c r="J192" s="20"/>
      <c r="K192" s="20"/>
      <c r="L192" s="20"/>
      <c r="M192" s="26"/>
      <c r="N192" s="20"/>
      <c r="O192" s="18"/>
      <c r="P192" s="18"/>
      <c r="Q192" s="18"/>
      <c r="R192" s="18"/>
      <c r="S192" s="18"/>
      <c r="T192" s="18"/>
      <c r="U192" s="18"/>
      <c r="V192" s="18"/>
      <c r="W192" s="18"/>
      <c r="X192" s="19"/>
      <c r="Y192" s="20"/>
      <c r="Z192" s="20"/>
      <c r="AA192" s="20"/>
      <c r="AB192" s="20"/>
      <c r="AC192" s="20"/>
      <c r="AD192" s="20"/>
      <c r="AE192" s="20"/>
      <c r="AF192" s="20"/>
      <c r="AG192" s="20"/>
      <c r="AH192" s="21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3"/>
      <c r="AV192" s="28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30"/>
      <c r="BJ192" s="19"/>
      <c r="BK192" s="20"/>
      <c r="BL192" s="26"/>
      <c r="BM192" s="19"/>
      <c r="BN192" s="26"/>
      <c r="BO192" s="27"/>
      <c r="BP192" s="33"/>
      <c r="BQ192" s="20"/>
      <c r="BR192" s="26"/>
      <c r="BS192" s="19"/>
      <c r="BT192" s="20"/>
      <c r="BU192" s="20"/>
      <c r="BV192" s="19"/>
      <c r="BW192" s="18"/>
      <c r="BX192" s="27"/>
      <c r="BY192" s="33"/>
      <c r="BZ192" s="20"/>
      <c r="CA192" s="26"/>
      <c r="CB192" s="19"/>
      <c r="CC192" s="20"/>
      <c r="CD192" s="19"/>
      <c r="CE192" s="20"/>
      <c r="CF192" s="20"/>
      <c r="CG192" s="26"/>
    </row>
    <row r="193" spans="2:85" x14ac:dyDescent="0.45">
      <c r="B193" s="19">
        <f t="shared" si="2"/>
        <v>188</v>
      </c>
      <c r="C193" s="20"/>
      <c r="D193" s="19"/>
      <c r="E193" s="20"/>
      <c r="F193" s="20"/>
      <c r="G193" s="20"/>
      <c r="H193" s="20"/>
      <c r="I193" s="20"/>
      <c r="J193" s="20"/>
      <c r="K193" s="20"/>
      <c r="L193" s="20"/>
      <c r="M193" s="26"/>
      <c r="N193" s="20"/>
      <c r="O193" s="18"/>
      <c r="P193" s="18"/>
      <c r="Q193" s="18"/>
      <c r="R193" s="18"/>
      <c r="S193" s="18"/>
      <c r="T193" s="18"/>
      <c r="U193" s="18"/>
      <c r="V193" s="18"/>
      <c r="W193" s="18"/>
      <c r="X193" s="19"/>
      <c r="Y193" s="20"/>
      <c r="Z193" s="20"/>
      <c r="AA193" s="20"/>
      <c r="AB193" s="20"/>
      <c r="AC193" s="20"/>
      <c r="AD193" s="20"/>
      <c r="AE193" s="20"/>
      <c r="AF193" s="20"/>
      <c r="AG193" s="20"/>
      <c r="AH193" s="21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3"/>
      <c r="AV193" s="28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30"/>
      <c r="BJ193" s="19"/>
      <c r="BK193" s="20"/>
      <c r="BL193" s="26"/>
      <c r="BM193" s="19"/>
      <c r="BN193" s="26"/>
      <c r="BO193" s="27"/>
      <c r="BP193" s="33"/>
      <c r="BQ193" s="20"/>
      <c r="BR193" s="26"/>
      <c r="BS193" s="19"/>
      <c r="BT193" s="20"/>
      <c r="BU193" s="20"/>
      <c r="BV193" s="19"/>
      <c r="BW193" s="18"/>
      <c r="BX193" s="27"/>
      <c r="BY193" s="33"/>
      <c r="BZ193" s="20"/>
      <c r="CA193" s="26"/>
      <c r="CB193" s="19"/>
      <c r="CC193" s="20"/>
      <c r="CD193" s="19"/>
      <c r="CE193" s="20"/>
      <c r="CF193" s="20"/>
      <c r="CG193" s="26"/>
    </row>
    <row r="194" spans="2:85" x14ac:dyDescent="0.45">
      <c r="B194" s="19">
        <f t="shared" si="2"/>
        <v>189</v>
      </c>
      <c r="C194" s="20"/>
      <c r="D194" s="19"/>
      <c r="E194" s="20"/>
      <c r="F194" s="20"/>
      <c r="G194" s="20"/>
      <c r="H194" s="20"/>
      <c r="I194" s="20"/>
      <c r="J194" s="20"/>
      <c r="K194" s="20"/>
      <c r="L194" s="20"/>
      <c r="M194" s="26"/>
      <c r="N194" s="20"/>
      <c r="O194" s="18"/>
      <c r="P194" s="18"/>
      <c r="Q194" s="18"/>
      <c r="R194" s="18"/>
      <c r="S194" s="18"/>
      <c r="T194" s="18"/>
      <c r="U194" s="18"/>
      <c r="V194" s="18"/>
      <c r="W194" s="18"/>
      <c r="X194" s="19"/>
      <c r="Y194" s="20"/>
      <c r="Z194" s="20"/>
      <c r="AA194" s="20"/>
      <c r="AB194" s="20"/>
      <c r="AC194" s="20"/>
      <c r="AD194" s="20"/>
      <c r="AE194" s="20"/>
      <c r="AF194" s="20"/>
      <c r="AG194" s="20"/>
      <c r="AH194" s="21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3"/>
      <c r="AV194" s="28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30"/>
      <c r="BJ194" s="19"/>
      <c r="BK194" s="20"/>
      <c r="BL194" s="26"/>
      <c r="BM194" s="19"/>
      <c r="BN194" s="26"/>
      <c r="BO194" s="27"/>
      <c r="BP194" s="33"/>
      <c r="BQ194" s="20"/>
      <c r="BR194" s="26"/>
      <c r="BS194" s="19"/>
      <c r="BT194" s="20"/>
      <c r="BU194" s="20"/>
      <c r="BV194" s="19"/>
      <c r="BW194" s="18"/>
      <c r="BX194" s="27"/>
      <c r="BY194" s="33"/>
      <c r="BZ194" s="20"/>
      <c r="CA194" s="26"/>
      <c r="CB194" s="19"/>
      <c r="CC194" s="20"/>
      <c r="CD194" s="19"/>
      <c r="CE194" s="20"/>
      <c r="CF194" s="20"/>
      <c r="CG194" s="26"/>
    </row>
    <row r="195" spans="2:85" x14ac:dyDescent="0.45">
      <c r="B195" s="19">
        <f t="shared" si="2"/>
        <v>190</v>
      </c>
      <c r="C195" s="20"/>
      <c r="D195" s="19"/>
      <c r="E195" s="20"/>
      <c r="F195" s="20"/>
      <c r="G195" s="20"/>
      <c r="H195" s="20"/>
      <c r="I195" s="20"/>
      <c r="J195" s="20"/>
      <c r="K195" s="20"/>
      <c r="L195" s="20"/>
      <c r="M195" s="26"/>
      <c r="N195" s="20"/>
      <c r="O195" s="18"/>
      <c r="P195" s="18"/>
      <c r="Q195" s="18"/>
      <c r="R195" s="18"/>
      <c r="S195" s="18"/>
      <c r="T195" s="18"/>
      <c r="U195" s="18"/>
      <c r="V195" s="18"/>
      <c r="W195" s="18"/>
      <c r="X195" s="19"/>
      <c r="Y195" s="20"/>
      <c r="Z195" s="20"/>
      <c r="AA195" s="20"/>
      <c r="AB195" s="20"/>
      <c r="AC195" s="20"/>
      <c r="AD195" s="20"/>
      <c r="AE195" s="20"/>
      <c r="AF195" s="20"/>
      <c r="AG195" s="20"/>
      <c r="AH195" s="21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3"/>
      <c r="AV195" s="28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30"/>
      <c r="BJ195" s="19"/>
      <c r="BK195" s="20"/>
      <c r="BL195" s="26"/>
      <c r="BM195" s="19"/>
      <c r="BN195" s="26"/>
      <c r="BO195" s="27"/>
      <c r="BP195" s="33"/>
      <c r="BQ195" s="20"/>
      <c r="BR195" s="26"/>
      <c r="BS195" s="19"/>
      <c r="BT195" s="20"/>
      <c r="BU195" s="20"/>
      <c r="BV195" s="19"/>
      <c r="BW195" s="18"/>
      <c r="BX195" s="27"/>
      <c r="BY195" s="33"/>
      <c r="BZ195" s="20"/>
      <c r="CA195" s="26"/>
      <c r="CB195" s="19"/>
      <c r="CC195" s="20"/>
      <c r="CD195" s="19"/>
      <c r="CE195" s="20"/>
      <c r="CF195" s="20"/>
      <c r="CG195" s="26"/>
    </row>
    <row r="196" spans="2:85" x14ac:dyDescent="0.45">
      <c r="B196" s="19">
        <f t="shared" si="2"/>
        <v>191</v>
      </c>
      <c r="C196" s="20"/>
      <c r="D196" s="19"/>
      <c r="E196" s="20"/>
      <c r="F196" s="20"/>
      <c r="G196" s="20"/>
      <c r="H196" s="20"/>
      <c r="I196" s="20"/>
      <c r="J196" s="20"/>
      <c r="K196" s="20"/>
      <c r="L196" s="20"/>
      <c r="M196" s="26"/>
      <c r="N196" s="20"/>
      <c r="O196" s="18"/>
      <c r="P196" s="18"/>
      <c r="Q196" s="18"/>
      <c r="R196" s="18"/>
      <c r="S196" s="18"/>
      <c r="T196" s="18"/>
      <c r="U196" s="18"/>
      <c r="V196" s="18"/>
      <c r="W196" s="18"/>
      <c r="X196" s="19"/>
      <c r="Y196" s="20"/>
      <c r="Z196" s="20"/>
      <c r="AA196" s="20"/>
      <c r="AB196" s="20"/>
      <c r="AC196" s="20"/>
      <c r="AD196" s="20"/>
      <c r="AE196" s="20"/>
      <c r="AF196" s="20"/>
      <c r="AG196" s="20"/>
      <c r="AH196" s="21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3"/>
      <c r="AV196" s="28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30"/>
      <c r="BJ196" s="19"/>
      <c r="BK196" s="20"/>
      <c r="BL196" s="26"/>
      <c r="BM196" s="19"/>
      <c r="BN196" s="26"/>
      <c r="BO196" s="27"/>
      <c r="BP196" s="33"/>
      <c r="BQ196" s="20"/>
      <c r="BR196" s="26"/>
      <c r="BS196" s="19"/>
      <c r="BT196" s="20"/>
      <c r="BU196" s="20"/>
      <c r="BV196" s="19"/>
      <c r="BW196" s="18"/>
      <c r="BX196" s="27"/>
      <c r="BY196" s="33"/>
      <c r="BZ196" s="20"/>
      <c r="CA196" s="26"/>
      <c r="CB196" s="19"/>
      <c r="CC196" s="20"/>
      <c r="CD196" s="19"/>
      <c r="CE196" s="20"/>
      <c r="CF196" s="20"/>
      <c r="CG196" s="26"/>
    </row>
    <row r="197" spans="2:85" x14ac:dyDescent="0.45">
      <c r="B197" s="19">
        <f t="shared" si="2"/>
        <v>192</v>
      </c>
      <c r="C197" s="20"/>
      <c r="D197" s="19"/>
      <c r="E197" s="20"/>
      <c r="F197" s="20"/>
      <c r="G197" s="20"/>
      <c r="H197" s="20"/>
      <c r="I197" s="20"/>
      <c r="J197" s="20"/>
      <c r="K197" s="20"/>
      <c r="L197" s="20"/>
      <c r="M197" s="26"/>
      <c r="N197" s="20"/>
      <c r="O197" s="18"/>
      <c r="P197" s="18"/>
      <c r="Q197" s="18"/>
      <c r="R197" s="18"/>
      <c r="S197" s="18"/>
      <c r="T197" s="18"/>
      <c r="U197" s="18"/>
      <c r="V197" s="18"/>
      <c r="W197" s="18"/>
      <c r="X197" s="19"/>
      <c r="Y197" s="20"/>
      <c r="Z197" s="20"/>
      <c r="AA197" s="20"/>
      <c r="AB197" s="20"/>
      <c r="AC197" s="20"/>
      <c r="AD197" s="20"/>
      <c r="AE197" s="20"/>
      <c r="AF197" s="20"/>
      <c r="AG197" s="20"/>
      <c r="AH197" s="21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3"/>
      <c r="AV197" s="28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30"/>
      <c r="BJ197" s="19"/>
      <c r="BK197" s="20"/>
      <c r="BL197" s="26"/>
      <c r="BM197" s="19"/>
      <c r="BN197" s="26"/>
      <c r="BO197" s="27"/>
      <c r="BP197" s="33"/>
      <c r="BQ197" s="20"/>
      <c r="BR197" s="26"/>
      <c r="BS197" s="19"/>
      <c r="BT197" s="20"/>
      <c r="BU197" s="20"/>
      <c r="BV197" s="19"/>
      <c r="BW197" s="18"/>
      <c r="BX197" s="27"/>
      <c r="BY197" s="33"/>
      <c r="BZ197" s="20"/>
      <c r="CA197" s="26"/>
      <c r="CB197" s="19"/>
      <c r="CC197" s="20"/>
      <c r="CD197" s="19"/>
      <c r="CE197" s="20"/>
      <c r="CF197" s="20"/>
      <c r="CG197" s="26"/>
    </row>
    <row r="198" spans="2:85" x14ac:dyDescent="0.45">
      <c r="B198" s="19">
        <f t="shared" si="2"/>
        <v>193</v>
      </c>
      <c r="C198" s="20"/>
      <c r="D198" s="19"/>
      <c r="E198" s="20"/>
      <c r="F198" s="20"/>
      <c r="G198" s="20"/>
      <c r="H198" s="20"/>
      <c r="I198" s="20"/>
      <c r="J198" s="20"/>
      <c r="K198" s="20"/>
      <c r="L198" s="20"/>
      <c r="M198" s="26"/>
      <c r="N198" s="20"/>
      <c r="O198" s="18"/>
      <c r="P198" s="18"/>
      <c r="Q198" s="18"/>
      <c r="R198" s="18"/>
      <c r="S198" s="18"/>
      <c r="T198" s="18"/>
      <c r="U198" s="18"/>
      <c r="V198" s="18"/>
      <c r="W198" s="18"/>
      <c r="X198" s="19"/>
      <c r="Y198" s="20"/>
      <c r="Z198" s="20"/>
      <c r="AA198" s="20"/>
      <c r="AB198" s="20"/>
      <c r="AC198" s="20"/>
      <c r="AD198" s="20"/>
      <c r="AE198" s="20"/>
      <c r="AF198" s="20"/>
      <c r="AG198" s="20"/>
      <c r="AH198" s="21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3"/>
      <c r="AV198" s="28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30"/>
      <c r="BJ198" s="19"/>
      <c r="BK198" s="20"/>
      <c r="BL198" s="26"/>
      <c r="BM198" s="19"/>
      <c r="BN198" s="26"/>
      <c r="BO198" s="27"/>
      <c r="BP198" s="33"/>
      <c r="BQ198" s="20"/>
      <c r="BR198" s="26"/>
      <c r="BS198" s="19"/>
      <c r="BT198" s="20"/>
      <c r="BU198" s="20"/>
      <c r="BV198" s="19"/>
      <c r="BW198" s="18"/>
      <c r="BX198" s="27"/>
      <c r="BY198" s="33"/>
      <c r="BZ198" s="20"/>
      <c r="CA198" s="26"/>
      <c r="CB198" s="19"/>
      <c r="CC198" s="20"/>
      <c r="CD198" s="19"/>
      <c r="CE198" s="20"/>
      <c r="CF198" s="20"/>
      <c r="CG198" s="26"/>
    </row>
    <row r="199" spans="2:85" x14ac:dyDescent="0.45">
      <c r="B199" s="19">
        <f t="shared" si="2"/>
        <v>194</v>
      </c>
      <c r="C199" s="20"/>
      <c r="D199" s="19"/>
      <c r="E199" s="20"/>
      <c r="F199" s="20"/>
      <c r="G199" s="20"/>
      <c r="H199" s="20"/>
      <c r="I199" s="20"/>
      <c r="J199" s="20"/>
      <c r="K199" s="20"/>
      <c r="L199" s="20"/>
      <c r="M199" s="26"/>
      <c r="N199" s="20"/>
      <c r="O199" s="18"/>
      <c r="P199" s="18"/>
      <c r="Q199" s="18"/>
      <c r="R199" s="18"/>
      <c r="S199" s="18"/>
      <c r="T199" s="18"/>
      <c r="U199" s="18"/>
      <c r="V199" s="18"/>
      <c r="W199" s="18"/>
      <c r="X199" s="19"/>
      <c r="Y199" s="20"/>
      <c r="Z199" s="20"/>
      <c r="AA199" s="20"/>
      <c r="AB199" s="20"/>
      <c r="AC199" s="20"/>
      <c r="AD199" s="20"/>
      <c r="AE199" s="20"/>
      <c r="AF199" s="20"/>
      <c r="AG199" s="20"/>
      <c r="AH199" s="21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3"/>
      <c r="AV199" s="28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30"/>
      <c r="BJ199" s="19"/>
      <c r="BK199" s="20"/>
      <c r="BL199" s="26"/>
      <c r="BM199" s="19"/>
      <c r="BN199" s="26"/>
      <c r="BO199" s="27"/>
      <c r="BP199" s="33"/>
      <c r="BQ199" s="20"/>
      <c r="BR199" s="26"/>
      <c r="BS199" s="19"/>
      <c r="BT199" s="20"/>
      <c r="BU199" s="20"/>
      <c r="BV199" s="19"/>
      <c r="BW199" s="18"/>
      <c r="BX199" s="27"/>
      <c r="BY199" s="33"/>
      <c r="BZ199" s="20"/>
      <c r="CA199" s="26"/>
      <c r="CB199" s="19"/>
      <c r="CC199" s="20"/>
      <c r="CD199" s="19"/>
      <c r="CE199" s="20"/>
      <c r="CF199" s="20"/>
      <c r="CG199" s="26"/>
    </row>
    <row r="200" spans="2:85" x14ac:dyDescent="0.45">
      <c r="B200" s="19">
        <f t="shared" si="2"/>
        <v>195</v>
      </c>
      <c r="C200" s="20"/>
      <c r="D200" s="19"/>
      <c r="E200" s="20"/>
      <c r="F200" s="20"/>
      <c r="G200" s="20"/>
      <c r="H200" s="20"/>
      <c r="I200" s="20"/>
      <c r="J200" s="20"/>
      <c r="K200" s="20"/>
      <c r="L200" s="20"/>
      <c r="M200" s="26"/>
      <c r="N200" s="20"/>
      <c r="O200" s="18"/>
      <c r="P200" s="18"/>
      <c r="Q200" s="18"/>
      <c r="R200" s="18"/>
      <c r="S200" s="18"/>
      <c r="T200" s="18"/>
      <c r="U200" s="18"/>
      <c r="V200" s="18"/>
      <c r="W200" s="18"/>
      <c r="X200" s="19"/>
      <c r="Y200" s="20"/>
      <c r="Z200" s="20"/>
      <c r="AA200" s="20"/>
      <c r="AB200" s="20"/>
      <c r="AC200" s="20"/>
      <c r="AD200" s="20"/>
      <c r="AE200" s="20"/>
      <c r="AF200" s="20"/>
      <c r="AG200" s="20"/>
      <c r="AH200" s="21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3"/>
      <c r="AV200" s="28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30"/>
      <c r="BJ200" s="19"/>
      <c r="BK200" s="20"/>
      <c r="BL200" s="26"/>
      <c r="BM200" s="19"/>
      <c r="BN200" s="26"/>
      <c r="BO200" s="27"/>
      <c r="BP200" s="33"/>
      <c r="BQ200" s="20"/>
      <c r="BR200" s="26"/>
      <c r="BS200" s="19"/>
      <c r="BT200" s="20"/>
      <c r="BU200" s="20"/>
      <c r="BV200" s="19"/>
      <c r="BW200" s="18"/>
      <c r="BX200" s="27"/>
      <c r="BY200" s="33"/>
      <c r="BZ200" s="20"/>
      <c r="CA200" s="26"/>
      <c r="CB200" s="19"/>
      <c r="CC200" s="20"/>
      <c r="CD200" s="19"/>
      <c r="CE200" s="20"/>
      <c r="CF200" s="20"/>
      <c r="CG200" s="26"/>
    </row>
    <row r="201" spans="2:85" x14ac:dyDescent="0.45">
      <c r="B201" s="19">
        <f t="shared" si="2"/>
        <v>196</v>
      </c>
      <c r="C201" s="20"/>
      <c r="D201" s="19"/>
      <c r="E201" s="20"/>
      <c r="F201" s="20"/>
      <c r="G201" s="20"/>
      <c r="H201" s="20"/>
      <c r="I201" s="20"/>
      <c r="J201" s="20"/>
      <c r="K201" s="20"/>
      <c r="L201" s="20"/>
      <c r="M201" s="26"/>
      <c r="N201" s="20"/>
      <c r="O201" s="18"/>
      <c r="P201" s="18"/>
      <c r="Q201" s="18"/>
      <c r="R201" s="18"/>
      <c r="S201" s="18"/>
      <c r="T201" s="18"/>
      <c r="U201" s="18"/>
      <c r="V201" s="18"/>
      <c r="W201" s="18"/>
      <c r="X201" s="19"/>
      <c r="Y201" s="20"/>
      <c r="Z201" s="20"/>
      <c r="AA201" s="20"/>
      <c r="AB201" s="20"/>
      <c r="AC201" s="20"/>
      <c r="AD201" s="20"/>
      <c r="AE201" s="20"/>
      <c r="AF201" s="20"/>
      <c r="AG201" s="20"/>
      <c r="AH201" s="21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3"/>
      <c r="AV201" s="28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30"/>
      <c r="BJ201" s="19"/>
      <c r="BK201" s="20"/>
      <c r="BL201" s="26"/>
      <c r="BM201" s="19"/>
      <c r="BN201" s="26"/>
      <c r="BO201" s="27"/>
      <c r="BP201" s="33"/>
      <c r="BQ201" s="20"/>
      <c r="BR201" s="26"/>
      <c r="BS201" s="19"/>
      <c r="BT201" s="20"/>
      <c r="BU201" s="20"/>
      <c r="BV201" s="19"/>
      <c r="BW201" s="18"/>
      <c r="BX201" s="27"/>
      <c r="BY201" s="33"/>
      <c r="BZ201" s="20"/>
      <c r="CA201" s="26"/>
      <c r="CB201" s="19"/>
      <c r="CC201" s="20"/>
      <c r="CD201" s="19"/>
      <c r="CE201" s="20"/>
      <c r="CF201" s="20"/>
      <c r="CG201" s="26"/>
    </row>
    <row r="202" spans="2:85" x14ac:dyDescent="0.45">
      <c r="B202" s="19">
        <f t="shared" si="2"/>
        <v>197</v>
      </c>
      <c r="C202" s="20"/>
      <c r="D202" s="19"/>
      <c r="E202" s="20"/>
      <c r="F202" s="20"/>
      <c r="G202" s="20"/>
      <c r="H202" s="20"/>
      <c r="I202" s="20"/>
      <c r="J202" s="20"/>
      <c r="K202" s="20"/>
      <c r="L202" s="20"/>
      <c r="M202" s="26"/>
      <c r="N202" s="20"/>
      <c r="O202" s="18"/>
      <c r="P202" s="18"/>
      <c r="Q202" s="18"/>
      <c r="R202" s="18"/>
      <c r="S202" s="18"/>
      <c r="T202" s="18"/>
      <c r="U202" s="18"/>
      <c r="V202" s="18"/>
      <c r="W202" s="18"/>
      <c r="X202" s="19"/>
      <c r="Y202" s="20"/>
      <c r="Z202" s="20"/>
      <c r="AA202" s="20"/>
      <c r="AB202" s="20"/>
      <c r="AC202" s="20"/>
      <c r="AD202" s="20"/>
      <c r="AE202" s="20"/>
      <c r="AF202" s="20"/>
      <c r="AG202" s="20"/>
      <c r="AH202" s="21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3"/>
      <c r="AV202" s="28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30"/>
      <c r="BJ202" s="19"/>
      <c r="BK202" s="20"/>
      <c r="BL202" s="26"/>
      <c r="BM202" s="19"/>
      <c r="BN202" s="26"/>
      <c r="BO202" s="27"/>
      <c r="BP202" s="33"/>
      <c r="BQ202" s="20"/>
      <c r="BR202" s="26"/>
      <c r="BS202" s="19"/>
      <c r="BT202" s="20"/>
      <c r="BU202" s="20"/>
      <c r="BV202" s="19"/>
      <c r="BW202" s="18"/>
      <c r="BX202" s="27"/>
      <c r="BY202" s="33"/>
      <c r="BZ202" s="20"/>
      <c r="CA202" s="26"/>
      <c r="CB202" s="19"/>
      <c r="CC202" s="20"/>
      <c r="CD202" s="19"/>
      <c r="CE202" s="20"/>
      <c r="CF202" s="20"/>
      <c r="CG202" s="26"/>
    </row>
    <row r="203" spans="2:85" x14ac:dyDescent="0.45">
      <c r="B203" s="19">
        <f t="shared" si="2"/>
        <v>198</v>
      </c>
      <c r="C203" s="20"/>
      <c r="D203" s="19"/>
      <c r="E203" s="20"/>
      <c r="F203" s="20"/>
      <c r="G203" s="20"/>
      <c r="H203" s="20"/>
      <c r="I203" s="20"/>
      <c r="J203" s="20"/>
      <c r="K203" s="20"/>
      <c r="L203" s="20"/>
      <c r="M203" s="26"/>
      <c r="N203" s="20"/>
      <c r="O203" s="18"/>
      <c r="P203" s="18"/>
      <c r="Q203" s="18"/>
      <c r="R203" s="18"/>
      <c r="S203" s="18"/>
      <c r="T203" s="18"/>
      <c r="U203" s="18"/>
      <c r="V203" s="18"/>
      <c r="W203" s="18"/>
      <c r="X203" s="19"/>
      <c r="Y203" s="20"/>
      <c r="Z203" s="20"/>
      <c r="AA203" s="20"/>
      <c r="AB203" s="20"/>
      <c r="AC203" s="20"/>
      <c r="AD203" s="20"/>
      <c r="AE203" s="20"/>
      <c r="AF203" s="20"/>
      <c r="AG203" s="20"/>
      <c r="AH203" s="21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3"/>
      <c r="AV203" s="28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30"/>
      <c r="BJ203" s="19"/>
      <c r="BK203" s="20"/>
      <c r="BL203" s="26"/>
      <c r="BM203" s="19"/>
      <c r="BN203" s="26"/>
      <c r="BO203" s="27"/>
      <c r="BP203" s="33"/>
      <c r="BQ203" s="20"/>
      <c r="BR203" s="26"/>
      <c r="BS203" s="19"/>
      <c r="BT203" s="20"/>
      <c r="BU203" s="20"/>
      <c r="BV203" s="19"/>
      <c r="BW203" s="18"/>
      <c r="BX203" s="27"/>
      <c r="BY203" s="33"/>
      <c r="BZ203" s="20"/>
      <c r="CA203" s="26"/>
      <c r="CB203" s="19"/>
      <c r="CC203" s="20"/>
      <c r="CD203" s="19"/>
      <c r="CE203" s="20"/>
      <c r="CF203" s="20"/>
      <c r="CG203" s="26"/>
    </row>
    <row r="204" spans="2:85" x14ac:dyDescent="0.45">
      <c r="B204" s="19">
        <f t="shared" si="2"/>
        <v>199</v>
      </c>
      <c r="C204" s="20"/>
      <c r="D204" s="19"/>
      <c r="E204" s="20"/>
      <c r="F204" s="20"/>
      <c r="G204" s="20"/>
      <c r="H204" s="20"/>
      <c r="I204" s="20"/>
      <c r="J204" s="20"/>
      <c r="K204" s="20"/>
      <c r="L204" s="20"/>
      <c r="M204" s="26"/>
      <c r="N204" s="20"/>
      <c r="O204" s="18"/>
      <c r="P204" s="18"/>
      <c r="Q204" s="18"/>
      <c r="R204" s="18"/>
      <c r="S204" s="18"/>
      <c r="T204" s="18"/>
      <c r="U204" s="18"/>
      <c r="V204" s="18"/>
      <c r="W204" s="18"/>
      <c r="X204" s="19"/>
      <c r="Y204" s="20"/>
      <c r="Z204" s="20"/>
      <c r="AA204" s="20"/>
      <c r="AB204" s="20"/>
      <c r="AC204" s="20"/>
      <c r="AD204" s="20"/>
      <c r="AE204" s="20"/>
      <c r="AF204" s="20"/>
      <c r="AG204" s="20"/>
      <c r="AH204" s="21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3"/>
      <c r="AV204" s="28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30"/>
      <c r="BJ204" s="19"/>
      <c r="BK204" s="20"/>
      <c r="BL204" s="26"/>
      <c r="BM204" s="19"/>
      <c r="BN204" s="26"/>
      <c r="BO204" s="27"/>
      <c r="BP204" s="33"/>
      <c r="BQ204" s="20"/>
      <c r="BR204" s="26"/>
      <c r="BS204" s="19"/>
      <c r="BT204" s="20"/>
      <c r="BU204" s="20"/>
      <c r="BV204" s="19"/>
      <c r="BW204" s="18"/>
      <c r="BX204" s="27"/>
      <c r="BY204" s="33"/>
      <c r="BZ204" s="20"/>
      <c r="CA204" s="26"/>
      <c r="CB204" s="19"/>
      <c r="CC204" s="20"/>
      <c r="CD204" s="19"/>
      <c r="CE204" s="20"/>
      <c r="CF204" s="20"/>
      <c r="CG204" s="26"/>
    </row>
    <row r="205" spans="2:85" x14ac:dyDescent="0.45">
      <c r="B205" s="19">
        <f t="shared" si="2"/>
        <v>200</v>
      </c>
      <c r="C205" s="20"/>
      <c r="D205" s="19"/>
      <c r="E205" s="20"/>
      <c r="F205" s="20"/>
      <c r="G205" s="20"/>
      <c r="H205" s="20"/>
      <c r="I205" s="20"/>
      <c r="J205" s="20"/>
      <c r="K205" s="20"/>
      <c r="L205" s="20"/>
      <c r="M205" s="26"/>
      <c r="N205" s="20"/>
      <c r="O205" s="18"/>
      <c r="P205" s="18"/>
      <c r="Q205" s="18"/>
      <c r="R205" s="18"/>
      <c r="S205" s="18"/>
      <c r="T205" s="18"/>
      <c r="U205" s="18"/>
      <c r="V205" s="18"/>
      <c r="W205" s="18"/>
      <c r="X205" s="19"/>
      <c r="Y205" s="20"/>
      <c r="Z205" s="20"/>
      <c r="AA205" s="20"/>
      <c r="AB205" s="20"/>
      <c r="AC205" s="20"/>
      <c r="AD205" s="20"/>
      <c r="AE205" s="20"/>
      <c r="AF205" s="20"/>
      <c r="AG205" s="20"/>
      <c r="AH205" s="21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3"/>
      <c r="AV205" s="28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30"/>
      <c r="BJ205" s="19"/>
      <c r="BK205" s="20"/>
      <c r="BL205" s="26"/>
      <c r="BM205" s="19"/>
      <c r="BN205" s="26"/>
      <c r="BO205" s="27"/>
      <c r="BP205" s="33"/>
      <c r="BQ205" s="20"/>
      <c r="BR205" s="26"/>
      <c r="BS205" s="19"/>
      <c r="BT205" s="20"/>
      <c r="BU205" s="20"/>
      <c r="BV205" s="19"/>
      <c r="BW205" s="18"/>
      <c r="BX205" s="27"/>
      <c r="BY205" s="33"/>
      <c r="BZ205" s="20"/>
      <c r="CA205" s="26"/>
      <c r="CB205" s="19"/>
      <c r="CC205" s="20"/>
      <c r="CD205" s="19"/>
      <c r="CE205" s="20"/>
      <c r="CF205" s="20"/>
      <c r="CG205" s="26"/>
    </row>
    <row r="206" spans="2:85" x14ac:dyDescent="0.45">
      <c r="B206" s="19">
        <f t="shared" si="2"/>
        <v>201</v>
      </c>
      <c r="C206" s="20"/>
      <c r="D206" s="19"/>
      <c r="E206" s="20"/>
      <c r="F206" s="20"/>
      <c r="G206" s="20"/>
      <c r="H206" s="20"/>
      <c r="I206" s="20"/>
      <c r="J206" s="20"/>
      <c r="K206" s="20"/>
      <c r="L206" s="20"/>
      <c r="M206" s="26"/>
      <c r="N206" s="20"/>
      <c r="O206" s="18"/>
      <c r="P206" s="18"/>
      <c r="Q206" s="18"/>
      <c r="R206" s="18"/>
      <c r="S206" s="18"/>
      <c r="T206" s="18"/>
      <c r="U206" s="18"/>
      <c r="V206" s="18"/>
      <c r="W206" s="18"/>
      <c r="X206" s="19"/>
      <c r="Y206" s="20"/>
      <c r="Z206" s="20"/>
      <c r="AA206" s="20"/>
      <c r="AB206" s="20"/>
      <c r="AC206" s="20"/>
      <c r="AD206" s="20"/>
      <c r="AE206" s="20"/>
      <c r="AF206" s="20"/>
      <c r="AG206" s="20"/>
      <c r="AH206" s="21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3"/>
      <c r="AV206" s="28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30"/>
      <c r="BJ206" s="19"/>
      <c r="BK206" s="20"/>
      <c r="BL206" s="26"/>
      <c r="BM206" s="19"/>
      <c r="BN206" s="26"/>
      <c r="BO206" s="27"/>
      <c r="BP206" s="33"/>
      <c r="BQ206" s="20"/>
      <c r="BR206" s="26"/>
      <c r="BS206" s="19"/>
      <c r="BT206" s="20"/>
      <c r="BU206" s="20"/>
      <c r="BV206" s="19"/>
      <c r="BW206" s="18"/>
      <c r="BX206" s="27"/>
      <c r="BY206" s="33"/>
      <c r="BZ206" s="20"/>
      <c r="CA206" s="26"/>
      <c r="CB206" s="19"/>
      <c r="CC206" s="20"/>
      <c r="CD206" s="19"/>
      <c r="CE206" s="20"/>
      <c r="CF206" s="20"/>
      <c r="CG206" s="26"/>
    </row>
    <row r="207" spans="2:85" x14ac:dyDescent="0.45">
      <c r="B207" s="19">
        <f t="shared" si="2"/>
        <v>202</v>
      </c>
      <c r="C207" s="20"/>
      <c r="D207" s="19"/>
      <c r="E207" s="20"/>
      <c r="F207" s="20"/>
      <c r="G207" s="20"/>
      <c r="H207" s="20"/>
      <c r="I207" s="20"/>
      <c r="J207" s="20"/>
      <c r="K207" s="20"/>
      <c r="L207" s="20"/>
      <c r="M207" s="26"/>
      <c r="N207" s="20"/>
      <c r="O207" s="18"/>
      <c r="P207" s="18"/>
      <c r="Q207" s="18"/>
      <c r="R207" s="18"/>
      <c r="S207" s="18"/>
      <c r="T207" s="18"/>
      <c r="U207" s="18"/>
      <c r="V207" s="18"/>
      <c r="W207" s="18"/>
      <c r="X207" s="19"/>
      <c r="Y207" s="20"/>
      <c r="Z207" s="20"/>
      <c r="AA207" s="20"/>
      <c r="AB207" s="20"/>
      <c r="AC207" s="20"/>
      <c r="AD207" s="20"/>
      <c r="AE207" s="20"/>
      <c r="AF207" s="20"/>
      <c r="AG207" s="20"/>
      <c r="AH207" s="21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3"/>
      <c r="AV207" s="28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30"/>
      <c r="BJ207" s="19"/>
      <c r="BK207" s="20"/>
      <c r="BL207" s="26"/>
      <c r="BM207" s="19"/>
      <c r="BN207" s="26"/>
      <c r="BO207" s="27"/>
      <c r="BP207" s="33"/>
      <c r="BQ207" s="20"/>
      <c r="BR207" s="26"/>
      <c r="BS207" s="19"/>
      <c r="BT207" s="20"/>
      <c r="BU207" s="20"/>
      <c r="BV207" s="19"/>
      <c r="BW207" s="18"/>
      <c r="BX207" s="27"/>
      <c r="BY207" s="33"/>
      <c r="BZ207" s="20"/>
      <c r="CA207" s="26"/>
      <c r="CB207" s="19"/>
      <c r="CC207" s="20"/>
      <c r="CD207" s="19"/>
      <c r="CE207" s="20"/>
      <c r="CF207" s="20"/>
      <c r="CG207" s="26"/>
    </row>
    <row r="208" spans="2:85" x14ac:dyDescent="0.45">
      <c r="B208" s="19">
        <f t="shared" si="2"/>
        <v>203</v>
      </c>
      <c r="C208" s="20"/>
      <c r="D208" s="19"/>
      <c r="E208" s="20"/>
      <c r="F208" s="20"/>
      <c r="G208" s="20"/>
      <c r="H208" s="20"/>
      <c r="I208" s="20"/>
      <c r="J208" s="20"/>
      <c r="K208" s="20"/>
      <c r="L208" s="20"/>
      <c r="M208" s="26"/>
      <c r="N208" s="20"/>
      <c r="O208" s="18"/>
      <c r="P208" s="18"/>
      <c r="Q208" s="18"/>
      <c r="R208" s="18"/>
      <c r="S208" s="18"/>
      <c r="T208" s="18"/>
      <c r="U208" s="18"/>
      <c r="V208" s="18"/>
      <c r="W208" s="18"/>
      <c r="X208" s="19"/>
      <c r="Y208" s="20"/>
      <c r="Z208" s="20"/>
      <c r="AA208" s="20"/>
      <c r="AB208" s="20"/>
      <c r="AC208" s="20"/>
      <c r="AD208" s="20"/>
      <c r="AE208" s="20"/>
      <c r="AF208" s="20"/>
      <c r="AG208" s="20"/>
      <c r="AH208" s="21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3"/>
      <c r="AV208" s="28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30"/>
      <c r="BJ208" s="19"/>
      <c r="BK208" s="20"/>
      <c r="BL208" s="26"/>
      <c r="BM208" s="19"/>
      <c r="BN208" s="26"/>
      <c r="BO208" s="27"/>
      <c r="BP208" s="33"/>
      <c r="BQ208" s="20"/>
      <c r="BR208" s="26"/>
      <c r="BS208" s="19"/>
      <c r="BT208" s="20"/>
      <c r="BU208" s="20"/>
      <c r="BV208" s="19"/>
      <c r="BW208" s="18"/>
      <c r="BX208" s="27"/>
      <c r="BY208" s="33"/>
      <c r="BZ208" s="20"/>
      <c r="CA208" s="26"/>
      <c r="CB208" s="19"/>
      <c r="CC208" s="20"/>
      <c r="CD208" s="19"/>
      <c r="CE208" s="20"/>
      <c r="CF208" s="20"/>
      <c r="CG208" s="26"/>
    </row>
    <row r="209" spans="2:85" x14ac:dyDescent="0.45">
      <c r="B209" s="19">
        <f t="shared" ref="B209:B272" si="3">ROW()-5</f>
        <v>204</v>
      </c>
      <c r="C209" s="20"/>
      <c r="D209" s="19"/>
      <c r="E209" s="20"/>
      <c r="F209" s="20"/>
      <c r="G209" s="20"/>
      <c r="H209" s="20"/>
      <c r="I209" s="20"/>
      <c r="J209" s="20"/>
      <c r="K209" s="20"/>
      <c r="L209" s="20"/>
      <c r="M209" s="26"/>
      <c r="N209" s="20"/>
      <c r="O209" s="18"/>
      <c r="P209" s="18"/>
      <c r="Q209" s="18"/>
      <c r="R209" s="18"/>
      <c r="S209" s="18"/>
      <c r="T209" s="18"/>
      <c r="U209" s="18"/>
      <c r="V209" s="18"/>
      <c r="W209" s="18"/>
      <c r="X209" s="19"/>
      <c r="Y209" s="20"/>
      <c r="Z209" s="20"/>
      <c r="AA209" s="20"/>
      <c r="AB209" s="20"/>
      <c r="AC209" s="20"/>
      <c r="AD209" s="20"/>
      <c r="AE209" s="20"/>
      <c r="AF209" s="20"/>
      <c r="AG209" s="20"/>
      <c r="AH209" s="21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3"/>
      <c r="AV209" s="28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30"/>
      <c r="BJ209" s="19"/>
      <c r="BK209" s="20"/>
      <c r="BL209" s="26"/>
      <c r="BM209" s="19"/>
      <c r="BN209" s="26"/>
      <c r="BO209" s="27"/>
      <c r="BP209" s="33"/>
      <c r="BQ209" s="20"/>
      <c r="BR209" s="26"/>
      <c r="BS209" s="19"/>
      <c r="BT209" s="20"/>
      <c r="BU209" s="20"/>
      <c r="BV209" s="19"/>
      <c r="BW209" s="18"/>
      <c r="BX209" s="27"/>
      <c r="BY209" s="33"/>
      <c r="BZ209" s="20"/>
      <c r="CA209" s="26"/>
      <c r="CB209" s="19"/>
      <c r="CC209" s="20"/>
      <c r="CD209" s="19"/>
      <c r="CE209" s="20"/>
      <c r="CF209" s="20"/>
      <c r="CG209" s="26"/>
    </row>
    <row r="210" spans="2:85" x14ac:dyDescent="0.45">
      <c r="B210" s="19">
        <f t="shared" si="3"/>
        <v>205</v>
      </c>
      <c r="C210" s="20"/>
      <c r="D210" s="19"/>
      <c r="E210" s="20"/>
      <c r="F210" s="20"/>
      <c r="G210" s="20"/>
      <c r="H210" s="20"/>
      <c r="I210" s="20"/>
      <c r="J210" s="20"/>
      <c r="K210" s="20"/>
      <c r="L210" s="20"/>
      <c r="M210" s="26"/>
      <c r="N210" s="20"/>
      <c r="O210" s="18"/>
      <c r="P210" s="18"/>
      <c r="Q210" s="18"/>
      <c r="R210" s="18"/>
      <c r="S210" s="18"/>
      <c r="T210" s="18"/>
      <c r="U210" s="18"/>
      <c r="V210" s="18"/>
      <c r="W210" s="18"/>
      <c r="X210" s="19"/>
      <c r="Y210" s="20"/>
      <c r="Z210" s="20"/>
      <c r="AA210" s="20"/>
      <c r="AB210" s="20"/>
      <c r="AC210" s="20"/>
      <c r="AD210" s="20"/>
      <c r="AE210" s="20"/>
      <c r="AF210" s="20"/>
      <c r="AG210" s="20"/>
      <c r="AH210" s="21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3"/>
      <c r="AV210" s="28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30"/>
      <c r="BJ210" s="19"/>
      <c r="BK210" s="20"/>
      <c r="BL210" s="26"/>
      <c r="BM210" s="19"/>
      <c r="BN210" s="26"/>
      <c r="BO210" s="27"/>
      <c r="BP210" s="33"/>
      <c r="BQ210" s="20"/>
      <c r="BR210" s="26"/>
      <c r="BS210" s="19"/>
      <c r="BT210" s="20"/>
      <c r="BU210" s="20"/>
      <c r="BV210" s="19"/>
      <c r="BW210" s="18"/>
      <c r="BX210" s="27"/>
      <c r="BY210" s="33"/>
      <c r="BZ210" s="20"/>
      <c r="CA210" s="26"/>
      <c r="CB210" s="19"/>
      <c r="CC210" s="20"/>
      <c r="CD210" s="19"/>
      <c r="CE210" s="20"/>
      <c r="CF210" s="20"/>
      <c r="CG210" s="26"/>
    </row>
    <row r="211" spans="2:85" x14ac:dyDescent="0.45">
      <c r="B211" s="19">
        <f t="shared" si="3"/>
        <v>206</v>
      </c>
      <c r="C211" s="20"/>
      <c r="D211" s="19"/>
      <c r="E211" s="20"/>
      <c r="F211" s="20"/>
      <c r="G211" s="20"/>
      <c r="H211" s="20"/>
      <c r="I211" s="20"/>
      <c r="J211" s="20"/>
      <c r="K211" s="20"/>
      <c r="L211" s="20"/>
      <c r="M211" s="26"/>
      <c r="N211" s="20"/>
      <c r="O211" s="18"/>
      <c r="P211" s="18"/>
      <c r="Q211" s="18"/>
      <c r="R211" s="18"/>
      <c r="S211" s="18"/>
      <c r="T211" s="18"/>
      <c r="U211" s="18"/>
      <c r="V211" s="18"/>
      <c r="W211" s="18"/>
      <c r="X211" s="19"/>
      <c r="Y211" s="20"/>
      <c r="Z211" s="20"/>
      <c r="AA211" s="20"/>
      <c r="AB211" s="20"/>
      <c r="AC211" s="20"/>
      <c r="AD211" s="20"/>
      <c r="AE211" s="20"/>
      <c r="AF211" s="20"/>
      <c r="AG211" s="20"/>
      <c r="AH211" s="21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3"/>
      <c r="AV211" s="28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30"/>
      <c r="BJ211" s="19"/>
      <c r="BK211" s="20"/>
      <c r="BL211" s="26"/>
      <c r="BM211" s="19"/>
      <c r="BN211" s="26"/>
      <c r="BO211" s="27"/>
      <c r="BP211" s="33"/>
      <c r="BQ211" s="20"/>
      <c r="BR211" s="26"/>
      <c r="BS211" s="19"/>
      <c r="BT211" s="20"/>
      <c r="BU211" s="20"/>
      <c r="BV211" s="19"/>
      <c r="BW211" s="18"/>
      <c r="BX211" s="27"/>
      <c r="BY211" s="33"/>
      <c r="BZ211" s="20"/>
      <c r="CA211" s="26"/>
      <c r="CB211" s="19"/>
      <c r="CC211" s="20"/>
      <c r="CD211" s="19"/>
      <c r="CE211" s="20"/>
      <c r="CF211" s="20"/>
      <c r="CG211" s="26"/>
    </row>
    <row r="212" spans="2:85" x14ac:dyDescent="0.45">
      <c r="B212" s="19">
        <f t="shared" si="3"/>
        <v>207</v>
      </c>
      <c r="C212" s="20"/>
      <c r="D212" s="19"/>
      <c r="E212" s="20"/>
      <c r="F212" s="20"/>
      <c r="G212" s="20"/>
      <c r="H212" s="20"/>
      <c r="I212" s="20"/>
      <c r="J212" s="20"/>
      <c r="K212" s="20"/>
      <c r="L212" s="20"/>
      <c r="M212" s="26"/>
      <c r="N212" s="20"/>
      <c r="O212" s="18"/>
      <c r="P212" s="18"/>
      <c r="Q212" s="18"/>
      <c r="R212" s="18"/>
      <c r="S212" s="18"/>
      <c r="T212" s="18"/>
      <c r="U212" s="18"/>
      <c r="V212" s="18"/>
      <c r="W212" s="18"/>
      <c r="X212" s="19"/>
      <c r="Y212" s="20"/>
      <c r="Z212" s="20"/>
      <c r="AA212" s="20"/>
      <c r="AB212" s="20"/>
      <c r="AC212" s="20"/>
      <c r="AD212" s="20"/>
      <c r="AE212" s="20"/>
      <c r="AF212" s="20"/>
      <c r="AG212" s="20"/>
      <c r="AH212" s="21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3"/>
      <c r="AV212" s="28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30"/>
      <c r="BJ212" s="19"/>
      <c r="BK212" s="20"/>
      <c r="BL212" s="26"/>
      <c r="BM212" s="19"/>
      <c r="BN212" s="26"/>
      <c r="BO212" s="27"/>
      <c r="BP212" s="33"/>
      <c r="BQ212" s="20"/>
      <c r="BR212" s="26"/>
      <c r="BS212" s="19"/>
      <c r="BT212" s="20"/>
      <c r="BU212" s="20"/>
      <c r="BV212" s="19"/>
      <c r="BW212" s="18"/>
      <c r="BX212" s="27"/>
      <c r="BY212" s="33"/>
      <c r="BZ212" s="20"/>
      <c r="CA212" s="26"/>
      <c r="CB212" s="19"/>
      <c r="CC212" s="20"/>
      <c r="CD212" s="19"/>
      <c r="CE212" s="20"/>
      <c r="CF212" s="20"/>
      <c r="CG212" s="26"/>
    </row>
    <row r="213" spans="2:85" x14ac:dyDescent="0.45">
      <c r="B213" s="19">
        <f t="shared" si="3"/>
        <v>208</v>
      </c>
      <c r="C213" s="20"/>
      <c r="D213" s="19"/>
      <c r="E213" s="20"/>
      <c r="F213" s="20"/>
      <c r="G213" s="20"/>
      <c r="H213" s="20"/>
      <c r="I213" s="20"/>
      <c r="J213" s="20"/>
      <c r="K213" s="20"/>
      <c r="L213" s="20"/>
      <c r="M213" s="26"/>
      <c r="N213" s="20"/>
      <c r="O213" s="18"/>
      <c r="P213" s="18"/>
      <c r="Q213" s="18"/>
      <c r="R213" s="18"/>
      <c r="S213" s="18"/>
      <c r="T213" s="18"/>
      <c r="U213" s="18"/>
      <c r="V213" s="18"/>
      <c r="W213" s="18"/>
      <c r="X213" s="19"/>
      <c r="Y213" s="20"/>
      <c r="Z213" s="20"/>
      <c r="AA213" s="20"/>
      <c r="AB213" s="20"/>
      <c r="AC213" s="20"/>
      <c r="AD213" s="20"/>
      <c r="AE213" s="20"/>
      <c r="AF213" s="20"/>
      <c r="AG213" s="20"/>
      <c r="AH213" s="21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3"/>
      <c r="AV213" s="28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30"/>
      <c r="BJ213" s="19"/>
      <c r="BK213" s="20"/>
      <c r="BL213" s="26"/>
      <c r="BM213" s="19"/>
      <c r="BN213" s="26"/>
      <c r="BO213" s="27"/>
      <c r="BP213" s="33"/>
      <c r="BQ213" s="20"/>
      <c r="BR213" s="26"/>
      <c r="BS213" s="19"/>
      <c r="BT213" s="20"/>
      <c r="BU213" s="20"/>
      <c r="BV213" s="19"/>
      <c r="BW213" s="18"/>
      <c r="BX213" s="27"/>
      <c r="BY213" s="33"/>
      <c r="BZ213" s="20"/>
      <c r="CA213" s="26"/>
      <c r="CB213" s="19"/>
      <c r="CC213" s="20"/>
      <c r="CD213" s="19"/>
      <c r="CE213" s="20"/>
      <c r="CF213" s="20"/>
      <c r="CG213" s="26"/>
    </row>
    <row r="214" spans="2:85" x14ac:dyDescent="0.45">
      <c r="B214" s="19">
        <f t="shared" si="3"/>
        <v>209</v>
      </c>
      <c r="C214" s="20"/>
      <c r="D214" s="19"/>
      <c r="E214" s="20"/>
      <c r="F214" s="20"/>
      <c r="G214" s="20"/>
      <c r="H214" s="20"/>
      <c r="I214" s="20"/>
      <c r="J214" s="20"/>
      <c r="K214" s="20"/>
      <c r="L214" s="20"/>
      <c r="M214" s="26"/>
      <c r="N214" s="20"/>
      <c r="O214" s="18"/>
      <c r="P214" s="18"/>
      <c r="Q214" s="18"/>
      <c r="R214" s="18"/>
      <c r="S214" s="18"/>
      <c r="T214" s="18"/>
      <c r="U214" s="18"/>
      <c r="V214" s="18"/>
      <c r="W214" s="18"/>
      <c r="X214" s="19"/>
      <c r="Y214" s="20"/>
      <c r="Z214" s="20"/>
      <c r="AA214" s="20"/>
      <c r="AB214" s="20"/>
      <c r="AC214" s="20"/>
      <c r="AD214" s="20"/>
      <c r="AE214" s="20"/>
      <c r="AF214" s="20"/>
      <c r="AG214" s="20"/>
      <c r="AH214" s="21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3"/>
      <c r="AV214" s="28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30"/>
      <c r="BJ214" s="19"/>
      <c r="BK214" s="20"/>
      <c r="BL214" s="26"/>
      <c r="BM214" s="19"/>
      <c r="BN214" s="26"/>
      <c r="BO214" s="27"/>
      <c r="BP214" s="33"/>
      <c r="BQ214" s="20"/>
      <c r="BR214" s="26"/>
      <c r="BS214" s="19"/>
      <c r="BT214" s="20"/>
      <c r="BU214" s="20"/>
      <c r="BV214" s="19"/>
      <c r="BW214" s="18"/>
      <c r="BX214" s="27"/>
      <c r="BY214" s="33"/>
      <c r="BZ214" s="20"/>
      <c r="CA214" s="26"/>
      <c r="CB214" s="19"/>
      <c r="CC214" s="20"/>
      <c r="CD214" s="19"/>
      <c r="CE214" s="20"/>
      <c r="CF214" s="20"/>
      <c r="CG214" s="26"/>
    </row>
    <row r="215" spans="2:85" x14ac:dyDescent="0.45">
      <c r="B215" s="19">
        <f t="shared" si="3"/>
        <v>210</v>
      </c>
      <c r="C215" s="20"/>
      <c r="D215" s="19"/>
      <c r="E215" s="20"/>
      <c r="F215" s="20"/>
      <c r="G215" s="20"/>
      <c r="H215" s="20"/>
      <c r="I215" s="20"/>
      <c r="J215" s="20"/>
      <c r="K215" s="20"/>
      <c r="L215" s="20"/>
      <c r="M215" s="26"/>
      <c r="N215" s="20"/>
      <c r="O215" s="18"/>
      <c r="P215" s="18"/>
      <c r="Q215" s="18"/>
      <c r="R215" s="18"/>
      <c r="S215" s="18"/>
      <c r="T215" s="18"/>
      <c r="U215" s="18"/>
      <c r="V215" s="18"/>
      <c r="W215" s="18"/>
      <c r="X215" s="19"/>
      <c r="Y215" s="20"/>
      <c r="Z215" s="20"/>
      <c r="AA215" s="20"/>
      <c r="AB215" s="20"/>
      <c r="AC215" s="20"/>
      <c r="AD215" s="20"/>
      <c r="AE215" s="20"/>
      <c r="AF215" s="20"/>
      <c r="AG215" s="20"/>
      <c r="AH215" s="21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3"/>
      <c r="AV215" s="28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30"/>
      <c r="BJ215" s="19"/>
      <c r="BK215" s="20"/>
      <c r="BL215" s="26"/>
      <c r="BM215" s="19"/>
      <c r="BN215" s="26"/>
      <c r="BO215" s="27"/>
      <c r="BP215" s="33"/>
      <c r="BQ215" s="20"/>
      <c r="BR215" s="26"/>
      <c r="BS215" s="19"/>
      <c r="BT215" s="20"/>
      <c r="BU215" s="20"/>
      <c r="BV215" s="19"/>
      <c r="BW215" s="18"/>
      <c r="BX215" s="27"/>
      <c r="BY215" s="33"/>
      <c r="BZ215" s="20"/>
      <c r="CA215" s="26"/>
      <c r="CB215" s="19"/>
      <c r="CC215" s="20"/>
      <c r="CD215" s="19"/>
      <c r="CE215" s="20"/>
      <c r="CF215" s="20"/>
      <c r="CG215" s="26"/>
    </row>
    <row r="216" spans="2:85" x14ac:dyDescent="0.45">
      <c r="B216" s="19">
        <f t="shared" si="3"/>
        <v>211</v>
      </c>
      <c r="C216" s="20"/>
      <c r="D216" s="19"/>
      <c r="E216" s="20"/>
      <c r="F216" s="20"/>
      <c r="G216" s="20"/>
      <c r="H216" s="20"/>
      <c r="I216" s="20"/>
      <c r="J216" s="20"/>
      <c r="K216" s="20"/>
      <c r="L216" s="20"/>
      <c r="M216" s="26"/>
      <c r="N216" s="20"/>
      <c r="O216" s="18"/>
      <c r="P216" s="18"/>
      <c r="Q216" s="18"/>
      <c r="R216" s="18"/>
      <c r="S216" s="18"/>
      <c r="T216" s="18"/>
      <c r="U216" s="18"/>
      <c r="V216" s="18"/>
      <c r="W216" s="18"/>
      <c r="X216" s="19"/>
      <c r="Y216" s="20"/>
      <c r="Z216" s="20"/>
      <c r="AA216" s="20"/>
      <c r="AB216" s="20"/>
      <c r="AC216" s="20"/>
      <c r="AD216" s="20"/>
      <c r="AE216" s="20"/>
      <c r="AF216" s="20"/>
      <c r="AG216" s="20"/>
      <c r="AH216" s="21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3"/>
      <c r="AV216" s="28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30"/>
      <c r="BJ216" s="19"/>
      <c r="BK216" s="20"/>
      <c r="BL216" s="26"/>
      <c r="BM216" s="19"/>
      <c r="BN216" s="26"/>
      <c r="BO216" s="27"/>
      <c r="BP216" s="33"/>
      <c r="BQ216" s="20"/>
      <c r="BR216" s="26"/>
      <c r="BS216" s="19"/>
      <c r="BT216" s="20"/>
      <c r="BU216" s="20"/>
      <c r="BV216" s="19"/>
      <c r="BW216" s="18"/>
      <c r="BX216" s="27"/>
      <c r="BY216" s="33"/>
      <c r="BZ216" s="20"/>
      <c r="CA216" s="26"/>
      <c r="CB216" s="19"/>
      <c r="CC216" s="20"/>
      <c r="CD216" s="19"/>
      <c r="CE216" s="20"/>
      <c r="CF216" s="20"/>
      <c r="CG216" s="26"/>
    </row>
    <row r="217" spans="2:85" x14ac:dyDescent="0.45">
      <c r="B217" s="19">
        <f t="shared" si="3"/>
        <v>212</v>
      </c>
      <c r="C217" s="20"/>
      <c r="D217" s="19"/>
      <c r="E217" s="20"/>
      <c r="F217" s="20"/>
      <c r="G217" s="20"/>
      <c r="H217" s="20"/>
      <c r="I217" s="20"/>
      <c r="J217" s="20"/>
      <c r="K217" s="20"/>
      <c r="L217" s="20"/>
      <c r="M217" s="26"/>
      <c r="N217" s="20"/>
      <c r="O217" s="18"/>
      <c r="P217" s="18"/>
      <c r="Q217" s="18"/>
      <c r="R217" s="18"/>
      <c r="S217" s="18"/>
      <c r="T217" s="18"/>
      <c r="U217" s="18"/>
      <c r="V217" s="18"/>
      <c r="W217" s="18"/>
      <c r="X217" s="19"/>
      <c r="Y217" s="20"/>
      <c r="Z217" s="20"/>
      <c r="AA217" s="20"/>
      <c r="AB217" s="20"/>
      <c r="AC217" s="20"/>
      <c r="AD217" s="20"/>
      <c r="AE217" s="20"/>
      <c r="AF217" s="20"/>
      <c r="AG217" s="20"/>
      <c r="AH217" s="21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3"/>
      <c r="AV217" s="28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30"/>
      <c r="BJ217" s="19"/>
      <c r="BK217" s="20"/>
      <c r="BL217" s="26"/>
      <c r="BM217" s="19"/>
      <c r="BN217" s="26"/>
      <c r="BO217" s="27"/>
      <c r="BP217" s="33"/>
      <c r="BQ217" s="20"/>
      <c r="BR217" s="26"/>
      <c r="BS217" s="19"/>
      <c r="BT217" s="20"/>
      <c r="BU217" s="20"/>
      <c r="BV217" s="19"/>
      <c r="BW217" s="18"/>
      <c r="BX217" s="27"/>
      <c r="BY217" s="33"/>
      <c r="BZ217" s="20"/>
      <c r="CA217" s="26"/>
      <c r="CB217" s="19"/>
      <c r="CC217" s="20"/>
      <c r="CD217" s="19"/>
      <c r="CE217" s="20"/>
      <c r="CF217" s="20"/>
      <c r="CG217" s="26"/>
    </row>
    <row r="218" spans="2:85" x14ac:dyDescent="0.45">
      <c r="B218" s="19">
        <f t="shared" si="3"/>
        <v>213</v>
      </c>
      <c r="C218" s="20"/>
      <c r="D218" s="19"/>
      <c r="E218" s="20"/>
      <c r="F218" s="20"/>
      <c r="G218" s="20"/>
      <c r="H218" s="20"/>
      <c r="I218" s="20"/>
      <c r="J218" s="20"/>
      <c r="K218" s="20"/>
      <c r="L218" s="20"/>
      <c r="M218" s="26"/>
      <c r="N218" s="20"/>
      <c r="O218" s="18"/>
      <c r="P218" s="18"/>
      <c r="Q218" s="18"/>
      <c r="R218" s="18"/>
      <c r="S218" s="18"/>
      <c r="T218" s="18"/>
      <c r="U218" s="18"/>
      <c r="V218" s="18"/>
      <c r="W218" s="18"/>
      <c r="X218" s="19"/>
      <c r="Y218" s="20"/>
      <c r="Z218" s="20"/>
      <c r="AA218" s="20"/>
      <c r="AB218" s="20"/>
      <c r="AC218" s="20"/>
      <c r="AD218" s="20"/>
      <c r="AE218" s="20"/>
      <c r="AF218" s="20"/>
      <c r="AG218" s="20"/>
      <c r="AH218" s="21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3"/>
      <c r="AV218" s="28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30"/>
      <c r="BJ218" s="19"/>
      <c r="BK218" s="20"/>
      <c r="BL218" s="26"/>
      <c r="BM218" s="19"/>
      <c r="BN218" s="26"/>
      <c r="BO218" s="27"/>
      <c r="BP218" s="33"/>
      <c r="BQ218" s="20"/>
      <c r="BR218" s="26"/>
      <c r="BS218" s="19"/>
      <c r="BT218" s="20"/>
      <c r="BU218" s="20"/>
      <c r="BV218" s="19"/>
      <c r="BW218" s="18"/>
      <c r="BX218" s="27"/>
      <c r="BY218" s="33"/>
      <c r="BZ218" s="20"/>
      <c r="CA218" s="26"/>
      <c r="CB218" s="19"/>
      <c r="CC218" s="20"/>
      <c r="CD218" s="19"/>
      <c r="CE218" s="20"/>
      <c r="CF218" s="20"/>
      <c r="CG218" s="26"/>
    </row>
    <row r="219" spans="2:85" x14ac:dyDescent="0.45">
      <c r="B219" s="19">
        <f t="shared" si="3"/>
        <v>214</v>
      </c>
      <c r="C219" s="20"/>
      <c r="D219" s="19"/>
      <c r="E219" s="20"/>
      <c r="F219" s="20"/>
      <c r="G219" s="20"/>
      <c r="H219" s="20"/>
      <c r="I219" s="20"/>
      <c r="J219" s="20"/>
      <c r="K219" s="20"/>
      <c r="L219" s="20"/>
      <c r="M219" s="26"/>
      <c r="N219" s="20"/>
      <c r="O219" s="18"/>
      <c r="P219" s="18"/>
      <c r="Q219" s="18"/>
      <c r="R219" s="18"/>
      <c r="S219" s="18"/>
      <c r="T219" s="18"/>
      <c r="U219" s="18"/>
      <c r="V219" s="18"/>
      <c r="W219" s="18"/>
      <c r="X219" s="19"/>
      <c r="Y219" s="20"/>
      <c r="Z219" s="20"/>
      <c r="AA219" s="20"/>
      <c r="AB219" s="20"/>
      <c r="AC219" s="20"/>
      <c r="AD219" s="20"/>
      <c r="AE219" s="20"/>
      <c r="AF219" s="20"/>
      <c r="AG219" s="20"/>
      <c r="AH219" s="21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3"/>
      <c r="AV219" s="28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30"/>
      <c r="BJ219" s="19"/>
      <c r="BK219" s="20"/>
      <c r="BL219" s="26"/>
      <c r="BM219" s="19"/>
      <c r="BN219" s="26"/>
      <c r="BO219" s="27"/>
      <c r="BP219" s="33"/>
      <c r="BQ219" s="20"/>
      <c r="BR219" s="26"/>
      <c r="BS219" s="19"/>
      <c r="BT219" s="20"/>
      <c r="BU219" s="20"/>
      <c r="BV219" s="19"/>
      <c r="BW219" s="18"/>
      <c r="BX219" s="27"/>
      <c r="BY219" s="33"/>
      <c r="BZ219" s="20"/>
      <c r="CA219" s="26"/>
      <c r="CB219" s="19"/>
      <c r="CC219" s="20"/>
      <c r="CD219" s="19"/>
      <c r="CE219" s="20"/>
      <c r="CF219" s="20"/>
      <c r="CG219" s="26"/>
    </row>
    <row r="220" spans="2:85" x14ac:dyDescent="0.45">
      <c r="B220" s="19">
        <f t="shared" si="3"/>
        <v>215</v>
      </c>
      <c r="C220" s="20"/>
      <c r="D220" s="19"/>
      <c r="E220" s="20"/>
      <c r="F220" s="20"/>
      <c r="G220" s="20"/>
      <c r="H220" s="20"/>
      <c r="I220" s="20"/>
      <c r="J220" s="20"/>
      <c r="K220" s="20"/>
      <c r="L220" s="20"/>
      <c r="M220" s="26"/>
      <c r="N220" s="20"/>
      <c r="O220" s="18"/>
      <c r="P220" s="18"/>
      <c r="Q220" s="18"/>
      <c r="R220" s="18"/>
      <c r="S220" s="18"/>
      <c r="T220" s="18"/>
      <c r="U220" s="18"/>
      <c r="V220" s="18"/>
      <c r="W220" s="18"/>
      <c r="X220" s="19"/>
      <c r="Y220" s="20"/>
      <c r="Z220" s="20"/>
      <c r="AA220" s="20"/>
      <c r="AB220" s="20"/>
      <c r="AC220" s="20"/>
      <c r="AD220" s="20"/>
      <c r="AE220" s="20"/>
      <c r="AF220" s="20"/>
      <c r="AG220" s="20"/>
      <c r="AH220" s="21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3"/>
      <c r="AV220" s="28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30"/>
      <c r="BJ220" s="19"/>
      <c r="BK220" s="20"/>
      <c r="BL220" s="26"/>
      <c r="BM220" s="19"/>
      <c r="BN220" s="26"/>
      <c r="BO220" s="27"/>
      <c r="BP220" s="33"/>
      <c r="BQ220" s="20"/>
      <c r="BR220" s="26"/>
      <c r="BS220" s="19"/>
      <c r="BT220" s="20"/>
      <c r="BU220" s="20"/>
      <c r="BV220" s="19"/>
      <c r="BW220" s="18"/>
      <c r="BX220" s="27"/>
      <c r="BY220" s="33"/>
      <c r="BZ220" s="20"/>
      <c r="CA220" s="26"/>
      <c r="CB220" s="19"/>
      <c r="CC220" s="20"/>
      <c r="CD220" s="19"/>
      <c r="CE220" s="20"/>
      <c r="CF220" s="20"/>
      <c r="CG220" s="26"/>
    </row>
    <row r="221" spans="2:85" x14ac:dyDescent="0.45">
      <c r="B221" s="19">
        <f t="shared" si="3"/>
        <v>216</v>
      </c>
      <c r="C221" s="20"/>
      <c r="D221" s="19"/>
      <c r="E221" s="20"/>
      <c r="F221" s="20"/>
      <c r="G221" s="20"/>
      <c r="H221" s="20"/>
      <c r="I221" s="20"/>
      <c r="J221" s="20"/>
      <c r="K221" s="20"/>
      <c r="L221" s="20"/>
      <c r="M221" s="26"/>
      <c r="N221" s="20"/>
      <c r="O221" s="18"/>
      <c r="P221" s="18"/>
      <c r="Q221" s="18"/>
      <c r="R221" s="18"/>
      <c r="S221" s="18"/>
      <c r="T221" s="18"/>
      <c r="U221" s="18"/>
      <c r="V221" s="18"/>
      <c r="W221" s="18"/>
      <c r="X221" s="19"/>
      <c r="Y221" s="20"/>
      <c r="Z221" s="20"/>
      <c r="AA221" s="20"/>
      <c r="AB221" s="20"/>
      <c r="AC221" s="20"/>
      <c r="AD221" s="20"/>
      <c r="AE221" s="20"/>
      <c r="AF221" s="20"/>
      <c r="AG221" s="20"/>
      <c r="AH221" s="21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3"/>
      <c r="AV221" s="28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30"/>
      <c r="BJ221" s="19"/>
      <c r="BK221" s="20"/>
      <c r="BL221" s="26"/>
      <c r="BM221" s="19"/>
      <c r="BN221" s="26"/>
      <c r="BO221" s="27"/>
      <c r="BP221" s="33"/>
      <c r="BQ221" s="20"/>
      <c r="BR221" s="26"/>
      <c r="BS221" s="19"/>
      <c r="BT221" s="20"/>
      <c r="BU221" s="20"/>
      <c r="BV221" s="19"/>
      <c r="BW221" s="18"/>
      <c r="BX221" s="27"/>
      <c r="BY221" s="33"/>
      <c r="BZ221" s="20"/>
      <c r="CA221" s="26"/>
      <c r="CB221" s="19"/>
      <c r="CC221" s="20"/>
      <c r="CD221" s="19"/>
      <c r="CE221" s="20"/>
      <c r="CF221" s="20"/>
      <c r="CG221" s="26"/>
    </row>
    <row r="222" spans="2:85" x14ac:dyDescent="0.45">
      <c r="B222" s="19">
        <f t="shared" si="3"/>
        <v>217</v>
      </c>
      <c r="C222" s="20"/>
      <c r="D222" s="19"/>
      <c r="E222" s="20"/>
      <c r="F222" s="20"/>
      <c r="G222" s="20"/>
      <c r="H222" s="20"/>
      <c r="I222" s="20"/>
      <c r="J222" s="20"/>
      <c r="K222" s="20"/>
      <c r="L222" s="20"/>
      <c r="M222" s="26"/>
      <c r="N222" s="20"/>
      <c r="O222" s="18"/>
      <c r="P222" s="18"/>
      <c r="Q222" s="18"/>
      <c r="R222" s="18"/>
      <c r="S222" s="18"/>
      <c r="T222" s="18"/>
      <c r="U222" s="18"/>
      <c r="V222" s="18"/>
      <c r="W222" s="18"/>
      <c r="X222" s="19"/>
      <c r="Y222" s="20"/>
      <c r="Z222" s="20"/>
      <c r="AA222" s="20"/>
      <c r="AB222" s="20"/>
      <c r="AC222" s="20"/>
      <c r="AD222" s="20"/>
      <c r="AE222" s="20"/>
      <c r="AF222" s="20"/>
      <c r="AG222" s="20"/>
      <c r="AH222" s="21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3"/>
      <c r="AV222" s="28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30"/>
      <c r="BJ222" s="19"/>
      <c r="BK222" s="20"/>
      <c r="BL222" s="26"/>
      <c r="BM222" s="19"/>
      <c r="BN222" s="26"/>
      <c r="BO222" s="27"/>
      <c r="BP222" s="33"/>
      <c r="BQ222" s="20"/>
      <c r="BR222" s="26"/>
      <c r="BS222" s="19"/>
      <c r="BT222" s="20"/>
      <c r="BU222" s="20"/>
      <c r="BV222" s="19"/>
      <c r="BW222" s="18"/>
      <c r="BX222" s="27"/>
      <c r="BY222" s="33"/>
      <c r="BZ222" s="20"/>
      <c r="CA222" s="26"/>
      <c r="CB222" s="19"/>
      <c r="CC222" s="20"/>
      <c r="CD222" s="19"/>
      <c r="CE222" s="20"/>
      <c r="CF222" s="20"/>
      <c r="CG222" s="26"/>
    </row>
    <row r="223" spans="2:85" x14ac:dyDescent="0.45">
      <c r="B223" s="19">
        <f t="shared" si="3"/>
        <v>218</v>
      </c>
      <c r="C223" s="20"/>
      <c r="D223" s="19"/>
      <c r="E223" s="20"/>
      <c r="F223" s="20"/>
      <c r="G223" s="20"/>
      <c r="H223" s="20"/>
      <c r="I223" s="20"/>
      <c r="J223" s="20"/>
      <c r="K223" s="20"/>
      <c r="L223" s="20"/>
      <c r="M223" s="26"/>
      <c r="N223" s="20"/>
      <c r="O223" s="18"/>
      <c r="P223" s="18"/>
      <c r="Q223" s="18"/>
      <c r="R223" s="18"/>
      <c r="S223" s="18"/>
      <c r="T223" s="18"/>
      <c r="U223" s="18"/>
      <c r="V223" s="18"/>
      <c r="W223" s="18"/>
      <c r="X223" s="19"/>
      <c r="Y223" s="20"/>
      <c r="Z223" s="20"/>
      <c r="AA223" s="20"/>
      <c r="AB223" s="20"/>
      <c r="AC223" s="20"/>
      <c r="AD223" s="20"/>
      <c r="AE223" s="20"/>
      <c r="AF223" s="20"/>
      <c r="AG223" s="20"/>
      <c r="AH223" s="21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3"/>
      <c r="AV223" s="28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30"/>
      <c r="BJ223" s="19"/>
      <c r="BK223" s="20"/>
      <c r="BL223" s="26"/>
      <c r="BM223" s="19"/>
      <c r="BN223" s="26"/>
      <c r="BO223" s="27"/>
      <c r="BP223" s="33"/>
      <c r="BQ223" s="20"/>
      <c r="BR223" s="26"/>
      <c r="BS223" s="19"/>
      <c r="BT223" s="20"/>
      <c r="BU223" s="20"/>
      <c r="BV223" s="19"/>
      <c r="BW223" s="18"/>
      <c r="BX223" s="27"/>
      <c r="BY223" s="33"/>
      <c r="BZ223" s="20"/>
      <c r="CA223" s="26"/>
      <c r="CB223" s="19"/>
      <c r="CC223" s="20"/>
      <c r="CD223" s="19"/>
      <c r="CE223" s="20"/>
      <c r="CF223" s="20"/>
      <c r="CG223" s="26"/>
    </row>
    <row r="224" spans="2:85" x14ac:dyDescent="0.45">
      <c r="B224" s="19">
        <f t="shared" si="3"/>
        <v>219</v>
      </c>
      <c r="C224" s="20"/>
      <c r="D224" s="19"/>
      <c r="E224" s="20"/>
      <c r="F224" s="20"/>
      <c r="G224" s="20"/>
      <c r="H224" s="20"/>
      <c r="I224" s="20"/>
      <c r="J224" s="20"/>
      <c r="K224" s="20"/>
      <c r="L224" s="20"/>
      <c r="M224" s="26"/>
      <c r="N224" s="20"/>
      <c r="O224" s="18"/>
      <c r="P224" s="18"/>
      <c r="Q224" s="18"/>
      <c r="R224" s="18"/>
      <c r="S224" s="18"/>
      <c r="T224" s="18"/>
      <c r="U224" s="18"/>
      <c r="V224" s="18"/>
      <c r="W224" s="18"/>
      <c r="X224" s="19"/>
      <c r="Y224" s="20"/>
      <c r="Z224" s="20"/>
      <c r="AA224" s="20"/>
      <c r="AB224" s="20"/>
      <c r="AC224" s="20"/>
      <c r="AD224" s="20"/>
      <c r="AE224" s="20"/>
      <c r="AF224" s="20"/>
      <c r="AG224" s="20"/>
      <c r="AH224" s="21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3"/>
      <c r="AV224" s="28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30"/>
      <c r="BJ224" s="19"/>
      <c r="BK224" s="20"/>
      <c r="BL224" s="26"/>
      <c r="BM224" s="19"/>
      <c r="BN224" s="26"/>
      <c r="BO224" s="27"/>
      <c r="BP224" s="33"/>
      <c r="BQ224" s="20"/>
      <c r="BR224" s="26"/>
      <c r="BS224" s="19"/>
      <c r="BT224" s="20"/>
      <c r="BU224" s="20"/>
      <c r="BV224" s="19"/>
      <c r="BW224" s="18"/>
      <c r="BX224" s="27"/>
      <c r="BY224" s="33"/>
      <c r="BZ224" s="20"/>
      <c r="CA224" s="26"/>
      <c r="CB224" s="19"/>
      <c r="CC224" s="20"/>
      <c r="CD224" s="19"/>
      <c r="CE224" s="20"/>
      <c r="CF224" s="20"/>
      <c r="CG224" s="26"/>
    </row>
    <row r="225" spans="2:85" x14ac:dyDescent="0.45">
      <c r="B225" s="19">
        <f t="shared" si="3"/>
        <v>220</v>
      </c>
      <c r="C225" s="20"/>
      <c r="D225" s="19"/>
      <c r="E225" s="20"/>
      <c r="F225" s="20"/>
      <c r="G225" s="20"/>
      <c r="H225" s="20"/>
      <c r="I225" s="20"/>
      <c r="J225" s="20"/>
      <c r="K225" s="20"/>
      <c r="L225" s="20"/>
      <c r="M225" s="26"/>
      <c r="N225" s="20"/>
      <c r="O225" s="18"/>
      <c r="P225" s="18"/>
      <c r="Q225" s="18"/>
      <c r="R225" s="18"/>
      <c r="S225" s="18"/>
      <c r="T225" s="18"/>
      <c r="U225" s="18"/>
      <c r="V225" s="18"/>
      <c r="W225" s="18"/>
      <c r="X225" s="19"/>
      <c r="Y225" s="20"/>
      <c r="Z225" s="20"/>
      <c r="AA225" s="20"/>
      <c r="AB225" s="20"/>
      <c r="AC225" s="20"/>
      <c r="AD225" s="20"/>
      <c r="AE225" s="20"/>
      <c r="AF225" s="20"/>
      <c r="AG225" s="20"/>
      <c r="AH225" s="21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3"/>
      <c r="AV225" s="28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30"/>
      <c r="BJ225" s="19"/>
      <c r="BK225" s="20"/>
      <c r="BL225" s="26"/>
      <c r="BM225" s="19"/>
      <c r="BN225" s="26"/>
      <c r="BO225" s="27"/>
      <c r="BP225" s="33"/>
      <c r="BQ225" s="20"/>
      <c r="BR225" s="26"/>
      <c r="BS225" s="19"/>
      <c r="BT225" s="20"/>
      <c r="BU225" s="20"/>
      <c r="BV225" s="19"/>
      <c r="BW225" s="18"/>
      <c r="BX225" s="27"/>
      <c r="BY225" s="33"/>
      <c r="BZ225" s="20"/>
      <c r="CA225" s="26"/>
      <c r="CB225" s="19"/>
      <c r="CC225" s="20"/>
      <c r="CD225" s="19"/>
      <c r="CE225" s="20"/>
      <c r="CF225" s="20"/>
      <c r="CG225" s="26"/>
    </row>
    <row r="226" spans="2:85" x14ac:dyDescent="0.45">
      <c r="B226" s="19">
        <f t="shared" si="3"/>
        <v>221</v>
      </c>
      <c r="C226" s="20"/>
      <c r="D226" s="19"/>
      <c r="E226" s="20"/>
      <c r="F226" s="20"/>
      <c r="G226" s="20"/>
      <c r="H226" s="20"/>
      <c r="I226" s="20"/>
      <c r="J226" s="20"/>
      <c r="K226" s="20"/>
      <c r="L226" s="20"/>
      <c r="M226" s="26"/>
      <c r="N226" s="20"/>
      <c r="O226" s="18"/>
      <c r="P226" s="18"/>
      <c r="Q226" s="18"/>
      <c r="R226" s="18"/>
      <c r="S226" s="18"/>
      <c r="T226" s="18"/>
      <c r="U226" s="18"/>
      <c r="V226" s="18"/>
      <c r="W226" s="18"/>
      <c r="X226" s="19"/>
      <c r="Y226" s="20"/>
      <c r="Z226" s="20"/>
      <c r="AA226" s="20"/>
      <c r="AB226" s="20"/>
      <c r="AC226" s="20"/>
      <c r="AD226" s="20"/>
      <c r="AE226" s="20"/>
      <c r="AF226" s="20"/>
      <c r="AG226" s="20"/>
      <c r="AH226" s="21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3"/>
      <c r="AV226" s="28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30"/>
      <c r="BJ226" s="19"/>
      <c r="BK226" s="20"/>
      <c r="BL226" s="26"/>
      <c r="BM226" s="19"/>
      <c r="BN226" s="26"/>
      <c r="BO226" s="27"/>
      <c r="BP226" s="33"/>
      <c r="BQ226" s="20"/>
      <c r="BR226" s="26"/>
      <c r="BS226" s="19"/>
      <c r="BT226" s="20"/>
      <c r="BU226" s="20"/>
      <c r="BV226" s="19"/>
      <c r="BW226" s="18"/>
      <c r="BX226" s="27"/>
      <c r="BY226" s="33"/>
      <c r="BZ226" s="20"/>
      <c r="CA226" s="26"/>
      <c r="CB226" s="19"/>
      <c r="CC226" s="20"/>
      <c r="CD226" s="19"/>
      <c r="CE226" s="20"/>
      <c r="CF226" s="20"/>
      <c r="CG226" s="26"/>
    </row>
    <row r="227" spans="2:85" x14ac:dyDescent="0.45">
      <c r="B227" s="19">
        <f t="shared" si="3"/>
        <v>222</v>
      </c>
      <c r="C227" s="20"/>
      <c r="D227" s="19"/>
      <c r="E227" s="20"/>
      <c r="F227" s="20"/>
      <c r="G227" s="20"/>
      <c r="H227" s="20"/>
      <c r="I227" s="20"/>
      <c r="J227" s="20"/>
      <c r="K227" s="20"/>
      <c r="L227" s="20"/>
      <c r="M227" s="26"/>
      <c r="N227" s="20"/>
      <c r="O227" s="18"/>
      <c r="P227" s="18"/>
      <c r="Q227" s="18"/>
      <c r="R227" s="18"/>
      <c r="S227" s="18"/>
      <c r="T227" s="18"/>
      <c r="U227" s="18"/>
      <c r="V227" s="18"/>
      <c r="W227" s="18"/>
      <c r="X227" s="19"/>
      <c r="Y227" s="20"/>
      <c r="Z227" s="20"/>
      <c r="AA227" s="20"/>
      <c r="AB227" s="20"/>
      <c r="AC227" s="20"/>
      <c r="AD227" s="20"/>
      <c r="AE227" s="20"/>
      <c r="AF227" s="20"/>
      <c r="AG227" s="20"/>
      <c r="AH227" s="21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3"/>
      <c r="AV227" s="28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30"/>
      <c r="BJ227" s="19"/>
      <c r="BK227" s="20"/>
      <c r="BL227" s="26"/>
      <c r="BM227" s="19"/>
      <c r="BN227" s="26"/>
      <c r="BO227" s="27"/>
      <c r="BP227" s="33"/>
      <c r="BQ227" s="20"/>
      <c r="BR227" s="26"/>
      <c r="BS227" s="19"/>
      <c r="BT227" s="20"/>
      <c r="BU227" s="20"/>
      <c r="BV227" s="19"/>
      <c r="BW227" s="18"/>
      <c r="BX227" s="27"/>
      <c r="BY227" s="33"/>
      <c r="BZ227" s="20"/>
      <c r="CA227" s="26"/>
      <c r="CB227" s="19"/>
      <c r="CC227" s="20"/>
      <c r="CD227" s="19"/>
      <c r="CE227" s="20"/>
      <c r="CF227" s="20"/>
      <c r="CG227" s="26"/>
    </row>
    <row r="228" spans="2:85" x14ac:dyDescent="0.45">
      <c r="B228" s="19">
        <f t="shared" si="3"/>
        <v>223</v>
      </c>
      <c r="C228" s="20"/>
      <c r="D228" s="19"/>
      <c r="E228" s="20"/>
      <c r="F228" s="20"/>
      <c r="G228" s="20"/>
      <c r="H228" s="20"/>
      <c r="I228" s="20"/>
      <c r="J228" s="20"/>
      <c r="K228" s="20"/>
      <c r="L228" s="20"/>
      <c r="M228" s="26"/>
      <c r="N228" s="20"/>
      <c r="O228" s="18"/>
      <c r="P228" s="18"/>
      <c r="Q228" s="18"/>
      <c r="R228" s="18"/>
      <c r="S228" s="18"/>
      <c r="T228" s="18"/>
      <c r="U228" s="18"/>
      <c r="V228" s="18"/>
      <c r="W228" s="18"/>
      <c r="X228" s="19"/>
      <c r="Y228" s="20"/>
      <c r="Z228" s="20"/>
      <c r="AA228" s="20"/>
      <c r="AB228" s="20"/>
      <c r="AC228" s="20"/>
      <c r="AD228" s="20"/>
      <c r="AE228" s="20"/>
      <c r="AF228" s="20"/>
      <c r="AG228" s="20"/>
      <c r="AH228" s="21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3"/>
      <c r="AV228" s="28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30"/>
      <c r="BJ228" s="19"/>
      <c r="BK228" s="20"/>
      <c r="BL228" s="26"/>
      <c r="BM228" s="19"/>
      <c r="BN228" s="26"/>
      <c r="BO228" s="27"/>
      <c r="BP228" s="33"/>
      <c r="BQ228" s="20"/>
      <c r="BR228" s="26"/>
      <c r="BS228" s="19"/>
      <c r="BT228" s="20"/>
      <c r="BU228" s="20"/>
      <c r="BV228" s="19"/>
      <c r="BW228" s="18"/>
      <c r="BX228" s="27"/>
      <c r="BY228" s="33"/>
      <c r="BZ228" s="20"/>
      <c r="CA228" s="26"/>
      <c r="CB228" s="19"/>
      <c r="CC228" s="20"/>
      <c r="CD228" s="19"/>
      <c r="CE228" s="20"/>
      <c r="CF228" s="20"/>
      <c r="CG228" s="26"/>
    </row>
    <row r="229" spans="2:85" x14ac:dyDescent="0.45">
      <c r="B229" s="19">
        <f t="shared" si="3"/>
        <v>224</v>
      </c>
      <c r="C229" s="20"/>
      <c r="D229" s="19"/>
      <c r="E229" s="20"/>
      <c r="F229" s="20"/>
      <c r="G229" s="20"/>
      <c r="H229" s="20"/>
      <c r="I229" s="20"/>
      <c r="J229" s="20"/>
      <c r="K229" s="20"/>
      <c r="L229" s="20"/>
      <c r="M229" s="26"/>
      <c r="N229" s="20"/>
      <c r="O229" s="18"/>
      <c r="P229" s="18"/>
      <c r="Q229" s="18"/>
      <c r="R229" s="18"/>
      <c r="S229" s="18"/>
      <c r="T229" s="18"/>
      <c r="U229" s="18"/>
      <c r="V229" s="18"/>
      <c r="W229" s="18"/>
      <c r="X229" s="19"/>
      <c r="Y229" s="20"/>
      <c r="Z229" s="20"/>
      <c r="AA229" s="20"/>
      <c r="AB229" s="20"/>
      <c r="AC229" s="20"/>
      <c r="AD229" s="20"/>
      <c r="AE229" s="20"/>
      <c r="AF229" s="20"/>
      <c r="AG229" s="20"/>
      <c r="AH229" s="21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3"/>
      <c r="AV229" s="28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30"/>
      <c r="BJ229" s="19"/>
      <c r="BK229" s="20"/>
      <c r="BL229" s="26"/>
      <c r="BM229" s="19"/>
      <c r="BN229" s="26"/>
      <c r="BO229" s="27"/>
      <c r="BP229" s="33"/>
      <c r="BQ229" s="20"/>
      <c r="BR229" s="26"/>
      <c r="BS229" s="19"/>
      <c r="BT229" s="20"/>
      <c r="BU229" s="20"/>
      <c r="BV229" s="19"/>
      <c r="BW229" s="18"/>
      <c r="BX229" s="27"/>
      <c r="BY229" s="33"/>
      <c r="BZ229" s="20"/>
      <c r="CA229" s="26"/>
      <c r="CB229" s="19"/>
      <c r="CC229" s="20"/>
      <c r="CD229" s="19"/>
      <c r="CE229" s="20"/>
      <c r="CF229" s="20"/>
      <c r="CG229" s="26"/>
    </row>
    <row r="230" spans="2:85" x14ac:dyDescent="0.45">
      <c r="B230" s="19">
        <f t="shared" si="3"/>
        <v>225</v>
      </c>
      <c r="C230" s="20"/>
      <c r="D230" s="19"/>
      <c r="E230" s="20"/>
      <c r="F230" s="20"/>
      <c r="G230" s="20"/>
      <c r="H230" s="20"/>
      <c r="I230" s="20"/>
      <c r="J230" s="20"/>
      <c r="K230" s="20"/>
      <c r="L230" s="20"/>
      <c r="M230" s="26"/>
      <c r="N230" s="20"/>
      <c r="O230" s="18"/>
      <c r="P230" s="18"/>
      <c r="Q230" s="18"/>
      <c r="R230" s="18"/>
      <c r="S230" s="18"/>
      <c r="T230" s="18"/>
      <c r="U230" s="18"/>
      <c r="V230" s="18"/>
      <c r="W230" s="18"/>
      <c r="X230" s="19"/>
      <c r="Y230" s="20"/>
      <c r="Z230" s="20"/>
      <c r="AA230" s="20"/>
      <c r="AB230" s="20"/>
      <c r="AC230" s="20"/>
      <c r="AD230" s="20"/>
      <c r="AE230" s="20"/>
      <c r="AF230" s="20"/>
      <c r="AG230" s="20"/>
      <c r="AH230" s="21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3"/>
      <c r="AV230" s="28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30"/>
      <c r="BJ230" s="19"/>
      <c r="BK230" s="20"/>
      <c r="BL230" s="26"/>
      <c r="BM230" s="19"/>
      <c r="BN230" s="26"/>
      <c r="BO230" s="27"/>
      <c r="BP230" s="33"/>
      <c r="BQ230" s="20"/>
      <c r="BR230" s="26"/>
      <c r="BS230" s="19"/>
      <c r="BT230" s="20"/>
      <c r="BU230" s="20"/>
      <c r="BV230" s="19"/>
      <c r="BW230" s="18"/>
      <c r="BX230" s="27"/>
      <c r="BY230" s="33"/>
      <c r="BZ230" s="20"/>
      <c r="CA230" s="26"/>
      <c r="CB230" s="19"/>
      <c r="CC230" s="20"/>
      <c r="CD230" s="19"/>
      <c r="CE230" s="20"/>
      <c r="CF230" s="20"/>
      <c r="CG230" s="26"/>
    </row>
    <row r="231" spans="2:85" x14ac:dyDescent="0.45">
      <c r="B231" s="19">
        <f t="shared" si="3"/>
        <v>226</v>
      </c>
      <c r="C231" s="20"/>
      <c r="D231" s="19"/>
      <c r="E231" s="20"/>
      <c r="F231" s="20"/>
      <c r="G231" s="20"/>
      <c r="H231" s="20"/>
      <c r="I231" s="20"/>
      <c r="J231" s="20"/>
      <c r="K231" s="20"/>
      <c r="L231" s="20"/>
      <c r="M231" s="26"/>
      <c r="N231" s="20"/>
      <c r="O231" s="18"/>
      <c r="P231" s="18"/>
      <c r="Q231" s="18"/>
      <c r="R231" s="18"/>
      <c r="S231" s="18"/>
      <c r="T231" s="18"/>
      <c r="U231" s="18"/>
      <c r="V231" s="18"/>
      <c r="W231" s="18"/>
      <c r="X231" s="19"/>
      <c r="Y231" s="20"/>
      <c r="Z231" s="20"/>
      <c r="AA231" s="20"/>
      <c r="AB231" s="20"/>
      <c r="AC231" s="20"/>
      <c r="AD231" s="20"/>
      <c r="AE231" s="20"/>
      <c r="AF231" s="20"/>
      <c r="AG231" s="20"/>
      <c r="AH231" s="21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3"/>
      <c r="AV231" s="28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30"/>
      <c r="BJ231" s="19"/>
      <c r="BK231" s="20"/>
      <c r="BL231" s="26"/>
      <c r="BM231" s="19"/>
      <c r="BN231" s="26"/>
      <c r="BO231" s="27"/>
      <c r="BP231" s="33"/>
      <c r="BQ231" s="20"/>
      <c r="BR231" s="26"/>
      <c r="BS231" s="19"/>
      <c r="BT231" s="20"/>
      <c r="BU231" s="20"/>
      <c r="BV231" s="19"/>
      <c r="BW231" s="18"/>
      <c r="BX231" s="27"/>
      <c r="BY231" s="33"/>
      <c r="BZ231" s="20"/>
      <c r="CA231" s="26"/>
      <c r="CB231" s="19"/>
      <c r="CC231" s="20"/>
      <c r="CD231" s="19"/>
      <c r="CE231" s="20"/>
      <c r="CF231" s="20"/>
      <c r="CG231" s="26"/>
    </row>
    <row r="232" spans="2:85" x14ac:dyDescent="0.45">
      <c r="B232" s="19">
        <f t="shared" si="3"/>
        <v>227</v>
      </c>
      <c r="C232" s="20"/>
      <c r="D232" s="19"/>
      <c r="E232" s="20"/>
      <c r="F232" s="20"/>
      <c r="G232" s="20"/>
      <c r="H232" s="20"/>
      <c r="I232" s="20"/>
      <c r="J232" s="20"/>
      <c r="K232" s="20"/>
      <c r="L232" s="20"/>
      <c r="M232" s="26"/>
      <c r="N232" s="20"/>
      <c r="O232" s="18"/>
      <c r="P232" s="18"/>
      <c r="Q232" s="18"/>
      <c r="R232" s="18"/>
      <c r="S232" s="18"/>
      <c r="T232" s="18"/>
      <c r="U232" s="18"/>
      <c r="V232" s="18"/>
      <c r="W232" s="18"/>
      <c r="X232" s="19"/>
      <c r="Y232" s="20"/>
      <c r="Z232" s="20"/>
      <c r="AA232" s="20"/>
      <c r="AB232" s="20"/>
      <c r="AC232" s="20"/>
      <c r="AD232" s="20"/>
      <c r="AE232" s="20"/>
      <c r="AF232" s="20"/>
      <c r="AG232" s="20"/>
      <c r="AH232" s="21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3"/>
      <c r="AV232" s="28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30"/>
      <c r="BJ232" s="19"/>
      <c r="BK232" s="20"/>
      <c r="BL232" s="26"/>
      <c r="BM232" s="19"/>
      <c r="BN232" s="26"/>
      <c r="BO232" s="27"/>
      <c r="BP232" s="33"/>
      <c r="BQ232" s="20"/>
      <c r="BR232" s="26"/>
      <c r="BS232" s="19"/>
      <c r="BT232" s="20"/>
      <c r="BU232" s="20"/>
      <c r="BV232" s="19"/>
      <c r="BW232" s="18"/>
      <c r="BX232" s="27"/>
      <c r="BY232" s="33"/>
      <c r="BZ232" s="20"/>
      <c r="CA232" s="26"/>
      <c r="CB232" s="19"/>
      <c r="CC232" s="20"/>
      <c r="CD232" s="19"/>
      <c r="CE232" s="20"/>
      <c r="CF232" s="20"/>
      <c r="CG232" s="26"/>
    </row>
    <row r="233" spans="2:85" x14ac:dyDescent="0.45">
      <c r="B233" s="19">
        <f t="shared" si="3"/>
        <v>228</v>
      </c>
      <c r="C233" s="20"/>
      <c r="D233" s="19"/>
      <c r="E233" s="20"/>
      <c r="F233" s="20"/>
      <c r="G233" s="20"/>
      <c r="H233" s="20"/>
      <c r="I233" s="20"/>
      <c r="J233" s="20"/>
      <c r="K233" s="20"/>
      <c r="L233" s="20"/>
      <c r="M233" s="26"/>
      <c r="N233" s="20"/>
      <c r="O233" s="18"/>
      <c r="P233" s="18"/>
      <c r="Q233" s="18"/>
      <c r="R233" s="18"/>
      <c r="S233" s="18"/>
      <c r="T233" s="18"/>
      <c r="U233" s="18"/>
      <c r="V233" s="18"/>
      <c r="W233" s="18"/>
      <c r="X233" s="19"/>
      <c r="Y233" s="20"/>
      <c r="Z233" s="20"/>
      <c r="AA233" s="20"/>
      <c r="AB233" s="20"/>
      <c r="AC233" s="20"/>
      <c r="AD233" s="20"/>
      <c r="AE233" s="20"/>
      <c r="AF233" s="20"/>
      <c r="AG233" s="20"/>
      <c r="AH233" s="21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3"/>
      <c r="AV233" s="28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30"/>
      <c r="BJ233" s="19"/>
      <c r="BK233" s="20"/>
      <c r="BL233" s="26"/>
      <c r="BM233" s="19"/>
      <c r="BN233" s="26"/>
      <c r="BO233" s="27"/>
      <c r="BP233" s="33"/>
      <c r="BQ233" s="20"/>
      <c r="BR233" s="26"/>
      <c r="BS233" s="19"/>
      <c r="BT233" s="20"/>
      <c r="BU233" s="20"/>
      <c r="BV233" s="19"/>
      <c r="BW233" s="18"/>
      <c r="BX233" s="27"/>
      <c r="BY233" s="33"/>
      <c r="BZ233" s="20"/>
      <c r="CA233" s="26"/>
      <c r="CB233" s="19"/>
      <c r="CC233" s="20"/>
      <c r="CD233" s="19"/>
      <c r="CE233" s="20"/>
      <c r="CF233" s="20"/>
      <c r="CG233" s="26"/>
    </row>
    <row r="234" spans="2:85" x14ac:dyDescent="0.45">
      <c r="B234" s="19">
        <f t="shared" si="3"/>
        <v>229</v>
      </c>
      <c r="C234" s="20"/>
      <c r="D234" s="19"/>
      <c r="E234" s="20"/>
      <c r="F234" s="20"/>
      <c r="G234" s="20"/>
      <c r="H234" s="20"/>
      <c r="I234" s="20"/>
      <c r="J234" s="20"/>
      <c r="K234" s="20"/>
      <c r="L234" s="20"/>
      <c r="M234" s="26"/>
      <c r="N234" s="20"/>
      <c r="O234" s="18"/>
      <c r="P234" s="18"/>
      <c r="Q234" s="18"/>
      <c r="R234" s="18"/>
      <c r="S234" s="18"/>
      <c r="T234" s="18"/>
      <c r="U234" s="18"/>
      <c r="V234" s="18"/>
      <c r="W234" s="18"/>
      <c r="X234" s="19"/>
      <c r="Y234" s="20"/>
      <c r="Z234" s="20"/>
      <c r="AA234" s="20"/>
      <c r="AB234" s="20"/>
      <c r="AC234" s="20"/>
      <c r="AD234" s="20"/>
      <c r="AE234" s="20"/>
      <c r="AF234" s="20"/>
      <c r="AG234" s="20"/>
      <c r="AH234" s="21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3"/>
      <c r="AV234" s="28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30"/>
      <c r="BJ234" s="19"/>
      <c r="BK234" s="20"/>
      <c r="BL234" s="26"/>
      <c r="BM234" s="19"/>
      <c r="BN234" s="26"/>
      <c r="BO234" s="27"/>
      <c r="BP234" s="33"/>
      <c r="BQ234" s="20"/>
      <c r="BR234" s="26"/>
      <c r="BS234" s="19"/>
      <c r="BT234" s="20"/>
      <c r="BU234" s="20"/>
      <c r="BV234" s="19"/>
      <c r="BW234" s="18"/>
      <c r="BX234" s="27"/>
      <c r="BY234" s="33"/>
      <c r="BZ234" s="20"/>
      <c r="CA234" s="26"/>
      <c r="CB234" s="19"/>
      <c r="CC234" s="20"/>
      <c r="CD234" s="19"/>
      <c r="CE234" s="20"/>
      <c r="CF234" s="20"/>
      <c r="CG234" s="26"/>
    </row>
    <row r="235" spans="2:85" x14ac:dyDescent="0.45">
      <c r="B235" s="19">
        <f t="shared" si="3"/>
        <v>230</v>
      </c>
      <c r="C235" s="20"/>
      <c r="D235" s="19"/>
      <c r="E235" s="20"/>
      <c r="F235" s="20"/>
      <c r="G235" s="20"/>
      <c r="H235" s="20"/>
      <c r="I235" s="20"/>
      <c r="J235" s="20"/>
      <c r="K235" s="20"/>
      <c r="L235" s="20"/>
      <c r="M235" s="26"/>
      <c r="N235" s="20"/>
      <c r="O235" s="18"/>
      <c r="P235" s="18"/>
      <c r="Q235" s="18"/>
      <c r="R235" s="18"/>
      <c r="S235" s="18"/>
      <c r="T235" s="18"/>
      <c r="U235" s="18"/>
      <c r="V235" s="18"/>
      <c r="W235" s="18"/>
      <c r="X235" s="19"/>
      <c r="Y235" s="20"/>
      <c r="Z235" s="20"/>
      <c r="AA235" s="20"/>
      <c r="AB235" s="20"/>
      <c r="AC235" s="20"/>
      <c r="AD235" s="20"/>
      <c r="AE235" s="20"/>
      <c r="AF235" s="20"/>
      <c r="AG235" s="20"/>
      <c r="AH235" s="21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3"/>
      <c r="AV235" s="28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30"/>
      <c r="BJ235" s="19"/>
      <c r="BK235" s="20"/>
      <c r="BL235" s="26"/>
      <c r="BM235" s="19"/>
      <c r="BN235" s="26"/>
      <c r="BO235" s="27"/>
      <c r="BP235" s="33"/>
      <c r="BQ235" s="20"/>
      <c r="BR235" s="26"/>
      <c r="BS235" s="19"/>
      <c r="BT235" s="20"/>
      <c r="BU235" s="20"/>
      <c r="BV235" s="19"/>
      <c r="BW235" s="18"/>
      <c r="BX235" s="27"/>
      <c r="BY235" s="33"/>
      <c r="BZ235" s="20"/>
      <c r="CA235" s="26"/>
      <c r="CB235" s="19"/>
      <c r="CC235" s="20"/>
      <c r="CD235" s="19"/>
      <c r="CE235" s="20"/>
      <c r="CF235" s="20"/>
      <c r="CG235" s="26"/>
    </row>
    <row r="236" spans="2:85" x14ac:dyDescent="0.45">
      <c r="B236" s="19">
        <f t="shared" si="3"/>
        <v>231</v>
      </c>
      <c r="C236" s="20"/>
      <c r="D236" s="19"/>
      <c r="E236" s="20"/>
      <c r="F236" s="20"/>
      <c r="G236" s="20"/>
      <c r="H236" s="20"/>
      <c r="I236" s="20"/>
      <c r="J236" s="20"/>
      <c r="K236" s="20"/>
      <c r="L236" s="20"/>
      <c r="M236" s="26"/>
      <c r="N236" s="20"/>
      <c r="O236" s="18"/>
      <c r="P236" s="18"/>
      <c r="Q236" s="18"/>
      <c r="R236" s="18"/>
      <c r="S236" s="18"/>
      <c r="T236" s="18"/>
      <c r="U236" s="18"/>
      <c r="V236" s="18"/>
      <c r="W236" s="18"/>
      <c r="X236" s="19"/>
      <c r="Y236" s="20"/>
      <c r="Z236" s="20"/>
      <c r="AA236" s="20"/>
      <c r="AB236" s="20"/>
      <c r="AC236" s="20"/>
      <c r="AD236" s="20"/>
      <c r="AE236" s="20"/>
      <c r="AF236" s="20"/>
      <c r="AG236" s="20"/>
      <c r="AH236" s="21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3"/>
      <c r="AV236" s="28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30"/>
      <c r="BJ236" s="19"/>
      <c r="BK236" s="20"/>
      <c r="BL236" s="26"/>
      <c r="BM236" s="19"/>
      <c r="BN236" s="26"/>
      <c r="BO236" s="27"/>
      <c r="BP236" s="33"/>
      <c r="BQ236" s="20"/>
      <c r="BR236" s="26"/>
      <c r="BS236" s="19"/>
      <c r="BT236" s="20"/>
      <c r="BU236" s="20"/>
      <c r="BV236" s="19"/>
      <c r="BW236" s="18"/>
      <c r="BX236" s="27"/>
      <c r="BY236" s="33"/>
      <c r="BZ236" s="20"/>
      <c r="CA236" s="26"/>
      <c r="CB236" s="19"/>
      <c r="CC236" s="20"/>
      <c r="CD236" s="19"/>
      <c r="CE236" s="20"/>
      <c r="CF236" s="20"/>
      <c r="CG236" s="26"/>
    </row>
    <row r="237" spans="2:85" x14ac:dyDescent="0.45">
      <c r="B237" s="19">
        <f t="shared" si="3"/>
        <v>232</v>
      </c>
      <c r="C237" s="20"/>
      <c r="D237" s="19"/>
      <c r="E237" s="20"/>
      <c r="F237" s="20"/>
      <c r="G237" s="20"/>
      <c r="H237" s="20"/>
      <c r="I237" s="20"/>
      <c r="J237" s="20"/>
      <c r="K237" s="20"/>
      <c r="L237" s="20"/>
      <c r="M237" s="26"/>
      <c r="N237" s="20"/>
      <c r="O237" s="18"/>
      <c r="P237" s="18"/>
      <c r="Q237" s="18"/>
      <c r="R237" s="18"/>
      <c r="S237" s="18"/>
      <c r="T237" s="18"/>
      <c r="U237" s="18"/>
      <c r="V237" s="18"/>
      <c r="W237" s="18"/>
      <c r="X237" s="19"/>
      <c r="Y237" s="20"/>
      <c r="Z237" s="20"/>
      <c r="AA237" s="20"/>
      <c r="AB237" s="20"/>
      <c r="AC237" s="20"/>
      <c r="AD237" s="20"/>
      <c r="AE237" s="20"/>
      <c r="AF237" s="20"/>
      <c r="AG237" s="20"/>
      <c r="AH237" s="21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3"/>
      <c r="AV237" s="28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30"/>
      <c r="BJ237" s="19"/>
      <c r="BK237" s="20"/>
      <c r="BL237" s="26"/>
      <c r="BM237" s="19"/>
      <c r="BN237" s="26"/>
      <c r="BO237" s="27"/>
      <c r="BP237" s="33"/>
      <c r="BQ237" s="20"/>
      <c r="BR237" s="26"/>
      <c r="BS237" s="19"/>
      <c r="BT237" s="20"/>
      <c r="BU237" s="20"/>
      <c r="BV237" s="19"/>
      <c r="BW237" s="18"/>
      <c r="BX237" s="27"/>
      <c r="BY237" s="33"/>
      <c r="BZ237" s="20"/>
      <c r="CA237" s="26"/>
      <c r="CB237" s="19"/>
      <c r="CC237" s="20"/>
      <c r="CD237" s="19"/>
      <c r="CE237" s="20"/>
      <c r="CF237" s="20"/>
      <c r="CG237" s="26"/>
    </row>
    <row r="238" spans="2:85" x14ac:dyDescent="0.45">
      <c r="B238" s="19">
        <f t="shared" si="3"/>
        <v>233</v>
      </c>
      <c r="C238" s="20"/>
      <c r="D238" s="19"/>
      <c r="E238" s="20"/>
      <c r="F238" s="20"/>
      <c r="G238" s="20"/>
      <c r="H238" s="20"/>
      <c r="I238" s="20"/>
      <c r="J238" s="20"/>
      <c r="K238" s="20"/>
      <c r="L238" s="20"/>
      <c r="M238" s="26"/>
      <c r="N238" s="20"/>
      <c r="O238" s="18"/>
      <c r="P238" s="18"/>
      <c r="Q238" s="18"/>
      <c r="R238" s="18"/>
      <c r="S238" s="18"/>
      <c r="T238" s="18"/>
      <c r="U238" s="18"/>
      <c r="V238" s="18"/>
      <c r="W238" s="18"/>
      <c r="X238" s="19"/>
      <c r="Y238" s="20"/>
      <c r="Z238" s="20"/>
      <c r="AA238" s="20"/>
      <c r="AB238" s="20"/>
      <c r="AC238" s="20"/>
      <c r="AD238" s="20"/>
      <c r="AE238" s="20"/>
      <c r="AF238" s="20"/>
      <c r="AG238" s="20"/>
      <c r="AH238" s="21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3"/>
      <c r="AV238" s="28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30"/>
      <c r="BJ238" s="19"/>
      <c r="BK238" s="20"/>
      <c r="BL238" s="26"/>
      <c r="BM238" s="19"/>
      <c r="BN238" s="26"/>
      <c r="BO238" s="27"/>
      <c r="BP238" s="33"/>
      <c r="BQ238" s="20"/>
      <c r="BR238" s="26"/>
      <c r="BS238" s="19"/>
      <c r="BT238" s="20"/>
      <c r="BU238" s="20"/>
      <c r="BV238" s="19"/>
      <c r="BW238" s="18"/>
      <c r="BX238" s="27"/>
      <c r="BY238" s="33"/>
      <c r="BZ238" s="20"/>
      <c r="CA238" s="26"/>
      <c r="CB238" s="19"/>
      <c r="CC238" s="20"/>
      <c r="CD238" s="19"/>
      <c r="CE238" s="20"/>
      <c r="CF238" s="20"/>
      <c r="CG238" s="26"/>
    </row>
    <row r="239" spans="2:85" x14ac:dyDescent="0.45">
      <c r="B239" s="19">
        <f t="shared" si="3"/>
        <v>234</v>
      </c>
      <c r="C239" s="20"/>
      <c r="D239" s="19"/>
      <c r="E239" s="20"/>
      <c r="F239" s="20"/>
      <c r="G239" s="20"/>
      <c r="H239" s="20"/>
      <c r="I239" s="20"/>
      <c r="J239" s="20"/>
      <c r="K239" s="20"/>
      <c r="L239" s="20"/>
      <c r="M239" s="26"/>
      <c r="N239" s="20"/>
      <c r="O239" s="18"/>
      <c r="P239" s="18"/>
      <c r="Q239" s="18"/>
      <c r="R239" s="18"/>
      <c r="S239" s="18"/>
      <c r="T239" s="18"/>
      <c r="U239" s="18"/>
      <c r="V239" s="18"/>
      <c r="W239" s="18"/>
      <c r="X239" s="19"/>
      <c r="Y239" s="20"/>
      <c r="Z239" s="20"/>
      <c r="AA239" s="20"/>
      <c r="AB239" s="20"/>
      <c r="AC239" s="20"/>
      <c r="AD239" s="20"/>
      <c r="AE239" s="20"/>
      <c r="AF239" s="20"/>
      <c r="AG239" s="20"/>
      <c r="AH239" s="21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3"/>
      <c r="AV239" s="28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30"/>
      <c r="BJ239" s="19"/>
      <c r="BK239" s="20"/>
      <c r="BL239" s="26"/>
      <c r="BM239" s="19"/>
      <c r="BN239" s="26"/>
      <c r="BO239" s="27"/>
      <c r="BP239" s="33"/>
      <c r="BQ239" s="20"/>
      <c r="BR239" s="26"/>
      <c r="BS239" s="19"/>
      <c r="BT239" s="20"/>
      <c r="BU239" s="20"/>
      <c r="BV239" s="19"/>
      <c r="BW239" s="18"/>
      <c r="BX239" s="27"/>
      <c r="BY239" s="33"/>
      <c r="BZ239" s="20"/>
      <c r="CA239" s="26"/>
      <c r="CB239" s="19"/>
      <c r="CC239" s="20"/>
      <c r="CD239" s="19"/>
      <c r="CE239" s="20"/>
      <c r="CF239" s="20"/>
      <c r="CG239" s="26"/>
    </row>
    <row r="240" spans="2:85" x14ac:dyDescent="0.45">
      <c r="B240" s="19">
        <f t="shared" si="3"/>
        <v>235</v>
      </c>
      <c r="C240" s="20"/>
      <c r="D240" s="19"/>
      <c r="E240" s="20"/>
      <c r="F240" s="20"/>
      <c r="G240" s="20"/>
      <c r="H240" s="20"/>
      <c r="I240" s="20"/>
      <c r="J240" s="20"/>
      <c r="K240" s="20"/>
      <c r="L240" s="20"/>
      <c r="M240" s="26"/>
      <c r="N240" s="20"/>
      <c r="O240" s="18"/>
      <c r="P240" s="18"/>
      <c r="Q240" s="18"/>
      <c r="R240" s="18"/>
      <c r="S240" s="18"/>
      <c r="T240" s="18"/>
      <c r="U240" s="18"/>
      <c r="V240" s="18"/>
      <c r="W240" s="18"/>
      <c r="X240" s="19"/>
      <c r="Y240" s="20"/>
      <c r="Z240" s="20"/>
      <c r="AA240" s="20"/>
      <c r="AB240" s="20"/>
      <c r="AC240" s="20"/>
      <c r="AD240" s="20"/>
      <c r="AE240" s="20"/>
      <c r="AF240" s="20"/>
      <c r="AG240" s="20"/>
      <c r="AH240" s="21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3"/>
      <c r="AV240" s="28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30"/>
      <c r="BJ240" s="19"/>
      <c r="BK240" s="20"/>
      <c r="BL240" s="26"/>
      <c r="BM240" s="19"/>
      <c r="BN240" s="26"/>
      <c r="BO240" s="27"/>
      <c r="BP240" s="33"/>
      <c r="BQ240" s="20"/>
      <c r="BR240" s="26"/>
      <c r="BS240" s="19"/>
      <c r="BT240" s="20"/>
      <c r="BU240" s="20"/>
      <c r="BV240" s="19"/>
      <c r="BW240" s="18"/>
      <c r="BX240" s="27"/>
      <c r="BY240" s="33"/>
      <c r="BZ240" s="20"/>
      <c r="CA240" s="26"/>
      <c r="CB240" s="19"/>
      <c r="CC240" s="20"/>
      <c r="CD240" s="19"/>
      <c r="CE240" s="20"/>
      <c r="CF240" s="20"/>
      <c r="CG240" s="26"/>
    </row>
    <row r="241" spans="2:85" x14ac:dyDescent="0.45">
      <c r="B241" s="19">
        <f t="shared" si="3"/>
        <v>236</v>
      </c>
      <c r="C241" s="20"/>
      <c r="D241" s="19"/>
      <c r="E241" s="20"/>
      <c r="F241" s="20"/>
      <c r="G241" s="20"/>
      <c r="H241" s="20"/>
      <c r="I241" s="20"/>
      <c r="J241" s="20"/>
      <c r="K241" s="20"/>
      <c r="L241" s="20"/>
      <c r="M241" s="26"/>
      <c r="N241" s="20"/>
      <c r="O241" s="18"/>
      <c r="P241" s="18"/>
      <c r="Q241" s="18"/>
      <c r="R241" s="18"/>
      <c r="S241" s="18"/>
      <c r="T241" s="18"/>
      <c r="U241" s="18"/>
      <c r="V241" s="18"/>
      <c r="W241" s="18"/>
      <c r="X241" s="19"/>
      <c r="Y241" s="20"/>
      <c r="Z241" s="20"/>
      <c r="AA241" s="20"/>
      <c r="AB241" s="20"/>
      <c r="AC241" s="20"/>
      <c r="AD241" s="20"/>
      <c r="AE241" s="20"/>
      <c r="AF241" s="20"/>
      <c r="AG241" s="20"/>
      <c r="AH241" s="21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3"/>
      <c r="AV241" s="28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30"/>
      <c r="BJ241" s="19"/>
      <c r="BK241" s="20"/>
      <c r="BL241" s="26"/>
      <c r="BM241" s="19"/>
      <c r="BN241" s="26"/>
      <c r="BO241" s="27"/>
      <c r="BP241" s="33"/>
      <c r="BQ241" s="20"/>
      <c r="BR241" s="26"/>
      <c r="BS241" s="19"/>
      <c r="BT241" s="20"/>
      <c r="BU241" s="20"/>
      <c r="BV241" s="19"/>
      <c r="BW241" s="18"/>
      <c r="BX241" s="27"/>
      <c r="BY241" s="33"/>
      <c r="BZ241" s="20"/>
      <c r="CA241" s="26"/>
      <c r="CB241" s="19"/>
      <c r="CC241" s="20"/>
      <c r="CD241" s="19"/>
      <c r="CE241" s="20"/>
      <c r="CF241" s="20"/>
      <c r="CG241" s="26"/>
    </row>
    <row r="242" spans="2:85" x14ac:dyDescent="0.45">
      <c r="B242" s="19">
        <f t="shared" si="3"/>
        <v>237</v>
      </c>
      <c r="C242" s="20"/>
      <c r="D242" s="19"/>
      <c r="E242" s="20"/>
      <c r="F242" s="20"/>
      <c r="G242" s="20"/>
      <c r="H242" s="20"/>
      <c r="I242" s="20"/>
      <c r="J242" s="20"/>
      <c r="K242" s="20"/>
      <c r="L242" s="20"/>
      <c r="M242" s="26"/>
      <c r="N242" s="20"/>
      <c r="O242" s="18"/>
      <c r="P242" s="18"/>
      <c r="Q242" s="18"/>
      <c r="R242" s="18"/>
      <c r="S242" s="18"/>
      <c r="T242" s="18"/>
      <c r="U242" s="18"/>
      <c r="V242" s="18"/>
      <c r="W242" s="18"/>
      <c r="X242" s="19"/>
      <c r="Y242" s="20"/>
      <c r="Z242" s="20"/>
      <c r="AA242" s="20"/>
      <c r="AB242" s="20"/>
      <c r="AC242" s="20"/>
      <c r="AD242" s="20"/>
      <c r="AE242" s="20"/>
      <c r="AF242" s="20"/>
      <c r="AG242" s="20"/>
      <c r="AH242" s="21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3"/>
      <c r="AV242" s="28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30"/>
      <c r="BJ242" s="19"/>
      <c r="BK242" s="20"/>
      <c r="BL242" s="26"/>
      <c r="BM242" s="19"/>
      <c r="BN242" s="26"/>
      <c r="BO242" s="27"/>
      <c r="BP242" s="33"/>
      <c r="BQ242" s="20"/>
      <c r="BR242" s="26"/>
      <c r="BS242" s="19"/>
      <c r="BT242" s="20"/>
      <c r="BU242" s="20"/>
      <c r="BV242" s="19"/>
      <c r="BW242" s="18"/>
      <c r="BX242" s="27"/>
      <c r="BY242" s="33"/>
      <c r="BZ242" s="20"/>
      <c r="CA242" s="26"/>
      <c r="CB242" s="19"/>
      <c r="CC242" s="20"/>
      <c r="CD242" s="19"/>
      <c r="CE242" s="20"/>
      <c r="CF242" s="20"/>
      <c r="CG242" s="26"/>
    </row>
    <row r="243" spans="2:85" x14ac:dyDescent="0.45">
      <c r="B243" s="19">
        <f t="shared" si="3"/>
        <v>238</v>
      </c>
      <c r="C243" s="20"/>
      <c r="D243" s="19"/>
      <c r="E243" s="20"/>
      <c r="F243" s="20"/>
      <c r="G243" s="20"/>
      <c r="H243" s="20"/>
      <c r="I243" s="20"/>
      <c r="J243" s="20"/>
      <c r="K243" s="20"/>
      <c r="L243" s="20"/>
      <c r="M243" s="26"/>
      <c r="N243" s="20"/>
      <c r="O243" s="18"/>
      <c r="P243" s="18"/>
      <c r="Q243" s="18"/>
      <c r="R243" s="18"/>
      <c r="S243" s="18"/>
      <c r="T243" s="18"/>
      <c r="U243" s="18"/>
      <c r="V243" s="18"/>
      <c r="W243" s="18"/>
      <c r="X243" s="19"/>
      <c r="Y243" s="20"/>
      <c r="Z243" s="20"/>
      <c r="AA243" s="20"/>
      <c r="AB243" s="20"/>
      <c r="AC243" s="20"/>
      <c r="AD243" s="20"/>
      <c r="AE243" s="20"/>
      <c r="AF243" s="20"/>
      <c r="AG243" s="20"/>
      <c r="AH243" s="21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3"/>
      <c r="AV243" s="28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30"/>
      <c r="BJ243" s="19"/>
      <c r="BK243" s="20"/>
      <c r="BL243" s="26"/>
      <c r="BM243" s="19"/>
      <c r="BN243" s="26"/>
      <c r="BO243" s="27"/>
      <c r="BP243" s="33"/>
      <c r="BQ243" s="20"/>
      <c r="BR243" s="26"/>
      <c r="BS243" s="19"/>
      <c r="BT243" s="20"/>
      <c r="BU243" s="20"/>
      <c r="BV243" s="19"/>
      <c r="BW243" s="18"/>
      <c r="BX243" s="27"/>
      <c r="BY243" s="33"/>
      <c r="BZ243" s="20"/>
      <c r="CA243" s="26"/>
      <c r="CB243" s="19"/>
      <c r="CC243" s="20"/>
      <c r="CD243" s="19"/>
      <c r="CE243" s="20"/>
      <c r="CF243" s="20"/>
      <c r="CG243" s="26"/>
    </row>
    <row r="244" spans="2:85" x14ac:dyDescent="0.45">
      <c r="B244" s="19">
        <f t="shared" si="3"/>
        <v>239</v>
      </c>
      <c r="C244" s="20"/>
      <c r="D244" s="19"/>
      <c r="E244" s="20"/>
      <c r="F244" s="20"/>
      <c r="G244" s="20"/>
      <c r="H244" s="20"/>
      <c r="I244" s="20"/>
      <c r="J244" s="20"/>
      <c r="K244" s="20"/>
      <c r="L244" s="20"/>
      <c r="M244" s="26"/>
      <c r="N244" s="20"/>
      <c r="O244" s="18"/>
      <c r="P244" s="18"/>
      <c r="Q244" s="18"/>
      <c r="R244" s="18"/>
      <c r="S244" s="18"/>
      <c r="T244" s="18"/>
      <c r="U244" s="18"/>
      <c r="V244" s="18"/>
      <c r="W244" s="18"/>
      <c r="X244" s="19"/>
      <c r="Y244" s="20"/>
      <c r="Z244" s="20"/>
      <c r="AA244" s="20"/>
      <c r="AB244" s="20"/>
      <c r="AC244" s="20"/>
      <c r="AD244" s="20"/>
      <c r="AE244" s="20"/>
      <c r="AF244" s="20"/>
      <c r="AG244" s="20"/>
      <c r="AH244" s="21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3"/>
      <c r="AV244" s="28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30"/>
      <c r="BJ244" s="19"/>
      <c r="BK244" s="20"/>
      <c r="BL244" s="26"/>
      <c r="BM244" s="19"/>
      <c r="BN244" s="26"/>
      <c r="BO244" s="27"/>
      <c r="BP244" s="33"/>
      <c r="BQ244" s="20"/>
      <c r="BR244" s="26"/>
      <c r="BS244" s="19"/>
      <c r="BT244" s="20"/>
      <c r="BU244" s="20"/>
      <c r="BV244" s="19"/>
      <c r="BW244" s="18"/>
      <c r="BX244" s="27"/>
      <c r="BY244" s="33"/>
      <c r="BZ244" s="20"/>
      <c r="CA244" s="26"/>
      <c r="CB244" s="19"/>
      <c r="CC244" s="20"/>
      <c r="CD244" s="19"/>
      <c r="CE244" s="20"/>
      <c r="CF244" s="20"/>
      <c r="CG244" s="26"/>
    </row>
    <row r="245" spans="2:85" x14ac:dyDescent="0.45">
      <c r="B245" s="19">
        <f t="shared" si="3"/>
        <v>240</v>
      </c>
      <c r="C245" s="20"/>
      <c r="D245" s="19"/>
      <c r="E245" s="20"/>
      <c r="F245" s="20"/>
      <c r="G245" s="20"/>
      <c r="H245" s="20"/>
      <c r="I245" s="20"/>
      <c r="J245" s="20"/>
      <c r="K245" s="20"/>
      <c r="L245" s="20"/>
      <c r="M245" s="26"/>
      <c r="N245" s="20"/>
      <c r="O245" s="18"/>
      <c r="P245" s="18"/>
      <c r="Q245" s="18"/>
      <c r="R245" s="18"/>
      <c r="S245" s="18"/>
      <c r="T245" s="18"/>
      <c r="U245" s="18"/>
      <c r="V245" s="18"/>
      <c r="W245" s="18"/>
      <c r="X245" s="19"/>
      <c r="Y245" s="20"/>
      <c r="Z245" s="20"/>
      <c r="AA245" s="20"/>
      <c r="AB245" s="20"/>
      <c r="AC245" s="20"/>
      <c r="AD245" s="20"/>
      <c r="AE245" s="20"/>
      <c r="AF245" s="20"/>
      <c r="AG245" s="20"/>
      <c r="AH245" s="21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3"/>
      <c r="AV245" s="28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30"/>
      <c r="BJ245" s="19"/>
      <c r="BK245" s="20"/>
      <c r="BL245" s="26"/>
      <c r="BM245" s="19"/>
      <c r="BN245" s="26"/>
      <c r="BO245" s="27"/>
      <c r="BP245" s="33"/>
      <c r="BQ245" s="20"/>
      <c r="BR245" s="26"/>
      <c r="BS245" s="19"/>
      <c r="BT245" s="20"/>
      <c r="BU245" s="20"/>
      <c r="BV245" s="19"/>
      <c r="BW245" s="18"/>
      <c r="BX245" s="27"/>
      <c r="BY245" s="33"/>
      <c r="BZ245" s="20"/>
      <c r="CA245" s="26"/>
      <c r="CB245" s="19"/>
      <c r="CC245" s="20"/>
      <c r="CD245" s="19"/>
      <c r="CE245" s="20"/>
      <c r="CF245" s="20"/>
      <c r="CG245" s="26"/>
    </row>
    <row r="246" spans="2:85" x14ac:dyDescent="0.45">
      <c r="B246" s="19">
        <f t="shared" si="3"/>
        <v>241</v>
      </c>
      <c r="C246" s="20"/>
      <c r="D246" s="19"/>
      <c r="E246" s="20"/>
      <c r="F246" s="20"/>
      <c r="G246" s="20"/>
      <c r="H246" s="20"/>
      <c r="I246" s="20"/>
      <c r="J246" s="20"/>
      <c r="K246" s="20"/>
      <c r="L246" s="20"/>
      <c r="M246" s="26"/>
      <c r="N246" s="20"/>
      <c r="O246" s="18"/>
      <c r="P246" s="18"/>
      <c r="Q246" s="18"/>
      <c r="R246" s="18"/>
      <c r="S246" s="18"/>
      <c r="T246" s="18"/>
      <c r="U246" s="18"/>
      <c r="V246" s="18"/>
      <c r="W246" s="18"/>
      <c r="X246" s="19"/>
      <c r="Y246" s="20"/>
      <c r="Z246" s="20"/>
      <c r="AA246" s="20"/>
      <c r="AB246" s="20"/>
      <c r="AC246" s="20"/>
      <c r="AD246" s="20"/>
      <c r="AE246" s="20"/>
      <c r="AF246" s="20"/>
      <c r="AG246" s="20"/>
      <c r="AH246" s="21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3"/>
      <c r="AV246" s="28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30"/>
      <c r="BJ246" s="19"/>
      <c r="BK246" s="20"/>
      <c r="BL246" s="26"/>
      <c r="BM246" s="19"/>
      <c r="BN246" s="26"/>
      <c r="BO246" s="27"/>
      <c r="BP246" s="33"/>
      <c r="BQ246" s="20"/>
      <c r="BR246" s="26"/>
      <c r="BS246" s="19"/>
      <c r="BT246" s="20"/>
      <c r="BU246" s="20"/>
      <c r="BV246" s="19"/>
      <c r="BW246" s="18"/>
      <c r="BX246" s="27"/>
      <c r="BY246" s="33"/>
      <c r="BZ246" s="20"/>
      <c r="CA246" s="26"/>
      <c r="CB246" s="19"/>
      <c r="CC246" s="20"/>
      <c r="CD246" s="19"/>
      <c r="CE246" s="20"/>
      <c r="CF246" s="20"/>
      <c r="CG246" s="26"/>
    </row>
    <row r="247" spans="2:85" x14ac:dyDescent="0.45">
      <c r="B247" s="19">
        <f t="shared" si="3"/>
        <v>242</v>
      </c>
      <c r="C247" s="20"/>
      <c r="D247" s="19"/>
      <c r="E247" s="20"/>
      <c r="F247" s="20"/>
      <c r="G247" s="20"/>
      <c r="H247" s="20"/>
      <c r="I247" s="20"/>
      <c r="J247" s="20"/>
      <c r="K247" s="20"/>
      <c r="L247" s="20"/>
      <c r="M247" s="26"/>
      <c r="N247" s="20"/>
      <c r="O247" s="18"/>
      <c r="P247" s="18"/>
      <c r="Q247" s="18"/>
      <c r="R247" s="18"/>
      <c r="S247" s="18"/>
      <c r="T247" s="18"/>
      <c r="U247" s="18"/>
      <c r="V247" s="18"/>
      <c r="W247" s="18"/>
      <c r="X247" s="19"/>
      <c r="Y247" s="20"/>
      <c r="Z247" s="20"/>
      <c r="AA247" s="20"/>
      <c r="AB247" s="20"/>
      <c r="AC247" s="20"/>
      <c r="AD247" s="20"/>
      <c r="AE247" s="20"/>
      <c r="AF247" s="20"/>
      <c r="AG247" s="20"/>
      <c r="AH247" s="21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3"/>
      <c r="AV247" s="28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30"/>
      <c r="BJ247" s="19"/>
      <c r="BK247" s="20"/>
      <c r="BL247" s="26"/>
      <c r="BM247" s="19"/>
      <c r="BN247" s="26"/>
      <c r="BO247" s="27"/>
      <c r="BP247" s="33"/>
      <c r="BQ247" s="20"/>
      <c r="BR247" s="26"/>
      <c r="BS247" s="19"/>
      <c r="BT247" s="20"/>
      <c r="BU247" s="20"/>
      <c r="BV247" s="19"/>
      <c r="BW247" s="18"/>
      <c r="BX247" s="27"/>
      <c r="BY247" s="33"/>
      <c r="BZ247" s="20"/>
      <c r="CA247" s="26"/>
      <c r="CB247" s="19"/>
      <c r="CC247" s="20"/>
      <c r="CD247" s="19"/>
      <c r="CE247" s="20"/>
      <c r="CF247" s="20"/>
      <c r="CG247" s="26"/>
    </row>
    <row r="248" spans="2:85" x14ac:dyDescent="0.45">
      <c r="B248" s="19">
        <f t="shared" si="3"/>
        <v>243</v>
      </c>
      <c r="C248" s="20"/>
      <c r="D248" s="19"/>
      <c r="E248" s="20"/>
      <c r="F248" s="20"/>
      <c r="G248" s="20"/>
      <c r="H248" s="20"/>
      <c r="I248" s="20"/>
      <c r="J248" s="20"/>
      <c r="K248" s="20"/>
      <c r="L248" s="20"/>
      <c r="M248" s="26"/>
      <c r="N248" s="20"/>
      <c r="O248" s="18"/>
      <c r="P248" s="18"/>
      <c r="Q248" s="18"/>
      <c r="R248" s="18"/>
      <c r="S248" s="18"/>
      <c r="T248" s="18"/>
      <c r="U248" s="18"/>
      <c r="V248" s="18"/>
      <c r="W248" s="18"/>
      <c r="X248" s="19"/>
      <c r="Y248" s="20"/>
      <c r="Z248" s="20"/>
      <c r="AA248" s="20"/>
      <c r="AB248" s="20"/>
      <c r="AC248" s="20"/>
      <c r="AD248" s="20"/>
      <c r="AE248" s="20"/>
      <c r="AF248" s="20"/>
      <c r="AG248" s="20"/>
      <c r="AH248" s="21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3"/>
      <c r="AV248" s="28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30"/>
      <c r="BJ248" s="19"/>
      <c r="BK248" s="20"/>
      <c r="BL248" s="26"/>
      <c r="BM248" s="19"/>
      <c r="BN248" s="26"/>
      <c r="BO248" s="27"/>
      <c r="BP248" s="33"/>
      <c r="BQ248" s="20"/>
      <c r="BR248" s="26"/>
      <c r="BS248" s="19"/>
      <c r="BT248" s="20"/>
      <c r="BU248" s="20"/>
      <c r="BV248" s="19"/>
      <c r="BW248" s="18"/>
      <c r="BX248" s="27"/>
      <c r="BY248" s="33"/>
      <c r="BZ248" s="20"/>
      <c r="CA248" s="26"/>
      <c r="CB248" s="19"/>
      <c r="CC248" s="20"/>
      <c r="CD248" s="19"/>
      <c r="CE248" s="20"/>
      <c r="CF248" s="20"/>
      <c r="CG248" s="26"/>
    </row>
    <row r="249" spans="2:85" x14ac:dyDescent="0.45">
      <c r="B249" s="19">
        <f t="shared" si="3"/>
        <v>244</v>
      </c>
      <c r="C249" s="20"/>
      <c r="D249" s="19"/>
      <c r="E249" s="20"/>
      <c r="F249" s="20"/>
      <c r="G249" s="20"/>
      <c r="H249" s="20"/>
      <c r="I249" s="20"/>
      <c r="J249" s="20"/>
      <c r="K249" s="20"/>
      <c r="L249" s="20"/>
      <c r="M249" s="26"/>
      <c r="N249" s="20"/>
      <c r="O249" s="18"/>
      <c r="P249" s="18"/>
      <c r="Q249" s="18"/>
      <c r="R249" s="18"/>
      <c r="S249" s="18"/>
      <c r="T249" s="18"/>
      <c r="U249" s="18"/>
      <c r="V249" s="18"/>
      <c r="W249" s="18"/>
      <c r="X249" s="19"/>
      <c r="Y249" s="20"/>
      <c r="Z249" s="20"/>
      <c r="AA249" s="20"/>
      <c r="AB249" s="20"/>
      <c r="AC249" s="20"/>
      <c r="AD249" s="20"/>
      <c r="AE249" s="20"/>
      <c r="AF249" s="20"/>
      <c r="AG249" s="20"/>
      <c r="AH249" s="21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3"/>
      <c r="AV249" s="28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30"/>
      <c r="BJ249" s="19"/>
      <c r="BK249" s="20"/>
      <c r="BL249" s="26"/>
      <c r="BM249" s="19"/>
      <c r="BN249" s="26"/>
      <c r="BO249" s="27"/>
      <c r="BP249" s="33"/>
      <c r="BQ249" s="20"/>
      <c r="BR249" s="26"/>
      <c r="BS249" s="19"/>
      <c r="BT249" s="20"/>
      <c r="BU249" s="20"/>
      <c r="BV249" s="19"/>
      <c r="BW249" s="18"/>
      <c r="BX249" s="27"/>
      <c r="BY249" s="33"/>
      <c r="BZ249" s="20"/>
      <c r="CA249" s="26"/>
      <c r="CB249" s="19"/>
      <c r="CC249" s="20"/>
      <c r="CD249" s="19"/>
      <c r="CE249" s="20"/>
      <c r="CF249" s="20"/>
      <c r="CG249" s="26"/>
    </row>
    <row r="250" spans="2:85" x14ac:dyDescent="0.45">
      <c r="B250" s="19">
        <f t="shared" si="3"/>
        <v>245</v>
      </c>
      <c r="C250" s="20"/>
      <c r="D250" s="19"/>
      <c r="E250" s="20"/>
      <c r="F250" s="20"/>
      <c r="G250" s="20"/>
      <c r="H250" s="20"/>
      <c r="I250" s="20"/>
      <c r="J250" s="20"/>
      <c r="K250" s="20"/>
      <c r="L250" s="20"/>
      <c r="M250" s="26"/>
      <c r="N250" s="20"/>
      <c r="O250" s="18"/>
      <c r="P250" s="18"/>
      <c r="Q250" s="18"/>
      <c r="R250" s="18"/>
      <c r="S250" s="18"/>
      <c r="T250" s="18"/>
      <c r="U250" s="18"/>
      <c r="V250" s="18"/>
      <c r="W250" s="18"/>
      <c r="X250" s="19"/>
      <c r="Y250" s="20"/>
      <c r="Z250" s="20"/>
      <c r="AA250" s="20"/>
      <c r="AB250" s="20"/>
      <c r="AC250" s="20"/>
      <c r="AD250" s="20"/>
      <c r="AE250" s="20"/>
      <c r="AF250" s="20"/>
      <c r="AG250" s="20"/>
      <c r="AH250" s="21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3"/>
      <c r="AV250" s="28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30"/>
      <c r="BJ250" s="19"/>
      <c r="BK250" s="20"/>
      <c r="BL250" s="26"/>
      <c r="BM250" s="19"/>
      <c r="BN250" s="26"/>
      <c r="BO250" s="27"/>
      <c r="BP250" s="33"/>
      <c r="BQ250" s="20"/>
      <c r="BR250" s="26"/>
      <c r="BS250" s="19"/>
      <c r="BT250" s="20"/>
      <c r="BU250" s="20"/>
      <c r="BV250" s="19"/>
      <c r="BW250" s="18"/>
      <c r="BX250" s="27"/>
      <c r="BY250" s="33"/>
      <c r="BZ250" s="20"/>
      <c r="CA250" s="26"/>
      <c r="CB250" s="19"/>
      <c r="CC250" s="20"/>
      <c r="CD250" s="19"/>
      <c r="CE250" s="20"/>
      <c r="CF250" s="20"/>
      <c r="CG250" s="26"/>
    </row>
    <row r="251" spans="2:85" x14ac:dyDescent="0.45">
      <c r="B251" s="19">
        <f t="shared" si="3"/>
        <v>246</v>
      </c>
      <c r="C251" s="20"/>
      <c r="D251" s="19"/>
      <c r="E251" s="20"/>
      <c r="F251" s="20"/>
      <c r="G251" s="20"/>
      <c r="H251" s="20"/>
      <c r="I251" s="20"/>
      <c r="J251" s="20"/>
      <c r="K251" s="20"/>
      <c r="L251" s="20"/>
      <c r="M251" s="26"/>
      <c r="N251" s="20"/>
      <c r="O251" s="18"/>
      <c r="P251" s="18"/>
      <c r="Q251" s="18"/>
      <c r="R251" s="18"/>
      <c r="S251" s="18"/>
      <c r="T251" s="18"/>
      <c r="U251" s="18"/>
      <c r="V251" s="18"/>
      <c r="W251" s="18"/>
      <c r="X251" s="19"/>
      <c r="Y251" s="20"/>
      <c r="Z251" s="20"/>
      <c r="AA251" s="20"/>
      <c r="AB251" s="20"/>
      <c r="AC251" s="20"/>
      <c r="AD251" s="20"/>
      <c r="AE251" s="20"/>
      <c r="AF251" s="20"/>
      <c r="AG251" s="20"/>
      <c r="AH251" s="21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3"/>
      <c r="AV251" s="28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30"/>
      <c r="BJ251" s="19"/>
      <c r="BK251" s="20"/>
      <c r="BL251" s="26"/>
      <c r="BM251" s="19"/>
      <c r="BN251" s="26"/>
      <c r="BO251" s="27"/>
      <c r="BP251" s="33"/>
      <c r="BQ251" s="20"/>
      <c r="BR251" s="26"/>
      <c r="BS251" s="19"/>
      <c r="BT251" s="20"/>
      <c r="BU251" s="20"/>
      <c r="BV251" s="19"/>
      <c r="BW251" s="18"/>
      <c r="BX251" s="27"/>
      <c r="BY251" s="33"/>
      <c r="BZ251" s="20"/>
      <c r="CA251" s="26"/>
      <c r="CB251" s="19"/>
      <c r="CC251" s="20"/>
      <c r="CD251" s="19"/>
      <c r="CE251" s="20"/>
      <c r="CF251" s="20"/>
      <c r="CG251" s="26"/>
    </row>
    <row r="252" spans="2:85" x14ac:dyDescent="0.45">
      <c r="B252" s="19">
        <f t="shared" si="3"/>
        <v>247</v>
      </c>
      <c r="C252" s="20"/>
      <c r="D252" s="19"/>
      <c r="E252" s="20"/>
      <c r="F252" s="20"/>
      <c r="G252" s="20"/>
      <c r="H252" s="20"/>
      <c r="I252" s="20"/>
      <c r="J252" s="20"/>
      <c r="K252" s="20"/>
      <c r="L252" s="20"/>
      <c r="M252" s="26"/>
      <c r="N252" s="20"/>
      <c r="O252" s="18"/>
      <c r="P252" s="18"/>
      <c r="Q252" s="18"/>
      <c r="R252" s="18"/>
      <c r="S252" s="18"/>
      <c r="T252" s="18"/>
      <c r="U252" s="18"/>
      <c r="V252" s="18"/>
      <c r="W252" s="18"/>
      <c r="X252" s="19"/>
      <c r="Y252" s="20"/>
      <c r="Z252" s="20"/>
      <c r="AA252" s="20"/>
      <c r="AB252" s="20"/>
      <c r="AC252" s="20"/>
      <c r="AD252" s="20"/>
      <c r="AE252" s="20"/>
      <c r="AF252" s="20"/>
      <c r="AG252" s="20"/>
      <c r="AH252" s="21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3"/>
      <c r="AV252" s="28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30"/>
      <c r="BJ252" s="19"/>
      <c r="BK252" s="20"/>
      <c r="BL252" s="26"/>
      <c r="BM252" s="19"/>
      <c r="BN252" s="26"/>
      <c r="BO252" s="27"/>
      <c r="BP252" s="33"/>
      <c r="BQ252" s="20"/>
      <c r="BR252" s="26"/>
      <c r="BS252" s="19"/>
      <c r="BT252" s="20"/>
      <c r="BU252" s="20"/>
      <c r="BV252" s="19"/>
      <c r="BW252" s="18"/>
      <c r="BX252" s="27"/>
      <c r="BY252" s="33"/>
      <c r="BZ252" s="20"/>
      <c r="CA252" s="26"/>
      <c r="CB252" s="19"/>
      <c r="CC252" s="20"/>
      <c r="CD252" s="19"/>
      <c r="CE252" s="20"/>
      <c r="CF252" s="20"/>
      <c r="CG252" s="26"/>
    </row>
    <row r="253" spans="2:85" x14ac:dyDescent="0.45">
      <c r="B253" s="19">
        <f t="shared" si="3"/>
        <v>248</v>
      </c>
      <c r="C253" s="20"/>
      <c r="D253" s="19"/>
      <c r="E253" s="20"/>
      <c r="F253" s="20"/>
      <c r="G253" s="20"/>
      <c r="H253" s="20"/>
      <c r="I253" s="20"/>
      <c r="J253" s="20"/>
      <c r="K253" s="20"/>
      <c r="L253" s="20"/>
      <c r="M253" s="26"/>
      <c r="N253" s="20"/>
      <c r="O253" s="18"/>
      <c r="P253" s="18"/>
      <c r="Q253" s="18"/>
      <c r="R253" s="18"/>
      <c r="S253" s="18"/>
      <c r="T253" s="18"/>
      <c r="U253" s="18"/>
      <c r="V253" s="18"/>
      <c r="W253" s="18"/>
      <c r="X253" s="19"/>
      <c r="Y253" s="20"/>
      <c r="Z253" s="20"/>
      <c r="AA253" s="20"/>
      <c r="AB253" s="20"/>
      <c r="AC253" s="20"/>
      <c r="AD253" s="20"/>
      <c r="AE253" s="20"/>
      <c r="AF253" s="20"/>
      <c r="AG253" s="20"/>
      <c r="AH253" s="21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3"/>
      <c r="AV253" s="28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30"/>
      <c r="BJ253" s="19"/>
      <c r="BK253" s="20"/>
      <c r="BL253" s="26"/>
      <c r="BM253" s="19"/>
      <c r="BN253" s="26"/>
      <c r="BO253" s="27"/>
      <c r="BP253" s="33"/>
      <c r="BQ253" s="20"/>
      <c r="BR253" s="26"/>
      <c r="BS253" s="19"/>
      <c r="BT253" s="20"/>
      <c r="BU253" s="20"/>
      <c r="BV253" s="19"/>
      <c r="BW253" s="18"/>
      <c r="BX253" s="27"/>
      <c r="BY253" s="33"/>
      <c r="BZ253" s="20"/>
      <c r="CA253" s="26"/>
      <c r="CB253" s="19"/>
      <c r="CC253" s="20"/>
      <c r="CD253" s="19"/>
      <c r="CE253" s="20"/>
      <c r="CF253" s="20"/>
      <c r="CG253" s="26"/>
    </row>
    <row r="254" spans="2:85" x14ac:dyDescent="0.45">
      <c r="B254" s="19">
        <f t="shared" si="3"/>
        <v>249</v>
      </c>
      <c r="C254" s="20"/>
      <c r="D254" s="19"/>
      <c r="E254" s="20"/>
      <c r="F254" s="20"/>
      <c r="G254" s="20"/>
      <c r="H254" s="20"/>
      <c r="I254" s="20"/>
      <c r="J254" s="20"/>
      <c r="K254" s="20"/>
      <c r="L254" s="20"/>
      <c r="M254" s="26"/>
      <c r="N254" s="20"/>
      <c r="O254" s="18"/>
      <c r="P254" s="18"/>
      <c r="Q254" s="18"/>
      <c r="R254" s="18"/>
      <c r="S254" s="18"/>
      <c r="T254" s="18"/>
      <c r="U254" s="18"/>
      <c r="V254" s="18"/>
      <c r="W254" s="18"/>
      <c r="X254" s="19"/>
      <c r="Y254" s="20"/>
      <c r="Z254" s="20"/>
      <c r="AA254" s="20"/>
      <c r="AB254" s="20"/>
      <c r="AC254" s="20"/>
      <c r="AD254" s="20"/>
      <c r="AE254" s="20"/>
      <c r="AF254" s="20"/>
      <c r="AG254" s="20"/>
      <c r="AH254" s="21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3"/>
      <c r="AV254" s="28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30"/>
      <c r="BJ254" s="19"/>
      <c r="BK254" s="20"/>
      <c r="BL254" s="26"/>
      <c r="BM254" s="19"/>
      <c r="BN254" s="26"/>
      <c r="BO254" s="27"/>
      <c r="BP254" s="33"/>
      <c r="BQ254" s="20"/>
      <c r="BR254" s="26"/>
      <c r="BS254" s="19"/>
      <c r="BT254" s="20"/>
      <c r="BU254" s="20"/>
      <c r="BV254" s="19"/>
      <c r="BW254" s="18"/>
      <c r="BX254" s="27"/>
      <c r="BY254" s="33"/>
      <c r="BZ254" s="20"/>
      <c r="CA254" s="26"/>
      <c r="CB254" s="19"/>
      <c r="CC254" s="20"/>
      <c r="CD254" s="19"/>
      <c r="CE254" s="20"/>
      <c r="CF254" s="20"/>
      <c r="CG254" s="26"/>
    </row>
    <row r="255" spans="2:85" x14ac:dyDescent="0.45">
      <c r="B255" s="19">
        <f t="shared" si="3"/>
        <v>250</v>
      </c>
      <c r="C255" s="20"/>
      <c r="D255" s="19"/>
      <c r="E255" s="20"/>
      <c r="F255" s="20"/>
      <c r="G255" s="20"/>
      <c r="H255" s="20"/>
      <c r="I255" s="20"/>
      <c r="J255" s="20"/>
      <c r="K255" s="20"/>
      <c r="L255" s="20"/>
      <c r="M255" s="26"/>
      <c r="N255" s="20"/>
      <c r="O255" s="18"/>
      <c r="P255" s="18"/>
      <c r="Q255" s="18"/>
      <c r="R255" s="18"/>
      <c r="S255" s="18"/>
      <c r="T255" s="18"/>
      <c r="U255" s="18"/>
      <c r="V255" s="18"/>
      <c r="W255" s="18"/>
      <c r="X255" s="19"/>
      <c r="Y255" s="20"/>
      <c r="Z255" s="20"/>
      <c r="AA255" s="20"/>
      <c r="AB255" s="20"/>
      <c r="AC255" s="20"/>
      <c r="AD255" s="20"/>
      <c r="AE255" s="20"/>
      <c r="AF255" s="20"/>
      <c r="AG255" s="20"/>
      <c r="AH255" s="21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3"/>
      <c r="AV255" s="28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30"/>
      <c r="BJ255" s="19"/>
      <c r="BK255" s="20"/>
      <c r="BL255" s="26"/>
      <c r="BM255" s="19"/>
      <c r="BN255" s="26"/>
      <c r="BO255" s="27"/>
      <c r="BP255" s="33"/>
      <c r="BQ255" s="20"/>
      <c r="BR255" s="26"/>
      <c r="BS255" s="19"/>
      <c r="BT255" s="20"/>
      <c r="BU255" s="20"/>
      <c r="BV255" s="19"/>
      <c r="BW255" s="18"/>
      <c r="BX255" s="27"/>
      <c r="BY255" s="33"/>
      <c r="BZ255" s="20"/>
      <c r="CA255" s="26"/>
      <c r="CB255" s="19"/>
      <c r="CC255" s="20"/>
      <c r="CD255" s="19"/>
      <c r="CE255" s="20"/>
      <c r="CF255" s="20"/>
      <c r="CG255" s="26"/>
    </row>
    <row r="256" spans="2:85" x14ac:dyDescent="0.45">
      <c r="B256" s="19">
        <f t="shared" si="3"/>
        <v>251</v>
      </c>
      <c r="C256" s="20"/>
      <c r="D256" s="19"/>
      <c r="E256" s="20"/>
      <c r="F256" s="20"/>
      <c r="G256" s="20"/>
      <c r="H256" s="20"/>
      <c r="I256" s="20"/>
      <c r="J256" s="20"/>
      <c r="K256" s="20"/>
      <c r="L256" s="20"/>
      <c r="M256" s="26"/>
      <c r="N256" s="20"/>
      <c r="O256" s="18"/>
      <c r="P256" s="18"/>
      <c r="Q256" s="18"/>
      <c r="R256" s="18"/>
      <c r="S256" s="18"/>
      <c r="T256" s="18"/>
      <c r="U256" s="18"/>
      <c r="V256" s="18"/>
      <c r="W256" s="18"/>
      <c r="X256" s="19"/>
      <c r="Y256" s="20"/>
      <c r="Z256" s="20"/>
      <c r="AA256" s="20"/>
      <c r="AB256" s="20"/>
      <c r="AC256" s="20"/>
      <c r="AD256" s="20"/>
      <c r="AE256" s="20"/>
      <c r="AF256" s="20"/>
      <c r="AG256" s="20"/>
      <c r="AH256" s="21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3"/>
      <c r="AV256" s="28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30"/>
      <c r="BJ256" s="19"/>
      <c r="BK256" s="20"/>
      <c r="BL256" s="26"/>
      <c r="BM256" s="19"/>
      <c r="BN256" s="26"/>
      <c r="BO256" s="27"/>
      <c r="BP256" s="33"/>
      <c r="BQ256" s="20"/>
      <c r="BR256" s="26"/>
      <c r="BS256" s="19"/>
      <c r="BT256" s="20"/>
      <c r="BU256" s="20"/>
      <c r="BV256" s="19"/>
      <c r="BW256" s="18"/>
      <c r="BX256" s="27"/>
      <c r="BY256" s="33"/>
      <c r="BZ256" s="20"/>
      <c r="CA256" s="26"/>
      <c r="CB256" s="19"/>
      <c r="CC256" s="20"/>
      <c r="CD256" s="19"/>
      <c r="CE256" s="20"/>
      <c r="CF256" s="20"/>
      <c r="CG256" s="26"/>
    </row>
    <row r="257" spans="2:85" x14ac:dyDescent="0.45">
      <c r="B257" s="19">
        <f t="shared" si="3"/>
        <v>252</v>
      </c>
      <c r="C257" s="20"/>
      <c r="D257" s="19"/>
      <c r="E257" s="20"/>
      <c r="F257" s="20"/>
      <c r="G257" s="20"/>
      <c r="H257" s="20"/>
      <c r="I257" s="20"/>
      <c r="J257" s="20"/>
      <c r="K257" s="20"/>
      <c r="L257" s="20"/>
      <c r="M257" s="26"/>
      <c r="N257" s="20"/>
      <c r="O257" s="18"/>
      <c r="P257" s="18"/>
      <c r="Q257" s="18"/>
      <c r="R257" s="18"/>
      <c r="S257" s="18"/>
      <c r="T257" s="18"/>
      <c r="U257" s="18"/>
      <c r="V257" s="18"/>
      <c r="W257" s="18"/>
      <c r="X257" s="19"/>
      <c r="Y257" s="20"/>
      <c r="Z257" s="20"/>
      <c r="AA257" s="20"/>
      <c r="AB257" s="20"/>
      <c r="AC257" s="20"/>
      <c r="AD257" s="20"/>
      <c r="AE257" s="20"/>
      <c r="AF257" s="20"/>
      <c r="AG257" s="20"/>
      <c r="AH257" s="21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3"/>
      <c r="AV257" s="28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30"/>
      <c r="BJ257" s="19"/>
      <c r="BK257" s="20"/>
      <c r="BL257" s="26"/>
      <c r="BM257" s="19"/>
      <c r="BN257" s="26"/>
      <c r="BO257" s="27"/>
      <c r="BP257" s="33"/>
      <c r="BQ257" s="20"/>
      <c r="BR257" s="26"/>
      <c r="BS257" s="19"/>
      <c r="BT257" s="20"/>
      <c r="BU257" s="20"/>
      <c r="BV257" s="19"/>
      <c r="BW257" s="18"/>
      <c r="BX257" s="27"/>
      <c r="BY257" s="33"/>
      <c r="BZ257" s="20"/>
      <c r="CA257" s="26"/>
      <c r="CB257" s="19"/>
      <c r="CC257" s="20"/>
      <c r="CD257" s="19"/>
      <c r="CE257" s="20"/>
      <c r="CF257" s="20"/>
      <c r="CG257" s="26"/>
    </row>
    <row r="258" spans="2:85" x14ac:dyDescent="0.45">
      <c r="B258" s="19">
        <f t="shared" si="3"/>
        <v>253</v>
      </c>
      <c r="C258" s="20"/>
      <c r="D258" s="19"/>
      <c r="E258" s="20"/>
      <c r="F258" s="20"/>
      <c r="G258" s="20"/>
      <c r="H258" s="20"/>
      <c r="I258" s="20"/>
      <c r="J258" s="20"/>
      <c r="K258" s="20"/>
      <c r="L258" s="20"/>
      <c r="M258" s="26"/>
      <c r="N258" s="20"/>
      <c r="O258" s="18"/>
      <c r="P258" s="18"/>
      <c r="Q258" s="18"/>
      <c r="R258" s="18"/>
      <c r="S258" s="18"/>
      <c r="T258" s="18"/>
      <c r="U258" s="18"/>
      <c r="V258" s="18"/>
      <c r="W258" s="18"/>
      <c r="X258" s="19"/>
      <c r="Y258" s="20"/>
      <c r="Z258" s="20"/>
      <c r="AA258" s="20"/>
      <c r="AB258" s="20"/>
      <c r="AC258" s="20"/>
      <c r="AD258" s="20"/>
      <c r="AE258" s="20"/>
      <c r="AF258" s="20"/>
      <c r="AG258" s="20"/>
      <c r="AH258" s="21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3"/>
      <c r="AV258" s="28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30"/>
      <c r="BJ258" s="19"/>
      <c r="BK258" s="20"/>
      <c r="BL258" s="26"/>
      <c r="BM258" s="19"/>
      <c r="BN258" s="26"/>
      <c r="BO258" s="27"/>
      <c r="BP258" s="33"/>
      <c r="BQ258" s="20"/>
      <c r="BR258" s="26"/>
      <c r="BS258" s="19"/>
      <c r="BT258" s="20"/>
      <c r="BU258" s="20"/>
      <c r="BV258" s="19"/>
      <c r="BW258" s="18"/>
      <c r="BX258" s="27"/>
      <c r="BY258" s="33"/>
      <c r="BZ258" s="20"/>
      <c r="CA258" s="26"/>
      <c r="CB258" s="19"/>
      <c r="CC258" s="20"/>
      <c r="CD258" s="19"/>
      <c r="CE258" s="20"/>
      <c r="CF258" s="20"/>
      <c r="CG258" s="26"/>
    </row>
    <row r="259" spans="2:85" x14ac:dyDescent="0.45">
      <c r="B259" s="19">
        <f t="shared" si="3"/>
        <v>254</v>
      </c>
      <c r="C259" s="20"/>
      <c r="D259" s="19"/>
      <c r="E259" s="20"/>
      <c r="F259" s="20"/>
      <c r="G259" s="20"/>
      <c r="H259" s="20"/>
      <c r="I259" s="20"/>
      <c r="J259" s="20"/>
      <c r="K259" s="20"/>
      <c r="L259" s="20"/>
      <c r="M259" s="26"/>
      <c r="N259" s="20"/>
      <c r="O259" s="18"/>
      <c r="P259" s="18"/>
      <c r="Q259" s="18"/>
      <c r="R259" s="18"/>
      <c r="S259" s="18"/>
      <c r="T259" s="18"/>
      <c r="U259" s="18"/>
      <c r="V259" s="18"/>
      <c r="W259" s="18"/>
      <c r="X259" s="19"/>
      <c r="Y259" s="20"/>
      <c r="Z259" s="20"/>
      <c r="AA259" s="20"/>
      <c r="AB259" s="20"/>
      <c r="AC259" s="20"/>
      <c r="AD259" s="20"/>
      <c r="AE259" s="20"/>
      <c r="AF259" s="20"/>
      <c r="AG259" s="20"/>
      <c r="AH259" s="21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3"/>
      <c r="AV259" s="28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30"/>
      <c r="BJ259" s="19"/>
      <c r="BK259" s="20"/>
      <c r="BL259" s="26"/>
      <c r="BM259" s="19"/>
      <c r="BN259" s="26"/>
      <c r="BO259" s="27"/>
      <c r="BP259" s="33"/>
      <c r="BQ259" s="20"/>
      <c r="BR259" s="26"/>
      <c r="BS259" s="19"/>
      <c r="BT259" s="20"/>
      <c r="BU259" s="20"/>
      <c r="BV259" s="19"/>
      <c r="BW259" s="18"/>
      <c r="BX259" s="27"/>
      <c r="BY259" s="33"/>
      <c r="BZ259" s="20"/>
      <c r="CA259" s="26"/>
      <c r="CB259" s="19"/>
      <c r="CC259" s="20"/>
      <c r="CD259" s="19"/>
      <c r="CE259" s="20"/>
      <c r="CF259" s="20"/>
      <c r="CG259" s="26"/>
    </row>
    <row r="260" spans="2:85" x14ac:dyDescent="0.45">
      <c r="B260" s="19">
        <f t="shared" si="3"/>
        <v>255</v>
      </c>
      <c r="C260" s="20"/>
      <c r="D260" s="19"/>
      <c r="E260" s="20"/>
      <c r="F260" s="20"/>
      <c r="G260" s="20"/>
      <c r="H260" s="20"/>
      <c r="I260" s="20"/>
      <c r="J260" s="20"/>
      <c r="K260" s="20"/>
      <c r="L260" s="20"/>
      <c r="M260" s="26"/>
      <c r="N260" s="20"/>
      <c r="O260" s="18"/>
      <c r="P260" s="18"/>
      <c r="Q260" s="18"/>
      <c r="R260" s="18"/>
      <c r="S260" s="18"/>
      <c r="T260" s="18"/>
      <c r="U260" s="18"/>
      <c r="V260" s="18"/>
      <c r="W260" s="18"/>
      <c r="X260" s="19"/>
      <c r="Y260" s="20"/>
      <c r="Z260" s="20"/>
      <c r="AA260" s="20"/>
      <c r="AB260" s="20"/>
      <c r="AC260" s="20"/>
      <c r="AD260" s="20"/>
      <c r="AE260" s="20"/>
      <c r="AF260" s="20"/>
      <c r="AG260" s="20"/>
      <c r="AH260" s="21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3"/>
      <c r="AV260" s="28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30"/>
      <c r="BJ260" s="19"/>
      <c r="BK260" s="20"/>
      <c r="BL260" s="26"/>
      <c r="BM260" s="19"/>
      <c r="BN260" s="26"/>
      <c r="BO260" s="27"/>
      <c r="BP260" s="33"/>
      <c r="BQ260" s="20"/>
      <c r="BR260" s="26"/>
      <c r="BS260" s="19"/>
      <c r="BT260" s="20"/>
      <c r="BU260" s="20"/>
      <c r="BV260" s="19"/>
      <c r="BW260" s="18"/>
      <c r="BX260" s="27"/>
      <c r="BY260" s="33"/>
      <c r="BZ260" s="20"/>
      <c r="CA260" s="26"/>
      <c r="CB260" s="19"/>
      <c r="CC260" s="20"/>
      <c r="CD260" s="19"/>
      <c r="CE260" s="20"/>
      <c r="CF260" s="20"/>
      <c r="CG260" s="26"/>
    </row>
    <row r="261" spans="2:85" x14ac:dyDescent="0.45">
      <c r="B261" s="19">
        <f t="shared" si="3"/>
        <v>256</v>
      </c>
      <c r="C261" s="20"/>
      <c r="D261" s="19"/>
      <c r="E261" s="20"/>
      <c r="F261" s="20"/>
      <c r="G261" s="20"/>
      <c r="H261" s="20"/>
      <c r="I261" s="20"/>
      <c r="J261" s="20"/>
      <c r="K261" s="20"/>
      <c r="L261" s="20"/>
      <c r="M261" s="26"/>
      <c r="N261" s="20"/>
      <c r="O261" s="18"/>
      <c r="P261" s="18"/>
      <c r="Q261" s="18"/>
      <c r="R261" s="18"/>
      <c r="S261" s="18"/>
      <c r="T261" s="18"/>
      <c r="U261" s="18"/>
      <c r="V261" s="18"/>
      <c r="W261" s="18"/>
      <c r="X261" s="19"/>
      <c r="Y261" s="20"/>
      <c r="Z261" s="20"/>
      <c r="AA261" s="20"/>
      <c r="AB261" s="20"/>
      <c r="AC261" s="20"/>
      <c r="AD261" s="20"/>
      <c r="AE261" s="20"/>
      <c r="AF261" s="20"/>
      <c r="AG261" s="20"/>
      <c r="AH261" s="21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3"/>
      <c r="AV261" s="28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30"/>
      <c r="BJ261" s="19"/>
      <c r="BK261" s="20"/>
      <c r="BL261" s="26"/>
      <c r="BM261" s="19"/>
      <c r="BN261" s="26"/>
      <c r="BO261" s="27"/>
      <c r="BP261" s="33"/>
      <c r="BQ261" s="20"/>
      <c r="BR261" s="26"/>
      <c r="BS261" s="19"/>
      <c r="BT261" s="20"/>
      <c r="BU261" s="20"/>
      <c r="BV261" s="19"/>
      <c r="BW261" s="18"/>
      <c r="BX261" s="27"/>
      <c r="BY261" s="33"/>
      <c r="BZ261" s="20"/>
      <c r="CA261" s="26"/>
      <c r="CB261" s="19"/>
      <c r="CC261" s="20"/>
      <c r="CD261" s="19"/>
      <c r="CE261" s="20"/>
      <c r="CF261" s="20"/>
      <c r="CG261" s="26"/>
    </row>
    <row r="262" spans="2:85" x14ac:dyDescent="0.45">
      <c r="B262" s="19">
        <f t="shared" si="3"/>
        <v>257</v>
      </c>
      <c r="C262" s="20"/>
      <c r="D262" s="19"/>
      <c r="E262" s="20"/>
      <c r="F262" s="20"/>
      <c r="G262" s="20"/>
      <c r="H262" s="20"/>
      <c r="I262" s="20"/>
      <c r="J262" s="20"/>
      <c r="K262" s="20"/>
      <c r="L262" s="20"/>
      <c r="M262" s="26"/>
      <c r="N262" s="20"/>
      <c r="O262" s="18"/>
      <c r="P262" s="18"/>
      <c r="Q262" s="18"/>
      <c r="R262" s="18"/>
      <c r="S262" s="18"/>
      <c r="T262" s="18"/>
      <c r="U262" s="18"/>
      <c r="V262" s="18"/>
      <c r="W262" s="18"/>
      <c r="X262" s="19"/>
      <c r="Y262" s="20"/>
      <c r="Z262" s="20"/>
      <c r="AA262" s="20"/>
      <c r="AB262" s="20"/>
      <c r="AC262" s="20"/>
      <c r="AD262" s="20"/>
      <c r="AE262" s="20"/>
      <c r="AF262" s="20"/>
      <c r="AG262" s="20"/>
      <c r="AH262" s="21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3"/>
      <c r="AV262" s="28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30"/>
      <c r="BJ262" s="19"/>
      <c r="BK262" s="20"/>
      <c r="BL262" s="26"/>
      <c r="BM262" s="19"/>
      <c r="BN262" s="26"/>
      <c r="BO262" s="27"/>
      <c r="BP262" s="33"/>
      <c r="BQ262" s="20"/>
      <c r="BR262" s="26"/>
      <c r="BS262" s="19"/>
      <c r="BT262" s="20"/>
      <c r="BU262" s="20"/>
      <c r="BV262" s="19"/>
      <c r="BW262" s="18"/>
      <c r="BX262" s="27"/>
      <c r="BY262" s="33"/>
      <c r="BZ262" s="20"/>
      <c r="CA262" s="26"/>
      <c r="CB262" s="19"/>
      <c r="CC262" s="20"/>
      <c r="CD262" s="19"/>
      <c r="CE262" s="20"/>
      <c r="CF262" s="20"/>
      <c r="CG262" s="26"/>
    </row>
    <row r="263" spans="2:85" x14ac:dyDescent="0.45">
      <c r="B263" s="19">
        <f t="shared" si="3"/>
        <v>258</v>
      </c>
      <c r="C263" s="20"/>
      <c r="D263" s="19"/>
      <c r="E263" s="20"/>
      <c r="F263" s="20"/>
      <c r="G263" s="20"/>
      <c r="H263" s="20"/>
      <c r="I263" s="20"/>
      <c r="J263" s="20"/>
      <c r="K263" s="20"/>
      <c r="L263" s="20"/>
      <c r="M263" s="26"/>
      <c r="N263" s="20"/>
      <c r="O263" s="18"/>
      <c r="P263" s="18"/>
      <c r="Q263" s="18"/>
      <c r="R263" s="18"/>
      <c r="S263" s="18"/>
      <c r="T263" s="18"/>
      <c r="U263" s="18"/>
      <c r="V263" s="18"/>
      <c r="W263" s="18"/>
      <c r="X263" s="19"/>
      <c r="Y263" s="20"/>
      <c r="Z263" s="20"/>
      <c r="AA263" s="20"/>
      <c r="AB263" s="20"/>
      <c r="AC263" s="20"/>
      <c r="AD263" s="20"/>
      <c r="AE263" s="20"/>
      <c r="AF263" s="20"/>
      <c r="AG263" s="20"/>
      <c r="AH263" s="21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3"/>
      <c r="AV263" s="28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30"/>
      <c r="BJ263" s="19"/>
      <c r="BK263" s="20"/>
      <c r="BL263" s="26"/>
      <c r="BM263" s="19"/>
      <c r="BN263" s="26"/>
      <c r="BO263" s="27"/>
      <c r="BP263" s="33"/>
      <c r="BQ263" s="20"/>
      <c r="BR263" s="26"/>
      <c r="BS263" s="19"/>
      <c r="BT263" s="20"/>
      <c r="BU263" s="20"/>
      <c r="BV263" s="19"/>
      <c r="BW263" s="18"/>
      <c r="BX263" s="27"/>
      <c r="BY263" s="33"/>
      <c r="BZ263" s="20"/>
      <c r="CA263" s="26"/>
      <c r="CB263" s="19"/>
      <c r="CC263" s="20"/>
      <c r="CD263" s="19"/>
      <c r="CE263" s="20"/>
      <c r="CF263" s="20"/>
      <c r="CG263" s="26"/>
    </row>
    <row r="264" spans="2:85" x14ac:dyDescent="0.45">
      <c r="B264" s="19">
        <f t="shared" si="3"/>
        <v>259</v>
      </c>
      <c r="C264" s="20"/>
      <c r="D264" s="19"/>
      <c r="E264" s="20"/>
      <c r="F264" s="20"/>
      <c r="G264" s="20"/>
      <c r="H264" s="20"/>
      <c r="I264" s="20"/>
      <c r="J264" s="20"/>
      <c r="K264" s="20"/>
      <c r="L264" s="20"/>
      <c r="M264" s="26"/>
      <c r="N264" s="20"/>
      <c r="O264" s="18"/>
      <c r="P264" s="18"/>
      <c r="Q264" s="18"/>
      <c r="R264" s="18"/>
      <c r="S264" s="18"/>
      <c r="T264" s="18"/>
      <c r="U264" s="18"/>
      <c r="V264" s="18"/>
      <c r="W264" s="18"/>
      <c r="X264" s="19"/>
      <c r="Y264" s="20"/>
      <c r="Z264" s="20"/>
      <c r="AA264" s="20"/>
      <c r="AB264" s="20"/>
      <c r="AC264" s="20"/>
      <c r="AD264" s="20"/>
      <c r="AE264" s="20"/>
      <c r="AF264" s="20"/>
      <c r="AG264" s="20"/>
      <c r="AH264" s="21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3"/>
      <c r="AV264" s="28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30"/>
      <c r="BJ264" s="19"/>
      <c r="BK264" s="20"/>
      <c r="BL264" s="26"/>
      <c r="BM264" s="19"/>
      <c r="BN264" s="26"/>
      <c r="BO264" s="27"/>
      <c r="BP264" s="33"/>
      <c r="BQ264" s="20"/>
      <c r="BR264" s="26"/>
      <c r="BS264" s="19"/>
      <c r="BT264" s="20"/>
      <c r="BU264" s="20"/>
      <c r="BV264" s="19"/>
      <c r="BW264" s="18"/>
      <c r="BX264" s="27"/>
      <c r="BY264" s="33"/>
      <c r="BZ264" s="20"/>
      <c r="CA264" s="26"/>
      <c r="CB264" s="19"/>
      <c r="CC264" s="20"/>
      <c r="CD264" s="19"/>
      <c r="CE264" s="20"/>
      <c r="CF264" s="20"/>
      <c r="CG264" s="26"/>
    </row>
    <row r="265" spans="2:85" x14ac:dyDescent="0.45">
      <c r="B265" s="19">
        <f t="shared" si="3"/>
        <v>260</v>
      </c>
      <c r="C265" s="20"/>
      <c r="D265" s="19"/>
      <c r="E265" s="20"/>
      <c r="F265" s="20"/>
      <c r="G265" s="20"/>
      <c r="H265" s="20"/>
      <c r="I265" s="20"/>
      <c r="J265" s="20"/>
      <c r="K265" s="20"/>
      <c r="L265" s="20"/>
      <c r="M265" s="26"/>
      <c r="N265" s="20"/>
      <c r="O265" s="18"/>
      <c r="P265" s="18"/>
      <c r="Q265" s="18"/>
      <c r="R265" s="18"/>
      <c r="S265" s="18"/>
      <c r="T265" s="18"/>
      <c r="U265" s="18"/>
      <c r="V265" s="18"/>
      <c r="W265" s="18"/>
      <c r="X265" s="19"/>
      <c r="Y265" s="20"/>
      <c r="Z265" s="20"/>
      <c r="AA265" s="20"/>
      <c r="AB265" s="20"/>
      <c r="AC265" s="20"/>
      <c r="AD265" s="20"/>
      <c r="AE265" s="20"/>
      <c r="AF265" s="20"/>
      <c r="AG265" s="20"/>
      <c r="AH265" s="21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3"/>
      <c r="AV265" s="28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30"/>
      <c r="BJ265" s="19"/>
      <c r="BK265" s="20"/>
      <c r="BL265" s="26"/>
      <c r="BM265" s="19"/>
      <c r="BN265" s="26"/>
      <c r="BO265" s="27"/>
      <c r="BP265" s="33"/>
      <c r="BQ265" s="20"/>
      <c r="BR265" s="26"/>
      <c r="BS265" s="19"/>
      <c r="BT265" s="20"/>
      <c r="BU265" s="20"/>
      <c r="BV265" s="19"/>
      <c r="BW265" s="18"/>
      <c r="BX265" s="27"/>
      <c r="BY265" s="33"/>
      <c r="BZ265" s="20"/>
      <c r="CA265" s="26"/>
      <c r="CB265" s="19"/>
      <c r="CC265" s="20"/>
      <c r="CD265" s="19"/>
      <c r="CE265" s="20"/>
      <c r="CF265" s="20"/>
      <c r="CG265" s="26"/>
    </row>
    <row r="266" spans="2:85" x14ac:dyDescent="0.45">
      <c r="B266" s="19">
        <f t="shared" si="3"/>
        <v>261</v>
      </c>
      <c r="C266" s="20"/>
      <c r="D266" s="19"/>
      <c r="E266" s="20"/>
      <c r="F266" s="20"/>
      <c r="G266" s="20"/>
      <c r="H266" s="20"/>
      <c r="I266" s="20"/>
      <c r="J266" s="20"/>
      <c r="K266" s="20"/>
      <c r="L266" s="20"/>
      <c r="M266" s="26"/>
      <c r="N266" s="20"/>
      <c r="O266" s="18"/>
      <c r="P266" s="18"/>
      <c r="Q266" s="18"/>
      <c r="R266" s="18"/>
      <c r="S266" s="18"/>
      <c r="T266" s="18"/>
      <c r="U266" s="18"/>
      <c r="V266" s="18"/>
      <c r="W266" s="18"/>
      <c r="X266" s="19"/>
      <c r="Y266" s="20"/>
      <c r="Z266" s="20"/>
      <c r="AA266" s="20"/>
      <c r="AB266" s="20"/>
      <c r="AC266" s="20"/>
      <c r="AD266" s="20"/>
      <c r="AE266" s="20"/>
      <c r="AF266" s="20"/>
      <c r="AG266" s="20"/>
      <c r="AH266" s="21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3"/>
      <c r="AV266" s="28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30"/>
      <c r="BJ266" s="19"/>
      <c r="BK266" s="20"/>
      <c r="BL266" s="26"/>
      <c r="BM266" s="19"/>
      <c r="BN266" s="26"/>
      <c r="BO266" s="27"/>
      <c r="BP266" s="33"/>
      <c r="BQ266" s="20"/>
      <c r="BR266" s="26"/>
      <c r="BS266" s="19"/>
      <c r="BT266" s="20"/>
      <c r="BU266" s="20"/>
      <c r="BV266" s="19"/>
      <c r="BW266" s="18"/>
      <c r="BX266" s="27"/>
      <c r="BY266" s="33"/>
      <c r="BZ266" s="20"/>
      <c r="CA266" s="26"/>
      <c r="CB266" s="19"/>
      <c r="CC266" s="20"/>
      <c r="CD266" s="19"/>
      <c r="CE266" s="20"/>
      <c r="CF266" s="20"/>
      <c r="CG266" s="26"/>
    </row>
    <row r="267" spans="2:85" x14ac:dyDescent="0.45">
      <c r="B267" s="19">
        <f t="shared" si="3"/>
        <v>262</v>
      </c>
      <c r="C267" s="20"/>
      <c r="D267" s="19"/>
      <c r="E267" s="20"/>
      <c r="F267" s="20"/>
      <c r="G267" s="20"/>
      <c r="H267" s="20"/>
      <c r="I267" s="20"/>
      <c r="J267" s="20"/>
      <c r="K267" s="20"/>
      <c r="L267" s="20"/>
      <c r="M267" s="26"/>
      <c r="N267" s="20"/>
      <c r="O267" s="18"/>
      <c r="P267" s="18"/>
      <c r="Q267" s="18"/>
      <c r="R267" s="18"/>
      <c r="S267" s="18"/>
      <c r="T267" s="18"/>
      <c r="U267" s="18"/>
      <c r="V267" s="18"/>
      <c r="W267" s="18"/>
      <c r="X267" s="19"/>
      <c r="Y267" s="20"/>
      <c r="Z267" s="20"/>
      <c r="AA267" s="20"/>
      <c r="AB267" s="20"/>
      <c r="AC267" s="20"/>
      <c r="AD267" s="20"/>
      <c r="AE267" s="20"/>
      <c r="AF267" s="20"/>
      <c r="AG267" s="20"/>
      <c r="AH267" s="21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3"/>
      <c r="AV267" s="28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30"/>
      <c r="BJ267" s="19"/>
      <c r="BK267" s="20"/>
      <c r="BL267" s="26"/>
      <c r="BM267" s="19"/>
      <c r="BN267" s="26"/>
      <c r="BO267" s="27"/>
      <c r="BP267" s="33"/>
      <c r="BQ267" s="20"/>
      <c r="BR267" s="26"/>
      <c r="BS267" s="19"/>
      <c r="BT267" s="20"/>
      <c r="BU267" s="20"/>
      <c r="BV267" s="19"/>
      <c r="BW267" s="18"/>
      <c r="BX267" s="27"/>
      <c r="BY267" s="33"/>
      <c r="BZ267" s="20"/>
      <c r="CA267" s="26"/>
      <c r="CB267" s="19"/>
      <c r="CC267" s="20"/>
      <c r="CD267" s="19"/>
      <c r="CE267" s="20"/>
      <c r="CF267" s="20"/>
      <c r="CG267" s="26"/>
    </row>
    <row r="268" spans="2:85" x14ac:dyDescent="0.45">
      <c r="B268" s="19">
        <f t="shared" si="3"/>
        <v>263</v>
      </c>
      <c r="C268" s="20"/>
      <c r="D268" s="19"/>
      <c r="E268" s="20"/>
      <c r="F268" s="20"/>
      <c r="G268" s="20"/>
      <c r="H268" s="20"/>
      <c r="I268" s="20"/>
      <c r="J268" s="20"/>
      <c r="K268" s="20"/>
      <c r="L268" s="20"/>
      <c r="M268" s="26"/>
      <c r="N268" s="20"/>
      <c r="O268" s="18"/>
      <c r="P268" s="18"/>
      <c r="Q268" s="18"/>
      <c r="R268" s="18"/>
      <c r="S268" s="18"/>
      <c r="T268" s="18"/>
      <c r="U268" s="18"/>
      <c r="V268" s="18"/>
      <c r="W268" s="18"/>
      <c r="X268" s="19"/>
      <c r="Y268" s="20"/>
      <c r="Z268" s="20"/>
      <c r="AA268" s="20"/>
      <c r="AB268" s="20"/>
      <c r="AC268" s="20"/>
      <c r="AD268" s="20"/>
      <c r="AE268" s="20"/>
      <c r="AF268" s="20"/>
      <c r="AG268" s="20"/>
      <c r="AH268" s="21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3"/>
      <c r="AV268" s="28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30"/>
      <c r="BJ268" s="19"/>
      <c r="BK268" s="20"/>
      <c r="BL268" s="26"/>
      <c r="BM268" s="19"/>
      <c r="BN268" s="26"/>
      <c r="BO268" s="27"/>
      <c r="BP268" s="33"/>
      <c r="BQ268" s="20"/>
      <c r="BR268" s="26"/>
      <c r="BS268" s="19"/>
      <c r="BT268" s="20"/>
      <c r="BU268" s="20"/>
      <c r="BV268" s="19"/>
      <c r="BW268" s="18"/>
      <c r="BX268" s="27"/>
      <c r="BY268" s="33"/>
      <c r="BZ268" s="20"/>
      <c r="CA268" s="26"/>
      <c r="CB268" s="19"/>
      <c r="CC268" s="20"/>
      <c r="CD268" s="19"/>
      <c r="CE268" s="20"/>
      <c r="CF268" s="20"/>
      <c r="CG268" s="26"/>
    </row>
    <row r="269" spans="2:85" x14ac:dyDescent="0.45">
      <c r="B269" s="19">
        <f t="shared" si="3"/>
        <v>264</v>
      </c>
      <c r="C269" s="20"/>
      <c r="D269" s="19"/>
      <c r="E269" s="20"/>
      <c r="F269" s="20"/>
      <c r="G269" s="20"/>
      <c r="H269" s="20"/>
      <c r="I269" s="20"/>
      <c r="J269" s="20"/>
      <c r="K269" s="20"/>
      <c r="L269" s="20"/>
      <c r="M269" s="26"/>
      <c r="N269" s="20"/>
      <c r="O269" s="18"/>
      <c r="P269" s="18"/>
      <c r="Q269" s="18"/>
      <c r="R269" s="18"/>
      <c r="S269" s="18"/>
      <c r="T269" s="18"/>
      <c r="U269" s="18"/>
      <c r="V269" s="18"/>
      <c r="W269" s="18"/>
      <c r="X269" s="19"/>
      <c r="Y269" s="20"/>
      <c r="Z269" s="20"/>
      <c r="AA269" s="20"/>
      <c r="AB269" s="20"/>
      <c r="AC269" s="20"/>
      <c r="AD269" s="20"/>
      <c r="AE269" s="20"/>
      <c r="AF269" s="20"/>
      <c r="AG269" s="20"/>
      <c r="AH269" s="21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3"/>
      <c r="AV269" s="28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30"/>
      <c r="BJ269" s="19"/>
      <c r="BK269" s="20"/>
      <c r="BL269" s="26"/>
      <c r="BM269" s="19"/>
      <c r="BN269" s="26"/>
      <c r="BO269" s="27"/>
      <c r="BP269" s="33"/>
      <c r="BQ269" s="20"/>
      <c r="BR269" s="26"/>
      <c r="BS269" s="19"/>
      <c r="BT269" s="20"/>
      <c r="BU269" s="20"/>
      <c r="BV269" s="19"/>
      <c r="BW269" s="18"/>
      <c r="BX269" s="27"/>
      <c r="BY269" s="33"/>
      <c r="BZ269" s="20"/>
      <c r="CA269" s="26"/>
      <c r="CB269" s="19"/>
      <c r="CC269" s="20"/>
      <c r="CD269" s="19"/>
      <c r="CE269" s="20"/>
      <c r="CF269" s="20"/>
      <c r="CG269" s="26"/>
    </row>
    <row r="270" spans="2:85" x14ac:dyDescent="0.45">
      <c r="B270" s="19">
        <f t="shared" si="3"/>
        <v>265</v>
      </c>
      <c r="C270" s="20"/>
      <c r="D270" s="19"/>
      <c r="E270" s="20"/>
      <c r="F270" s="20"/>
      <c r="G270" s="20"/>
      <c r="H270" s="20"/>
      <c r="I270" s="20"/>
      <c r="J270" s="20"/>
      <c r="K270" s="20"/>
      <c r="L270" s="20"/>
      <c r="M270" s="26"/>
      <c r="N270" s="20"/>
      <c r="O270" s="18"/>
      <c r="P270" s="18"/>
      <c r="Q270" s="18"/>
      <c r="R270" s="18"/>
      <c r="S270" s="18"/>
      <c r="T270" s="18"/>
      <c r="U270" s="18"/>
      <c r="V270" s="18"/>
      <c r="W270" s="18"/>
      <c r="X270" s="19"/>
      <c r="Y270" s="20"/>
      <c r="Z270" s="20"/>
      <c r="AA270" s="20"/>
      <c r="AB270" s="20"/>
      <c r="AC270" s="20"/>
      <c r="AD270" s="20"/>
      <c r="AE270" s="20"/>
      <c r="AF270" s="20"/>
      <c r="AG270" s="20"/>
      <c r="AH270" s="21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3"/>
      <c r="AV270" s="28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30"/>
      <c r="BJ270" s="19"/>
      <c r="BK270" s="20"/>
      <c r="BL270" s="26"/>
      <c r="BM270" s="19"/>
      <c r="BN270" s="26"/>
      <c r="BO270" s="27"/>
      <c r="BP270" s="33"/>
      <c r="BQ270" s="20"/>
      <c r="BR270" s="26"/>
      <c r="BS270" s="19"/>
      <c r="BT270" s="20"/>
      <c r="BU270" s="20"/>
      <c r="BV270" s="19"/>
      <c r="BW270" s="18"/>
      <c r="BX270" s="27"/>
      <c r="BY270" s="33"/>
      <c r="BZ270" s="20"/>
      <c r="CA270" s="26"/>
      <c r="CB270" s="19"/>
      <c r="CC270" s="20"/>
      <c r="CD270" s="19"/>
      <c r="CE270" s="20"/>
      <c r="CF270" s="20"/>
      <c r="CG270" s="26"/>
    </row>
    <row r="271" spans="2:85" x14ac:dyDescent="0.45">
      <c r="B271" s="19">
        <f t="shared" si="3"/>
        <v>266</v>
      </c>
      <c r="C271" s="20"/>
      <c r="D271" s="19"/>
      <c r="E271" s="20"/>
      <c r="F271" s="20"/>
      <c r="G271" s="20"/>
      <c r="H271" s="20"/>
      <c r="I271" s="20"/>
      <c r="J271" s="20"/>
      <c r="K271" s="20"/>
      <c r="L271" s="20"/>
      <c r="M271" s="26"/>
      <c r="N271" s="20"/>
      <c r="O271" s="18"/>
      <c r="P271" s="18"/>
      <c r="Q271" s="18"/>
      <c r="R271" s="18"/>
      <c r="S271" s="18"/>
      <c r="T271" s="18"/>
      <c r="U271" s="18"/>
      <c r="V271" s="18"/>
      <c r="W271" s="18"/>
      <c r="X271" s="19"/>
      <c r="Y271" s="20"/>
      <c r="Z271" s="20"/>
      <c r="AA271" s="20"/>
      <c r="AB271" s="20"/>
      <c r="AC271" s="20"/>
      <c r="AD271" s="20"/>
      <c r="AE271" s="20"/>
      <c r="AF271" s="20"/>
      <c r="AG271" s="20"/>
      <c r="AH271" s="21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3"/>
      <c r="AV271" s="28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30"/>
      <c r="BJ271" s="19"/>
      <c r="BK271" s="20"/>
      <c r="BL271" s="26"/>
      <c r="BM271" s="19"/>
      <c r="BN271" s="26"/>
      <c r="BO271" s="27"/>
      <c r="BP271" s="33"/>
      <c r="BQ271" s="20"/>
      <c r="BR271" s="26"/>
      <c r="BS271" s="19"/>
      <c r="BT271" s="20"/>
      <c r="BU271" s="20"/>
      <c r="BV271" s="19"/>
      <c r="BW271" s="18"/>
      <c r="BX271" s="27"/>
      <c r="BY271" s="33"/>
      <c r="BZ271" s="20"/>
      <c r="CA271" s="26"/>
      <c r="CB271" s="19"/>
      <c r="CC271" s="20"/>
      <c r="CD271" s="19"/>
      <c r="CE271" s="20"/>
      <c r="CF271" s="20"/>
      <c r="CG271" s="26"/>
    </row>
    <row r="272" spans="2:85" x14ac:dyDescent="0.45">
      <c r="B272" s="19">
        <f t="shared" si="3"/>
        <v>267</v>
      </c>
      <c r="C272" s="20"/>
      <c r="D272" s="19"/>
      <c r="E272" s="20"/>
      <c r="F272" s="20"/>
      <c r="G272" s="20"/>
      <c r="H272" s="20"/>
      <c r="I272" s="20"/>
      <c r="J272" s="20"/>
      <c r="K272" s="20"/>
      <c r="L272" s="20"/>
      <c r="M272" s="26"/>
      <c r="N272" s="20"/>
      <c r="O272" s="18"/>
      <c r="P272" s="18"/>
      <c r="Q272" s="18"/>
      <c r="R272" s="18"/>
      <c r="S272" s="18"/>
      <c r="T272" s="18"/>
      <c r="U272" s="18"/>
      <c r="V272" s="18"/>
      <c r="W272" s="18"/>
      <c r="X272" s="19"/>
      <c r="Y272" s="20"/>
      <c r="Z272" s="20"/>
      <c r="AA272" s="20"/>
      <c r="AB272" s="20"/>
      <c r="AC272" s="20"/>
      <c r="AD272" s="20"/>
      <c r="AE272" s="20"/>
      <c r="AF272" s="20"/>
      <c r="AG272" s="20"/>
      <c r="AH272" s="21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3"/>
      <c r="AV272" s="28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30"/>
      <c r="BJ272" s="19"/>
      <c r="BK272" s="20"/>
      <c r="BL272" s="26"/>
      <c r="BM272" s="19"/>
      <c r="BN272" s="26"/>
      <c r="BO272" s="27"/>
      <c r="BP272" s="33"/>
      <c r="BQ272" s="20"/>
      <c r="BR272" s="26"/>
      <c r="BS272" s="19"/>
      <c r="BT272" s="20"/>
      <c r="BU272" s="20"/>
      <c r="BV272" s="19"/>
      <c r="BW272" s="18"/>
      <c r="BX272" s="27"/>
      <c r="BY272" s="33"/>
      <c r="BZ272" s="20"/>
      <c r="CA272" s="26"/>
      <c r="CB272" s="19"/>
      <c r="CC272" s="20"/>
      <c r="CD272" s="19"/>
      <c r="CE272" s="20"/>
      <c r="CF272" s="20"/>
      <c r="CG272" s="26"/>
    </row>
    <row r="273" spans="2:85" x14ac:dyDescent="0.45">
      <c r="B273" s="19">
        <f t="shared" ref="B273:B336" si="4">ROW()-5</f>
        <v>268</v>
      </c>
      <c r="C273" s="20"/>
      <c r="D273" s="19"/>
      <c r="E273" s="20"/>
      <c r="F273" s="20"/>
      <c r="G273" s="20"/>
      <c r="H273" s="20"/>
      <c r="I273" s="20"/>
      <c r="J273" s="20"/>
      <c r="K273" s="20"/>
      <c r="L273" s="20"/>
      <c r="M273" s="26"/>
      <c r="N273" s="20"/>
      <c r="O273" s="18"/>
      <c r="P273" s="18"/>
      <c r="Q273" s="18"/>
      <c r="R273" s="18"/>
      <c r="S273" s="18"/>
      <c r="T273" s="18"/>
      <c r="U273" s="18"/>
      <c r="V273" s="18"/>
      <c r="W273" s="18"/>
      <c r="X273" s="19"/>
      <c r="Y273" s="20"/>
      <c r="Z273" s="20"/>
      <c r="AA273" s="20"/>
      <c r="AB273" s="20"/>
      <c r="AC273" s="20"/>
      <c r="AD273" s="20"/>
      <c r="AE273" s="20"/>
      <c r="AF273" s="20"/>
      <c r="AG273" s="20"/>
      <c r="AH273" s="21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3"/>
      <c r="AV273" s="28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30"/>
      <c r="BJ273" s="19"/>
      <c r="BK273" s="20"/>
      <c r="BL273" s="26"/>
      <c r="BM273" s="19"/>
      <c r="BN273" s="26"/>
      <c r="BO273" s="27"/>
      <c r="BP273" s="33"/>
      <c r="BQ273" s="20"/>
      <c r="BR273" s="26"/>
      <c r="BS273" s="19"/>
      <c r="BT273" s="20"/>
      <c r="BU273" s="20"/>
      <c r="BV273" s="19"/>
      <c r="BW273" s="18"/>
      <c r="BX273" s="27"/>
      <c r="BY273" s="33"/>
      <c r="BZ273" s="20"/>
      <c r="CA273" s="26"/>
      <c r="CB273" s="19"/>
      <c r="CC273" s="20"/>
      <c r="CD273" s="19"/>
      <c r="CE273" s="20"/>
      <c r="CF273" s="20"/>
      <c r="CG273" s="26"/>
    </row>
    <row r="274" spans="2:85" x14ac:dyDescent="0.45">
      <c r="B274" s="19">
        <f t="shared" si="4"/>
        <v>269</v>
      </c>
      <c r="C274" s="20"/>
      <c r="D274" s="19"/>
      <c r="E274" s="20"/>
      <c r="F274" s="20"/>
      <c r="G274" s="20"/>
      <c r="H274" s="20"/>
      <c r="I274" s="20"/>
      <c r="J274" s="20"/>
      <c r="K274" s="20"/>
      <c r="L274" s="20"/>
      <c r="M274" s="26"/>
      <c r="N274" s="20"/>
      <c r="O274" s="18"/>
      <c r="P274" s="18"/>
      <c r="Q274" s="18"/>
      <c r="R274" s="18"/>
      <c r="S274" s="18"/>
      <c r="T274" s="18"/>
      <c r="U274" s="18"/>
      <c r="V274" s="18"/>
      <c r="W274" s="18"/>
      <c r="X274" s="19"/>
      <c r="Y274" s="20"/>
      <c r="Z274" s="20"/>
      <c r="AA274" s="20"/>
      <c r="AB274" s="20"/>
      <c r="AC274" s="20"/>
      <c r="AD274" s="20"/>
      <c r="AE274" s="20"/>
      <c r="AF274" s="20"/>
      <c r="AG274" s="20"/>
      <c r="AH274" s="21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3"/>
      <c r="AV274" s="28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30"/>
      <c r="BJ274" s="19"/>
      <c r="BK274" s="20"/>
      <c r="BL274" s="26"/>
      <c r="BM274" s="19"/>
      <c r="BN274" s="26"/>
      <c r="BO274" s="27"/>
      <c r="BP274" s="33"/>
      <c r="BQ274" s="20"/>
      <c r="BR274" s="26"/>
      <c r="BS274" s="19"/>
      <c r="BT274" s="20"/>
      <c r="BU274" s="20"/>
      <c r="BV274" s="19"/>
      <c r="BW274" s="18"/>
      <c r="BX274" s="27"/>
      <c r="BY274" s="33"/>
      <c r="BZ274" s="20"/>
      <c r="CA274" s="26"/>
      <c r="CB274" s="19"/>
      <c r="CC274" s="20"/>
      <c r="CD274" s="19"/>
      <c r="CE274" s="20"/>
      <c r="CF274" s="20"/>
      <c r="CG274" s="26"/>
    </row>
    <row r="275" spans="2:85" x14ac:dyDescent="0.45">
      <c r="B275" s="19">
        <f t="shared" si="4"/>
        <v>270</v>
      </c>
      <c r="C275" s="20"/>
      <c r="D275" s="19"/>
      <c r="E275" s="20"/>
      <c r="F275" s="20"/>
      <c r="G275" s="20"/>
      <c r="H275" s="20"/>
      <c r="I275" s="20"/>
      <c r="J275" s="20"/>
      <c r="K275" s="20"/>
      <c r="L275" s="20"/>
      <c r="M275" s="26"/>
      <c r="N275" s="20"/>
      <c r="O275" s="18"/>
      <c r="P275" s="18"/>
      <c r="Q275" s="18"/>
      <c r="R275" s="18"/>
      <c r="S275" s="18"/>
      <c r="T275" s="18"/>
      <c r="U275" s="18"/>
      <c r="V275" s="18"/>
      <c r="W275" s="18"/>
      <c r="X275" s="19"/>
      <c r="Y275" s="20"/>
      <c r="Z275" s="20"/>
      <c r="AA275" s="20"/>
      <c r="AB275" s="20"/>
      <c r="AC275" s="20"/>
      <c r="AD275" s="20"/>
      <c r="AE275" s="20"/>
      <c r="AF275" s="20"/>
      <c r="AG275" s="20"/>
      <c r="AH275" s="21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3"/>
      <c r="AV275" s="28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30"/>
      <c r="BJ275" s="19"/>
      <c r="BK275" s="20"/>
      <c r="BL275" s="26"/>
      <c r="BM275" s="19"/>
      <c r="BN275" s="26"/>
      <c r="BO275" s="27"/>
      <c r="BP275" s="33"/>
      <c r="BQ275" s="20"/>
      <c r="BR275" s="26"/>
      <c r="BS275" s="19"/>
      <c r="BT275" s="20"/>
      <c r="BU275" s="20"/>
      <c r="BV275" s="19"/>
      <c r="BW275" s="18"/>
      <c r="BX275" s="27"/>
      <c r="BY275" s="33"/>
      <c r="BZ275" s="20"/>
      <c r="CA275" s="26"/>
      <c r="CB275" s="19"/>
      <c r="CC275" s="20"/>
      <c r="CD275" s="19"/>
      <c r="CE275" s="20"/>
      <c r="CF275" s="20"/>
      <c r="CG275" s="26"/>
    </row>
    <row r="276" spans="2:85" x14ac:dyDescent="0.45">
      <c r="B276" s="19">
        <f t="shared" si="4"/>
        <v>271</v>
      </c>
      <c r="C276" s="20"/>
      <c r="D276" s="19"/>
      <c r="E276" s="20"/>
      <c r="F276" s="20"/>
      <c r="G276" s="20"/>
      <c r="H276" s="20"/>
      <c r="I276" s="20"/>
      <c r="J276" s="20"/>
      <c r="K276" s="20"/>
      <c r="L276" s="20"/>
      <c r="M276" s="26"/>
      <c r="N276" s="20"/>
      <c r="O276" s="18"/>
      <c r="P276" s="18"/>
      <c r="Q276" s="18"/>
      <c r="R276" s="18"/>
      <c r="S276" s="18"/>
      <c r="T276" s="18"/>
      <c r="U276" s="18"/>
      <c r="V276" s="18"/>
      <c r="W276" s="18"/>
      <c r="X276" s="19"/>
      <c r="Y276" s="20"/>
      <c r="Z276" s="20"/>
      <c r="AA276" s="20"/>
      <c r="AB276" s="20"/>
      <c r="AC276" s="20"/>
      <c r="AD276" s="20"/>
      <c r="AE276" s="20"/>
      <c r="AF276" s="20"/>
      <c r="AG276" s="20"/>
      <c r="AH276" s="21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3"/>
      <c r="AV276" s="28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30"/>
      <c r="BJ276" s="19"/>
      <c r="BK276" s="20"/>
      <c r="BL276" s="26"/>
      <c r="BM276" s="19"/>
      <c r="BN276" s="26"/>
      <c r="BO276" s="27"/>
      <c r="BP276" s="33"/>
      <c r="BQ276" s="20"/>
      <c r="BR276" s="26"/>
      <c r="BS276" s="19"/>
      <c r="BT276" s="20"/>
      <c r="BU276" s="20"/>
      <c r="BV276" s="19"/>
      <c r="BW276" s="18"/>
      <c r="BX276" s="27"/>
      <c r="BY276" s="33"/>
      <c r="BZ276" s="20"/>
      <c r="CA276" s="26"/>
      <c r="CB276" s="19"/>
      <c r="CC276" s="20"/>
      <c r="CD276" s="19"/>
      <c r="CE276" s="20"/>
      <c r="CF276" s="20"/>
      <c r="CG276" s="26"/>
    </row>
    <row r="277" spans="2:85" x14ac:dyDescent="0.45">
      <c r="B277" s="19">
        <f t="shared" si="4"/>
        <v>272</v>
      </c>
      <c r="C277" s="20"/>
      <c r="D277" s="19"/>
      <c r="E277" s="20"/>
      <c r="F277" s="20"/>
      <c r="G277" s="20"/>
      <c r="H277" s="20"/>
      <c r="I277" s="20"/>
      <c r="J277" s="20"/>
      <c r="K277" s="20"/>
      <c r="L277" s="20"/>
      <c r="M277" s="26"/>
      <c r="N277" s="20"/>
      <c r="O277" s="18"/>
      <c r="P277" s="18"/>
      <c r="Q277" s="18"/>
      <c r="R277" s="18"/>
      <c r="S277" s="18"/>
      <c r="T277" s="18"/>
      <c r="U277" s="18"/>
      <c r="V277" s="18"/>
      <c r="W277" s="18"/>
      <c r="X277" s="19"/>
      <c r="Y277" s="20"/>
      <c r="Z277" s="20"/>
      <c r="AA277" s="20"/>
      <c r="AB277" s="20"/>
      <c r="AC277" s="20"/>
      <c r="AD277" s="20"/>
      <c r="AE277" s="20"/>
      <c r="AF277" s="20"/>
      <c r="AG277" s="20"/>
      <c r="AH277" s="21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3"/>
      <c r="AV277" s="28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30"/>
      <c r="BJ277" s="19"/>
      <c r="BK277" s="20"/>
      <c r="BL277" s="26"/>
      <c r="BM277" s="19"/>
      <c r="BN277" s="26"/>
      <c r="BO277" s="27"/>
      <c r="BP277" s="33"/>
      <c r="BQ277" s="20"/>
      <c r="BR277" s="26"/>
      <c r="BS277" s="19"/>
      <c r="BT277" s="20"/>
      <c r="BU277" s="20"/>
      <c r="BV277" s="19"/>
      <c r="BW277" s="18"/>
      <c r="BX277" s="27"/>
      <c r="BY277" s="33"/>
      <c r="BZ277" s="20"/>
      <c r="CA277" s="26"/>
      <c r="CB277" s="19"/>
      <c r="CC277" s="20"/>
      <c r="CD277" s="19"/>
      <c r="CE277" s="20"/>
      <c r="CF277" s="20"/>
      <c r="CG277" s="26"/>
    </row>
    <row r="278" spans="2:85" x14ac:dyDescent="0.45">
      <c r="B278" s="19">
        <f t="shared" si="4"/>
        <v>273</v>
      </c>
      <c r="C278" s="20"/>
      <c r="D278" s="19"/>
      <c r="E278" s="20"/>
      <c r="F278" s="20"/>
      <c r="G278" s="20"/>
      <c r="H278" s="20"/>
      <c r="I278" s="20"/>
      <c r="J278" s="20"/>
      <c r="K278" s="20"/>
      <c r="L278" s="20"/>
      <c r="M278" s="26"/>
      <c r="N278" s="20"/>
      <c r="O278" s="18"/>
      <c r="P278" s="18"/>
      <c r="Q278" s="18"/>
      <c r="R278" s="18"/>
      <c r="S278" s="18"/>
      <c r="T278" s="18"/>
      <c r="U278" s="18"/>
      <c r="V278" s="18"/>
      <c r="W278" s="18"/>
      <c r="X278" s="19"/>
      <c r="Y278" s="20"/>
      <c r="Z278" s="20"/>
      <c r="AA278" s="20"/>
      <c r="AB278" s="20"/>
      <c r="AC278" s="20"/>
      <c r="AD278" s="20"/>
      <c r="AE278" s="20"/>
      <c r="AF278" s="20"/>
      <c r="AG278" s="20"/>
      <c r="AH278" s="21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3"/>
      <c r="AV278" s="28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30"/>
      <c r="BJ278" s="19"/>
      <c r="BK278" s="20"/>
      <c r="BL278" s="26"/>
      <c r="BM278" s="19"/>
      <c r="BN278" s="26"/>
      <c r="BO278" s="27"/>
      <c r="BP278" s="33"/>
      <c r="BQ278" s="20"/>
      <c r="BR278" s="26"/>
      <c r="BS278" s="19"/>
      <c r="BT278" s="20"/>
      <c r="BU278" s="20"/>
      <c r="BV278" s="19"/>
      <c r="BW278" s="18"/>
      <c r="BX278" s="27"/>
      <c r="BY278" s="33"/>
      <c r="BZ278" s="20"/>
      <c r="CA278" s="26"/>
      <c r="CB278" s="19"/>
      <c r="CC278" s="20"/>
      <c r="CD278" s="19"/>
      <c r="CE278" s="20"/>
      <c r="CF278" s="20"/>
      <c r="CG278" s="26"/>
    </row>
    <row r="279" spans="2:85" x14ac:dyDescent="0.45">
      <c r="B279" s="19">
        <f t="shared" si="4"/>
        <v>274</v>
      </c>
      <c r="C279" s="20"/>
      <c r="D279" s="19"/>
      <c r="E279" s="20"/>
      <c r="F279" s="20"/>
      <c r="G279" s="20"/>
      <c r="H279" s="20"/>
      <c r="I279" s="20"/>
      <c r="J279" s="20"/>
      <c r="K279" s="20"/>
      <c r="L279" s="20"/>
      <c r="M279" s="26"/>
      <c r="N279" s="20"/>
      <c r="O279" s="18"/>
      <c r="P279" s="18"/>
      <c r="Q279" s="18"/>
      <c r="R279" s="18"/>
      <c r="S279" s="18"/>
      <c r="T279" s="18"/>
      <c r="U279" s="18"/>
      <c r="V279" s="18"/>
      <c r="W279" s="18"/>
      <c r="X279" s="19"/>
      <c r="Y279" s="20"/>
      <c r="Z279" s="20"/>
      <c r="AA279" s="20"/>
      <c r="AB279" s="20"/>
      <c r="AC279" s="20"/>
      <c r="AD279" s="20"/>
      <c r="AE279" s="20"/>
      <c r="AF279" s="20"/>
      <c r="AG279" s="20"/>
      <c r="AH279" s="21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3"/>
      <c r="AV279" s="28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30"/>
      <c r="BJ279" s="19"/>
      <c r="BK279" s="20"/>
      <c r="BL279" s="26"/>
      <c r="BM279" s="19"/>
      <c r="BN279" s="26"/>
      <c r="BO279" s="27"/>
      <c r="BP279" s="33"/>
      <c r="BQ279" s="20"/>
      <c r="BR279" s="26"/>
      <c r="BS279" s="19"/>
      <c r="BT279" s="20"/>
      <c r="BU279" s="20"/>
      <c r="BV279" s="19"/>
      <c r="BW279" s="18"/>
      <c r="BX279" s="27"/>
      <c r="BY279" s="33"/>
      <c r="BZ279" s="20"/>
      <c r="CA279" s="26"/>
      <c r="CB279" s="19"/>
      <c r="CC279" s="20"/>
      <c r="CD279" s="19"/>
      <c r="CE279" s="20"/>
      <c r="CF279" s="20"/>
      <c r="CG279" s="26"/>
    </row>
    <row r="280" spans="2:85" x14ac:dyDescent="0.45">
      <c r="B280" s="19">
        <f t="shared" si="4"/>
        <v>275</v>
      </c>
      <c r="C280" s="20"/>
      <c r="D280" s="19"/>
      <c r="E280" s="20"/>
      <c r="F280" s="20"/>
      <c r="G280" s="20"/>
      <c r="H280" s="20"/>
      <c r="I280" s="20"/>
      <c r="J280" s="20"/>
      <c r="K280" s="20"/>
      <c r="L280" s="20"/>
      <c r="M280" s="26"/>
      <c r="N280" s="20"/>
      <c r="O280" s="18"/>
      <c r="P280" s="18"/>
      <c r="Q280" s="18"/>
      <c r="R280" s="18"/>
      <c r="S280" s="18"/>
      <c r="T280" s="18"/>
      <c r="U280" s="18"/>
      <c r="V280" s="18"/>
      <c r="W280" s="18"/>
      <c r="X280" s="19"/>
      <c r="Y280" s="20"/>
      <c r="Z280" s="20"/>
      <c r="AA280" s="20"/>
      <c r="AB280" s="20"/>
      <c r="AC280" s="20"/>
      <c r="AD280" s="20"/>
      <c r="AE280" s="20"/>
      <c r="AF280" s="20"/>
      <c r="AG280" s="20"/>
      <c r="AH280" s="21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3"/>
      <c r="AV280" s="28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30"/>
      <c r="BJ280" s="19"/>
      <c r="BK280" s="20"/>
      <c r="BL280" s="26"/>
      <c r="BM280" s="19"/>
      <c r="BN280" s="26"/>
      <c r="BO280" s="27"/>
      <c r="BP280" s="33"/>
      <c r="BQ280" s="20"/>
      <c r="BR280" s="26"/>
      <c r="BS280" s="19"/>
      <c r="BT280" s="20"/>
      <c r="BU280" s="20"/>
      <c r="BV280" s="19"/>
      <c r="BW280" s="18"/>
      <c r="BX280" s="27"/>
      <c r="BY280" s="33"/>
      <c r="BZ280" s="20"/>
      <c r="CA280" s="26"/>
      <c r="CB280" s="19"/>
      <c r="CC280" s="20"/>
      <c r="CD280" s="19"/>
      <c r="CE280" s="20"/>
      <c r="CF280" s="20"/>
      <c r="CG280" s="26"/>
    </row>
    <row r="281" spans="2:85" x14ac:dyDescent="0.45">
      <c r="B281" s="19">
        <f t="shared" si="4"/>
        <v>276</v>
      </c>
      <c r="C281" s="20"/>
      <c r="D281" s="19"/>
      <c r="E281" s="20"/>
      <c r="F281" s="20"/>
      <c r="G281" s="20"/>
      <c r="H281" s="20"/>
      <c r="I281" s="20"/>
      <c r="J281" s="20"/>
      <c r="K281" s="20"/>
      <c r="L281" s="20"/>
      <c r="M281" s="26"/>
      <c r="N281" s="20"/>
      <c r="O281" s="18"/>
      <c r="P281" s="18"/>
      <c r="Q281" s="18"/>
      <c r="R281" s="18"/>
      <c r="S281" s="18"/>
      <c r="T281" s="18"/>
      <c r="U281" s="18"/>
      <c r="V281" s="18"/>
      <c r="W281" s="18"/>
      <c r="X281" s="19"/>
      <c r="Y281" s="20"/>
      <c r="Z281" s="20"/>
      <c r="AA281" s="20"/>
      <c r="AB281" s="20"/>
      <c r="AC281" s="20"/>
      <c r="AD281" s="20"/>
      <c r="AE281" s="20"/>
      <c r="AF281" s="20"/>
      <c r="AG281" s="20"/>
      <c r="AH281" s="21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3"/>
      <c r="AV281" s="28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30"/>
      <c r="BJ281" s="19"/>
      <c r="BK281" s="20"/>
      <c r="BL281" s="26"/>
      <c r="BM281" s="19"/>
      <c r="BN281" s="26"/>
      <c r="BO281" s="27"/>
      <c r="BP281" s="33"/>
      <c r="BQ281" s="20"/>
      <c r="BR281" s="26"/>
      <c r="BS281" s="19"/>
      <c r="BT281" s="20"/>
      <c r="BU281" s="20"/>
      <c r="BV281" s="19"/>
      <c r="BW281" s="18"/>
      <c r="BX281" s="27"/>
      <c r="BY281" s="33"/>
      <c r="BZ281" s="20"/>
      <c r="CA281" s="26"/>
      <c r="CB281" s="19"/>
      <c r="CC281" s="20"/>
      <c r="CD281" s="19"/>
      <c r="CE281" s="20"/>
      <c r="CF281" s="20"/>
      <c r="CG281" s="26"/>
    </row>
    <row r="282" spans="2:85" x14ac:dyDescent="0.45">
      <c r="B282" s="19">
        <f t="shared" si="4"/>
        <v>277</v>
      </c>
      <c r="C282" s="20"/>
      <c r="D282" s="19"/>
      <c r="E282" s="20"/>
      <c r="F282" s="20"/>
      <c r="G282" s="20"/>
      <c r="H282" s="20"/>
      <c r="I282" s="20"/>
      <c r="J282" s="20"/>
      <c r="K282" s="20"/>
      <c r="L282" s="20"/>
      <c r="M282" s="26"/>
      <c r="N282" s="20"/>
      <c r="O282" s="18"/>
      <c r="P282" s="18"/>
      <c r="Q282" s="18"/>
      <c r="R282" s="18"/>
      <c r="S282" s="18"/>
      <c r="T282" s="18"/>
      <c r="U282" s="18"/>
      <c r="V282" s="18"/>
      <c r="W282" s="18"/>
      <c r="X282" s="19"/>
      <c r="Y282" s="20"/>
      <c r="Z282" s="20"/>
      <c r="AA282" s="20"/>
      <c r="AB282" s="20"/>
      <c r="AC282" s="20"/>
      <c r="AD282" s="20"/>
      <c r="AE282" s="20"/>
      <c r="AF282" s="20"/>
      <c r="AG282" s="20"/>
      <c r="AH282" s="21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3"/>
      <c r="AV282" s="28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30"/>
      <c r="BJ282" s="19"/>
      <c r="BK282" s="20"/>
      <c r="BL282" s="26"/>
      <c r="BM282" s="19"/>
      <c r="BN282" s="26"/>
      <c r="BO282" s="27"/>
      <c r="BP282" s="33"/>
      <c r="BQ282" s="20"/>
      <c r="BR282" s="26"/>
      <c r="BS282" s="19"/>
      <c r="BT282" s="20"/>
      <c r="BU282" s="20"/>
      <c r="BV282" s="19"/>
      <c r="BW282" s="18"/>
      <c r="BX282" s="27"/>
      <c r="BY282" s="33"/>
      <c r="BZ282" s="20"/>
      <c r="CA282" s="26"/>
      <c r="CB282" s="19"/>
      <c r="CC282" s="20"/>
      <c r="CD282" s="19"/>
      <c r="CE282" s="20"/>
      <c r="CF282" s="20"/>
      <c r="CG282" s="26"/>
    </row>
    <row r="283" spans="2:85" x14ac:dyDescent="0.45">
      <c r="B283" s="19">
        <f t="shared" si="4"/>
        <v>278</v>
      </c>
      <c r="C283" s="20"/>
      <c r="D283" s="19"/>
      <c r="E283" s="20"/>
      <c r="F283" s="20"/>
      <c r="G283" s="20"/>
      <c r="H283" s="20"/>
      <c r="I283" s="20"/>
      <c r="J283" s="20"/>
      <c r="K283" s="20"/>
      <c r="L283" s="20"/>
      <c r="M283" s="26"/>
      <c r="N283" s="20"/>
      <c r="O283" s="18"/>
      <c r="P283" s="18"/>
      <c r="Q283" s="18"/>
      <c r="R283" s="18"/>
      <c r="S283" s="18"/>
      <c r="T283" s="18"/>
      <c r="U283" s="18"/>
      <c r="V283" s="18"/>
      <c r="W283" s="18"/>
      <c r="X283" s="19"/>
      <c r="Y283" s="20"/>
      <c r="Z283" s="20"/>
      <c r="AA283" s="20"/>
      <c r="AB283" s="20"/>
      <c r="AC283" s="20"/>
      <c r="AD283" s="20"/>
      <c r="AE283" s="20"/>
      <c r="AF283" s="20"/>
      <c r="AG283" s="20"/>
      <c r="AH283" s="21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3"/>
      <c r="AV283" s="28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30"/>
      <c r="BJ283" s="19"/>
      <c r="BK283" s="20"/>
      <c r="BL283" s="26"/>
      <c r="BM283" s="19"/>
      <c r="BN283" s="26"/>
      <c r="BO283" s="27"/>
      <c r="BP283" s="33"/>
      <c r="BQ283" s="20"/>
      <c r="BR283" s="26"/>
      <c r="BS283" s="19"/>
      <c r="BT283" s="20"/>
      <c r="BU283" s="20"/>
      <c r="BV283" s="19"/>
      <c r="BW283" s="18"/>
      <c r="BX283" s="27"/>
      <c r="BY283" s="33"/>
      <c r="BZ283" s="20"/>
      <c r="CA283" s="26"/>
      <c r="CB283" s="19"/>
      <c r="CC283" s="20"/>
      <c r="CD283" s="19"/>
      <c r="CE283" s="20"/>
      <c r="CF283" s="20"/>
      <c r="CG283" s="26"/>
    </row>
    <row r="284" spans="2:85" x14ac:dyDescent="0.45">
      <c r="B284" s="19">
        <f t="shared" si="4"/>
        <v>279</v>
      </c>
      <c r="C284" s="20"/>
      <c r="D284" s="19"/>
      <c r="E284" s="20"/>
      <c r="F284" s="20"/>
      <c r="G284" s="20"/>
      <c r="H284" s="20"/>
      <c r="I284" s="20"/>
      <c r="J284" s="20"/>
      <c r="K284" s="20"/>
      <c r="L284" s="20"/>
      <c r="M284" s="26"/>
      <c r="N284" s="20"/>
      <c r="O284" s="18"/>
      <c r="P284" s="18"/>
      <c r="Q284" s="18"/>
      <c r="R284" s="18"/>
      <c r="S284" s="18"/>
      <c r="T284" s="18"/>
      <c r="U284" s="18"/>
      <c r="V284" s="18"/>
      <c r="W284" s="18"/>
      <c r="X284" s="19"/>
      <c r="Y284" s="20"/>
      <c r="Z284" s="20"/>
      <c r="AA284" s="20"/>
      <c r="AB284" s="20"/>
      <c r="AC284" s="20"/>
      <c r="AD284" s="20"/>
      <c r="AE284" s="20"/>
      <c r="AF284" s="20"/>
      <c r="AG284" s="20"/>
      <c r="AH284" s="21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3"/>
      <c r="AV284" s="28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30"/>
      <c r="BJ284" s="19"/>
      <c r="BK284" s="20"/>
      <c r="BL284" s="26"/>
      <c r="BM284" s="19"/>
      <c r="BN284" s="26"/>
      <c r="BO284" s="27"/>
      <c r="BP284" s="33"/>
      <c r="BQ284" s="20"/>
      <c r="BR284" s="26"/>
      <c r="BS284" s="19"/>
      <c r="BT284" s="20"/>
      <c r="BU284" s="20"/>
      <c r="BV284" s="19"/>
      <c r="BW284" s="18"/>
      <c r="BX284" s="27"/>
      <c r="BY284" s="33"/>
      <c r="BZ284" s="20"/>
      <c r="CA284" s="26"/>
      <c r="CB284" s="19"/>
      <c r="CC284" s="20"/>
      <c r="CD284" s="19"/>
      <c r="CE284" s="20"/>
      <c r="CF284" s="20"/>
      <c r="CG284" s="26"/>
    </row>
    <row r="285" spans="2:85" x14ac:dyDescent="0.45">
      <c r="B285" s="19">
        <f t="shared" si="4"/>
        <v>280</v>
      </c>
      <c r="C285" s="20"/>
      <c r="D285" s="19"/>
      <c r="E285" s="20"/>
      <c r="F285" s="20"/>
      <c r="G285" s="20"/>
      <c r="H285" s="20"/>
      <c r="I285" s="20"/>
      <c r="J285" s="20"/>
      <c r="K285" s="20"/>
      <c r="L285" s="20"/>
      <c r="M285" s="26"/>
      <c r="N285" s="20"/>
      <c r="O285" s="18"/>
      <c r="P285" s="18"/>
      <c r="Q285" s="18"/>
      <c r="R285" s="18"/>
      <c r="S285" s="18"/>
      <c r="T285" s="18"/>
      <c r="U285" s="18"/>
      <c r="V285" s="18"/>
      <c r="W285" s="18"/>
      <c r="X285" s="19"/>
      <c r="Y285" s="20"/>
      <c r="Z285" s="20"/>
      <c r="AA285" s="20"/>
      <c r="AB285" s="20"/>
      <c r="AC285" s="20"/>
      <c r="AD285" s="20"/>
      <c r="AE285" s="20"/>
      <c r="AF285" s="20"/>
      <c r="AG285" s="20"/>
      <c r="AH285" s="21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3"/>
      <c r="AV285" s="28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30"/>
      <c r="BJ285" s="19"/>
      <c r="BK285" s="20"/>
      <c r="BL285" s="26"/>
      <c r="BM285" s="19"/>
      <c r="BN285" s="26"/>
      <c r="BO285" s="27"/>
      <c r="BP285" s="33"/>
      <c r="BQ285" s="20"/>
      <c r="BR285" s="26"/>
      <c r="BS285" s="19"/>
      <c r="BT285" s="20"/>
      <c r="BU285" s="20"/>
      <c r="BV285" s="19"/>
      <c r="BW285" s="18"/>
      <c r="BX285" s="27"/>
      <c r="BY285" s="33"/>
      <c r="BZ285" s="20"/>
      <c r="CA285" s="26"/>
      <c r="CB285" s="19"/>
      <c r="CC285" s="20"/>
      <c r="CD285" s="19"/>
      <c r="CE285" s="20"/>
      <c r="CF285" s="20"/>
      <c r="CG285" s="26"/>
    </row>
    <row r="286" spans="2:85" x14ac:dyDescent="0.45">
      <c r="B286" s="19">
        <f t="shared" si="4"/>
        <v>281</v>
      </c>
      <c r="C286" s="20"/>
      <c r="D286" s="19"/>
      <c r="E286" s="20"/>
      <c r="F286" s="20"/>
      <c r="G286" s="20"/>
      <c r="H286" s="20"/>
      <c r="I286" s="20"/>
      <c r="J286" s="20"/>
      <c r="K286" s="20"/>
      <c r="L286" s="20"/>
      <c r="M286" s="26"/>
      <c r="N286" s="20"/>
      <c r="O286" s="18"/>
      <c r="P286" s="18"/>
      <c r="Q286" s="18"/>
      <c r="R286" s="18"/>
      <c r="S286" s="18"/>
      <c r="T286" s="18"/>
      <c r="U286" s="18"/>
      <c r="V286" s="18"/>
      <c r="W286" s="18"/>
      <c r="X286" s="19"/>
      <c r="Y286" s="20"/>
      <c r="Z286" s="20"/>
      <c r="AA286" s="20"/>
      <c r="AB286" s="20"/>
      <c r="AC286" s="20"/>
      <c r="AD286" s="20"/>
      <c r="AE286" s="20"/>
      <c r="AF286" s="20"/>
      <c r="AG286" s="20"/>
      <c r="AH286" s="21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3"/>
      <c r="AV286" s="28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30"/>
      <c r="BJ286" s="19"/>
      <c r="BK286" s="20"/>
      <c r="BL286" s="26"/>
      <c r="BM286" s="19"/>
      <c r="BN286" s="26"/>
      <c r="BO286" s="27"/>
      <c r="BP286" s="33"/>
      <c r="BQ286" s="20"/>
      <c r="BR286" s="26"/>
      <c r="BS286" s="19"/>
      <c r="BT286" s="20"/>
      <c r="BU286" s="20"/>
      <c r="BV286" s="19"/>
      <c r="BW286" s="18"/>
      <c r="BX286" s="27"/>
      <c r="BY286" s="33"/>
      <c r="BZ286" s="20"/>
      <c r="CA286" s="26"/>
      <c r="CB286" s="19"/>
      <c r="CC286" s="20"/>
      <c r="CD286" s="19"/>
      <c r="CE286" s="20"/>
      <c r="CF286" s="20"/>
      <c r="CG286" s="26"/>
    </row>
    <row r="287" spans="2:85" x14ac:dyDescent="0.45">
      <c r="B287" s="19">
        <f t="shared" si="4"/>
        <v>282</v>
      </c>
      <c r="C287" s="20"/>
      <c r="D287" s="19"/>
      <c r="E287" s="20"/>
      <c r="F287" s="20"/>
      <c r="G287" s="20"/>
      <c r="H287" s="20"/>
      <c r="I287" s="20"/>
      <c r="J287" s="20"/>
      <c r="K287" s="20"/>
      <c r="L287" s="20"/>
      <c r="M287" s="26"/>
      <c r="N287" s="20"/>
      <c r="O287" s="18"/>
      <c r="P287" s="18"/>
      <c r="Q287" s="18"/>
      <c r="R287" s="18"/>
      <c r="S287" s="18"/>
      <c r="T287" s="18"/>
      <c r="U287" s="18"/>
      <c r="V287" s="18"/>
      <c r="W287" s="18"/>
      <c r="X287" s="19"/>
      <c r="Y287" s="20"/>
      <c r="Z287" s="20"/>
      <c r="AA287" s="20"/>
      <c r="AB287" s="20"/>
      <c r="AC287" s="20"/>
      <c r="AD287" s="20"/>
      <c r="AE287" s="20"/>
      <c r="AF287" s="20"/>
      <c r="AG287" s="20"/>
      <c r="AH287" s="21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3"/>
      <c r="AV287" s="28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30"/>
      <c r="BJ287" s="19"/>
      <c r="BK287" s="20"/>
      <c r="BL287" s="26"/>
      <c r="BM287" s="19"/>
      <c r="BN287" s="26"/>
      <c r="BO287" s="27"/>
      <c r="BP287" s="33"/>
      <c r="BQ287" s="20"/>
      <c r="BR287" s="26"/>
      <c r="BS287" s="19"/>
      <c r="BT287" s="20"/>
      <c r="BU287" s="20"/>
      <c r="BV287" s="19"/>
      <c r="BW287" s="18"/>
      <c r="BX287" s="27"/>
      <c r="BY287" s="33"/>
      <c r="BZ287" s="20"/>
      <c r="CA287" s="26"/>
      <c r="CB287" s="19"/>
      <c r="CC287" s="20"/>
      <c r="CD287" s="19"/>
      <c r="CE287" s="20"/>
      <c r="CF287" s="20"/>
      <c r="CG287" s="26"/>
    </row>
    <row r="288" spans="2:85" x14ac:dyDescent="0.45">
      <c r="B288" s="19">
        <f t="shared" si="4"/>
        <v>283</v>
      </c>
      <c r="C288" s="20"/>
      <c r="D288" s="19"/>
      <c r="E288" s="20"/>
      <c r="F288" s="20"/>
      <c r="G288" s="20"/>
      <c r="H288" s="20"/>
      <c r="I288" s="20"/>
      <c r="J288" s="20"/>
      <c r="K288" s="20"/>
      <c r="L288" s="20"/>
      <c r="M288" s="26"/>
      <c r="N288" s="20"/>
      <c r="O288" s="18"/>
      <c r="P288" s="18"/>
      <c r="Q288" s="18"/>
      <c r="R288" s="18"/>
      <c r="S288" s="18"/>
      <c r="T288" s="18"/>
      <c r="U288" s="18"/>
      <c r="V288" s="18"/>
      <c r="W288" s="18"/>
      <c r="X288" s="19"/>
      <c r="Y288" s="20"/>
      <c r="Z288" s="20"/>
      <c r="AA288" s="20"/>
      <c r="AB288" s="20"/>
      <c r="AC288" s="20"/>
      <c r="AD288" s="20"/>
      <c r="AE288" s="20"/>
      <c r="AF288" s="20"/>
      <c r="AG288" s="20"/>
      <c r="AH288" s="21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3"/>
      <c r="AV288" s="28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30"/>
      <c r="BJ288" s="19"/>
      <c r="BK288" s="20"/>
      <c r="BL288" s="26"/>
      <c r="BM288" s="19"/>
      <c r="BN288" s="26"/>
      <c r="BO288" s="27"/>
      <c r="BP288" s="33"/>
      <c r="BQ288" s="20"/>
      <c r="BR288" s="26"/>
      <c r="BS288" s="19"/>
      <c r="BT288" s="20"/>
      <c r="BU288" s="20"/>
      <c r="BV288" s="19"/>
      <c r="BW288" s="18"/>
      <c r="BX288" s="27"/>
      <c r="BY288" s="33"/>
      <c r="BZ288" s="20"/>
      <c r="CA288" s="26"/>
      <c r="CB288" s="19"/>
      <c r="CC288" s="20"/>
      <c r="CD288" s="19"/>
      <c r="CE288" s="20"/>
      <c r="CF288" s="20"/>
      <c r="CG288" s="26"/>
    </row>
    <row r="289" spans="2:85" x14ac:dyDescent="0.45">
      <c r="B289" s="19">
        <f t="shared" si="4"/>
        <v>284</v>
      </c>
      <c r="C289" s="20"/>
      <c r="D289" s="19"/>
      <c r="E289" s="20"/>
      <c r="F289" s="20"/>
      <c r="G289" s="20"/>
      <c r="H289" s="20"/>
      <c r="I289" s="20"/>
      <c r="J289" s="20"/>
      <c r="K289" s="20"/>
      <c r="L289" s="20"/>
      <c r="M289" s="26"/>
      <c r="N289" s="20"/>
      <c r="O289" s="18"/>
      <c r="P289" s="18"/>
      <c r="Q289" s="18"/>
      <c r="R289" s="18"/>
      <c r="S289" s="18"/>
      <c r="T289" s="18"/>
      <c r="U289" s="18"/>
      <c r="V289" s="18"/>
      <c r="W289" s="18"/>
      <c r="X289" s="19"/>
      <c r="Y289" s="20"/>
      <c r="Z289" s="20"/>
      <c r="AA289" s="20"/>
      <c r="AB289" s="20"/>
      <c r="AC289" s="20"/>
      <c r="AD289" s="20"/>
      <c r="AE289" s="20"/>
      <c r="AF289" s="20"/>
      <c r="AG289" s="20"/>
      <c r="AH289" s="21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3"/>
      <c r="AV289" s="28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30"/>
      <c r="BJ289" s="19"/>
      <c r="BK289" s="20"/>
      <c r="BL289" s="26"/>
      <c r="BM289" s="19"/>
      <c r="BN289" s="26"/>
      <c r="BO289" s="27"/>
      <c r="BP289" s="33"/>
      <c r="BQ289" s="20"/>
      <c r="BR289" s="26"/>
      <c r="BS289" s="19"/>
      <c r="BT289" s="20"/>
      <c r="BU289" s="20"/>
      <c r="BV289" s="19"/>
      <c r="BW289" s="18"/>
      <c r="BX289" s="27"/>
      <c r="BY289" s="33"/>
      <c r="BZ289" s="20"/>
      <c r="CA289" s="26"/>
      <c r="CB289" s="19"/>
      <c r="CC289" s="20"/>
      <c r="CD289" s="19"/>
      <c r="CE289" s="20"/>
      <c r="CF289" s="20"/>
      <c r="CG289" s="26"/>
    </row>
    <row r="290" spans="2:85" x14ac:dyDescent="0.45">
      <c r="B290" s="19">
        <f t="shared" si="4"/>
        <v>285</v>
      </c>
      <c r="C290" s="20"/>
      <c r="D290" s="19"/>
      <c r="E290" s="20"/>
      <c r="F290" s="20"/>
      <c r="G290" s="20"/>
      <c r="H290" s="20"/>
      <c r="I290" s="20"/>
      <c r="J290" s="20"/>
      <c r="K290" s="20"/>
      <c r="L290" s="20"/>
      <c r="M290" s="26"/>
      <c r="N290" s="20"/>
      <c r="O290" s="18"/>
      <c r="P290" s="18"/>
      <c r="Q290" s="18"/>
      <c r="R290" s="18"/>
      <c r="S290" s="18"/>
      <c r="T290" s="18"/>
      <c r="U290" s="18"/>
      <c r="V290" s="18"/>
      <c r="W290" s="18"/>
      <c r="X290" s="19"/>
      <c r="Y290" s="20"/>
      <c r="Z290" s="20"/>
      <c r="AA290" s="20"/>
      <c r="AB290" s="20"/>
      <c r="AC290" s="20"/>
      <c r="AD290" s="20"/>
      <c r="AE290" s="20"/>
      <c r="AF290" s="20"/>
      <c r="AG290" s="20"/>
      <c r="AH290" s="21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3"/>
      <c r="AV290" s="28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30"/>
      <c r="BJ290" s="19"/>
      <c r="BK290" s="20"/>
      <c r="BL290" s="26"/>
      <c r="BM290" s="19"/>
      <c r="BN290" s="26"/>
      <c r="BO290" s="27"/>
      <c r="BP290" s="33"/>
      <c r="BQ290" s="20"/>
      <c r="BR290" s="26"/>
      <c r="BS290" s="19"/>
      <c r="BT290" s="20"/>
      <c r="BU290" s="20"/>
      <c r="BV290" s="19"/>
      <c r="BW290" s="18"/>
      <c r="BX290" s="27"/>
      <c r="BY290" s="33"/>
      <c r="BZ290" s="20"/>
      <c r="CA290" s="26"/>
      <c r="CB290" s="19"/>
      <c r="CC290" s="20"/>
      <c r="CD290" s="19"/>
      <c r="CE290" s="20"/>
      <c r="CF290" s="20"/>
      <c r="CG290" s="26"/>
    </row>
    <row r="291" spans="2:85" x14ac:dyDescent="0.45">
      <c r="B291" s="19">
        <f t="shared" si="4"/>
        <v>286</v>
      </c>
      <c r="C291" s="20"/>
      <c r="D291" s="19"/>
      <c r="E291" s="20"/>
      <c r="F291" s="20"/>
      <c r="G291" s="20"/>
      <c r="H291" s="20"/>
      <c r="I291" s="20"/>
      <c r="J291" s="20"/>
      <c r="K291" s="20"/>
      <c r="L291" s="20"/>
      <c r="M291" s="26"/>
      <c r="N291" s="20"/>
      <c r="O291" s="18"/>
      <c r="P291" s="18"/>
      <c r="Q291" s="18"/>
      <c r="R291" s="18"/>
      <c r="S291" s="18"/>
      <c r="T291" s="18"/>
      <c r="U291" s="18"/>
      <c r="V291" s="18"/>
      <c r="W291" s="18"/>
      <c r="X291" s="19"/>
      <c r="Y291" s="20"/>
      <c r="Z291" s="20"/>
      <c r="AA291" s="20"/>
      <c r="AB291" s="20"/>
      <c r="AC291" s="20"/>
      <c r="AD291" s="20"/>
      <c r="AE291" s="20"/>
      <c r="AF291" s="20"/>
      <c r="AG291" s="20"/>
      <c r="AH291" s="21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3"/>
      <c r="AV291" s="28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30"/>
      <c r="BJ291" s="19"/>
      <c r="BK291" s="20"/>
      <c r="BL291" s="26"/>
      <c r="BM291" s="19"/>
      <c r="BN291" s="26"/>
      <c r="BO291" s="27"/>
      <c r="BP291" s="33"/>
      <c r="BQ291" s="20"/>
      <c r="BR291" s="26"/>
      <c r="BS291" s="19"/>
      <c r="BT291" s="20"/>
      <c r="BU291" s="20"/>
      <c r="BV291" s="19"/>
      <c r="BW291" s="18"/>
      <c r="BX291" s="27"/>
      <c r="BY291" s="33"/>
      <c r="BZ291" s="20"/>
      <c r="CA291" s="26"/>
      <c r="CB291" s="19"/>
      <c r="CC291" s="20"/>
      <c r="CD291" s="19"/>
      <c r="CE291" s="20"/>
      <c r="CF291" s="20"/>
      <c r="CG291" s="26"/>
    </row>
    <row r="292" spans="2:85" x14ac:dyDescent="0.45">
      <c r="B292" s="19">
        <f t="shared" si="4"/>
        <v>287</v>
      </c>
      <c r="C292" s="20"/>
      <c r="D292" s="19"/>
      <c r="E292" s="20"/>
      <c r="F292" s="20"/>
      <c r="G292" s="20"/>
      <c r="H292" s="20"/>
      <c r="I292" s="20"/>
      <c r="J292" s="20"/>
      <c r="K292" s="20"/>
      <c r="L292" s="20"/>
      <c r="M292" s="26"/>
      <c r="N292" s="20"/>
      <c r="O292" s="18"/>
      <c r="P292" s="18"/>
      <c r="Q292" s="18"/>
      <c r="R292" s="18"/>
      <c r="S292" s="18"/>
      <c r="T292" s="18"/>
      <c r="U292" s="18"/>
      <c r="V292" s="18"/>
      <c r="W292" s="18"/>
      <c r="X292" s="19"/>
      <c r="Y292" s="20"/>
      <c r="Z292" s="20"/>
      <c r="AA292" s="20"/>
      <c r="AB292" s="20"/>
      <c r="AC292" s="20"/>
      <c r="AD292" s="20"/>
      <c r="AE292" s="20"/>
      <c r="AF292" s="20"/>
      <c r="AG292" s="20"/>
      <c r="AH292" s="21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3"/>
      <c r="AV292" s="28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30"/>
      <c r="BJ292" s="19"/>
      <c r="BK292" s="20"/>
      <c r="BL292" s="26"/>
      <c r="BM292" s="19"/>
      <c r="BN292" s="26"/>
      <c r="BO292" s="27"/>
      <c r="BP292" s="33"/>
      <c r="BQ292" s="20"/>
      <c r="BR292" s="26"/>
      <c r="BS292" s="19"/>
      <c r="BT292" s="20"/>
      <c r="BU292" s="20"/>
      <c r="BV292" s="19"/>
      <c r="BW292" s="18"/>
      <c r="BX292" s="27"/>
      <c r="BY292" s="33"/>
      <c r="BZ292" s="20"/>
      <c r="CA292" s="26"/>
      <c r="CB292" s="19"/>
      <c r="CC292" s="20"/>
      <c r="CD292" s="19"/>
      <c r="CE292" s="20"/>
      <c r="CF292" s="20"/>
      <c r="CG292" s="26"/>
    </row>
    <row r="293" spans="2:85" x14ac:dyDescent="0.45">
      <c r="B293" s="19">
        <f t="shared" si="4"/>
        <v>288</v>
      </c>
      <c r="C293" s="20"/>
      <c r="D293" s="19"/>
      <c r="E293" s="20"/>
      <c r="F293" s="20"/>
      <c r="G293" s="20"/>
      <c r="H293" s="20"/>
      <c r="I293" s="20"/>
      <c r="J293" s="20"/>
      <c r="K293" s="20"/>
      <c r="L293" s="20"/>
      <c r="M293" s="26"/>
      <c r="N293" s="20"/>
      <c r="O293" s="18"/>
      <c r="P293" s="18"/>
      <c r="Q293" s="18"/>
      <c r="R293" s="18"/>
      <c r="S293" s="18"/>
      <c r="T293" s="18"/>
      <c r="U293" s="18"/>
      <c r="V293" s="18"/>
      <c r="W293" s="18"/>
      <c r="X293" s="19"/>
      <c r="Y293" s="20"/>
      <c r="Z293" s="20"/>
      <c r="AA293" s="20"/>
      <c r="AB293" s="20"/>
      <c r="AC293" s="20"/>
      <c r="AD293" s="20"/>
      <c r="AE293" s="20"/>
      <c r="AF293" s="20"/>
      <c r="AG293" s="20"/>
      <c r="AH293" s="21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3"/>
      <c r="AV293" s="28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30"/>
      <c r="BJ293" s="19"/>
      <c r="BK293" s="20"/>
      <c r="BL293" s="26"/>
      <c r="BM293" s="19"/>
      <c r="BN293" s="26"/>
      <c r="BO293" s="27"/>
      <c r="BP293" s="33"/>
      <c r="BQ293" s="20"/>
      <c r="BR293" s="26"/>
      <c r="BS293" s="19"/>
      <c r="BT293" s="20"/>
      <c r="BU293" s="20"/>
      <c r="BV293" s="19"/>
      <c r="BW293" s="18"/>
      <c r="BX293" s="27"/>
      <c r="BY293" s="33"/>
      <c r="BZ293" s="20"/>
      <c r="CA293" s="26"/>
      <c r="CB293" s="19"/>
      <c r="CC293" s="20"/>
      <c r="CD293" s="19"/>
      <c r="CE293" s="20"/>
      <c r="CF293" s="20"/>
      <c r="CG293" s="26"/>
    </row>
    <row r="294" spans="2:85" x14ac:dyDescent="0.45">
      <c r="B294" s="19">
        <f t="shared" si="4"/>
        <v>289</v>
      </c>
      <c r="C294" s="20"/>
      <c r="D294" s="19"/>
      <c r="E294" s="20"/>
      <c r="F294" s="20"/>
      <c r="G294" s="20"/>
      <c r="H294" s="20"/>
      <c r="I294" s="20"/>
      <c r="J294" s="20"/>
      <c r="K294" s="20"/>
      <c r="L294" s="20"/>
      <c r="M294" s="26"/>
      <c r="N294" s="20"/>
      <c r="O294" s="18"/>
      <c r="P294" s="18"/>
      <c r="Q294" s="18"/>
      <c r="R294" s="18"/>
      <c r="S294" s="18"/>
      <c r="T294" s="18"/>
      <c r="U294" s="18"/>
      <c r="V294" s="18"/>
      <c r="W294" s="18"/>
      <c r="X294" s="19"/>
      <c r="Y294" s="20"/>
      <c r="Z294" s="20"/>
      <c r="AA294" s="20"/>
      <c r="AB294" s="20"/>
      <c r="AC294" s="20"/>
      <c r="AD294" s="20"/>
      <c r="AE294" s="20"/>
      <c r="AF294" s="20"/>
      <c r="AG294" s="20"/>
      <c r="AH294" s="21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3"/>
      <c r="AV294" s="28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30"/>
      <c r="BJ294" s="19"/>
      <c r="BK294" s="20"/>
      <c r="BL294" s="26"/>
      <c r="BM294" s="19"/>
      <c r="BN294" s="26"/>
      <c r="BO294" s="27"/>
      <c r="BP294" s="33"/>
      <c r="BQ294" s="20"/>
      <c r="BR294" s="26"/>
      <c r="BS294" s="19"/>
      <c r="BT294" s="20"/>
      <c r="BU294" s="20"/>
      <c r="BV294" s="19"/>
      <c r="BW294" s="18"/>
      <c r="BX294" s="27"/>
      <c r="BY294" s="33"/>
      <c r="BZ294" s="20"/>
      <c r="CA294" s="26"/>
      <c r="CB294" s="19"/>
      <c r="CC294" s="20"/>
      <c r="CD294" s="19"/>
      <c r="CE294" s="20"/>
      <c r="CF294" s="20"/>
      <c r="CG294" s="26"/>
    </row>
    <row r="295" spans="2:85" x14ac:dyDescent="0.45">
      <c r="B295" s="19">
        <f t="shared" si="4"/>
        <v>290</v>
      </c>
      <c r="C295" s="20"/>
      <c r="D295" s="19"/>
      <c r="E295" s="20"/>
      <c r="F295" s="20"/>
      <c r="G295" s="20"/>
      <c r="H295" s="20"/>
      <c r="I295" s="20"/>
      <c r="J295" s="20"/>
      <c r="K295" s="20"/>
      <c r="L295" s="20"/>
      <c r="M295" s="26"/>
      <c r="N295" s="20"/>
      <c r="O295" s="18"/>
      <c r="P295" s="18"/>
      <c r="Q295" s="18"/>
      <c r="R295" s="18"/>
      <c r="S295" s="18"/>
      <c r="T295" s="18"/>
      <c r="U295" s="18"/>
      <c r="V295" s="18"/>
      <c r="W295" s="18"/>
      <c r="X295" s="19"/>
      <c r="Y295" s="20"/>
      <c r="Z295" s="20"/>
      <c r="AA295" s="20"/>
      <c r="AB295" s="20"/>
      <c r="AC295" s="20"/>
      <c r="AD295" s="20"/>
      <c r="AE295" s="20"/>
      <c r="AF295" s="20"/>
      <c r="AG295" s="20"/>
      <c r="AH295" s="21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3"/>
      <c r="AV295" s="28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30"/>
      <c r="BJ295" s="19"/>
      <c r="BK295" s="20"/>
      <c r="BL295" s="26"/>
      <c r="BM295" s="19"/>
      <c r="BN295" s="26"/>
      <c r="BO295" s="27"/>
      <c r="BP295" s="33"/>
      <c r="BQ295" s="20"/>
      <c r="BR295" s="26"/>
      <c r="BS295" s="19"/>
      <c r="BT295" s="20"/>
      <c r="BU295" s="20"/>
      <c r="BV295" s="19"/>
      <c r="BW295" s="18"/>
      <c r="BX295" s="27"/>
      <c r="BY295" s="33"/>
      <c r="BZ295" s="20"/>
      <c r="CA295" s="26"/>
      <c r="CB295" s="19"/>
      <c r="CC295" s="20"/>
      <c r="CD295" s="19"/>
      <c r="CE295" s="20"/>
      <c r="CF295" s="20"/>
      <c r="CG295" s="26"/>
    </row>
    <row r="296" spans="2:85" x14ac:dyDescent="0.45">
      <c r="B296" s="19">
        <f t="shared" si="4"/>
        <v>291</v>
      </c>
      <c r="C296" s="20"/>
      <c r="D296" s="19"/>
      <c r="E296" s="20"/>
      <c r="F296" s="20"/>
      <c r="G296" s="20"/>
      <c r="H296" s="20"/>
      <c r="I296" s="20"/>
      <c r="J296" s="20"/>
      <c r="K296" s="20"/>
      <c r="L296" s="20"/>
      <c r="M296" s="26"/>
      <c r="N296" s="20"/>
      <c r="O296" s="18"/>
      <c r="P296" s="18"/>
      <c r="Q296" s="18"/>
      <c r="R296" s="18"/>
      <c r="S296" s="18"/>
      <c r="T296" s="18"/>
      <c r="U296" s="18"/>
      <c r="V296" s="18"/>
      <c r="W296" s="18"/>
      <c r="X296" s="19"/>
      <c r="Y296" s="20"/>
      <c r="Z296" s="20"/>
      <c r="AA296" s="20"/>
      <c r="AB296" s="20"/>
      <c r="AC296" s="20"/>
      <c r="AD296" s="20"/>
      <c r="AE296" s="20"/>
      <c r="AF296" s="20"/>
      <c r="AG296" s="20"/>
      <c r="AH296" s="21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3"/>
      <c r="AV296" s="28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30"/>
      <c r="BJ296" s="19"/>
      <c r="BK296" s="20"/>
      <c r="BL296" s="26"/>
      <c r="BM296" s="19"/>
      <c r="BN296" s="26"/>
      <c r="BO296" s="27"/>
      <c r="BP296" s="33"/>
      <c r="BQ296" s="20"/>
      <c r="BR296" s="26"/>
      <c r="BS296" s="19"/>
      <c r="BT296" s="20"/>
      <c r="BU296" s="20"/>
      <c r="BV296" s="19"/>
      <c r="BW296" s="18"/>
      <c r="BX296" s="27"/>
      <c r="BY296" s="33"/>
      <c r="BZ296" s="20"/>
      <c r="CA296" s="26"/>
      <c r="CB296" s="19"/>
      <c r="CC296" s="20"/>
      <c r="CD296" s="19"/>
      <c r="CE296" s="20"/>
      <c r="CF296" s="20"/>
      <c r="CG296" s="26"/>
    </row>
    <row r="297" spans="2:85" x14ac:dyDescent="0.45">
      <c r="B297" s="19">
        <f t="shared" si="4"/>
        <v>292</v>
      </c>
      <c r="C297" s="20"/>
      <c r="D297" s="19"/>
      <c r="E297" s="20"/>
      <c r="F297" s="20"/>
      <c r="G297" s="20"/>
      <c r="H297" s="20"/>
      <c r="I297" s="20"/>
      <c r="J297" s="20"/>
      <c r="K297" s="20"/>
      <c r="L297" s="20"/>
      <c r="M297" s="26"/>
      <c r="N297" s="20"/>
      <c r="O297" s="18"/>
      <c r="P297" s="18"/>
      <c r="Q297" s="18"/>
      <c r="R297" s="18"/>
      <c r="S297" s="18"/>
      <c r="T297" s="18"/>
      <c r="U297" s="18"/>
      <c r="V297" s="18"/>
      <c r="W297" s="18"/>
      <c r="X297" s="19"/>
      <c r="Y297" s="20"/>
      <c r="Z297" s="20"/>
      <c r="AA297" s="20"/>
      <c r="AB297" s="20"/>
      <c r="AC297" s="20"/>
      <c r="AD297" s="20"/>
      <c r="AE297" s="20"/>
      <c r="AF297" s="20"/>
      <c r="AG297" s="20"/>
      <c r="AH297" s="21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3"/>
      <c r="AV297" s="28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30"/>
      <c r="BJ297" s="19"/>
      <c r="BK297" s="20"/>
      <c r="BL297" s="26"/>
      <c r="BM297" s="19"/>
      <c r="BN297" s="26"/>
      <c r="BO297" s="27"/>
      <c r="BP297" s="33"/>
      <c r="BQ297" s="20"/>
      <c r="BR297" s="26"/>
      <c r="BS297" s="19"/>
      <c r="BT297" s="20"/>
      <c r="BU297" s="20"/>
      <c r="BV297" s="19"/>
      <c r="BW297" s="18"/>
      <c r="BX297" s="27"/>
      <c r="BY297" s="33"/>
      <c r="BZ297" s="20"/>
      <c r="CA297" s="26"/>
      <c r="CB297" s="19"/>
      <c r="CC297" s="20"/>
      <c r="CD297" s="19"/>
      <c r="CE297" s="20"/>
      <c r="CF297" s="20"/>
      <c r="CG297" s="26"/>
    </row>
    <row r="298" spans="2:85" x14ac:dyDescent="0.45">
      <c r="B298" s="19">
        <f t="shared" si="4"/>
        <v>293</v>
      </c>
      <c r="C298" s="20"/>
      <c r="D298" s="19"/>
      <c r="E298" s="20"/>
      <c r="F298" s="20"/>
      <c r="G298" s="20"/>
      <c r="H298" s="20"/>
      <c r="I298" s="20"/>
      <c r="J298" s="20"/>
      <c r="K298" s="20"/>
      <c r="L298" s="20"/>
      <c r="M298" s="26"/>
      <c r="N298" s="20"/>
      <c r="O298" s="18"/>
      <c r="P298" s="18"/>
      <c r="Q298" s="18"/>
      <c r="R298" s="18"/>
      <c r="S298" s="18"/>
      <c r="T298" s="18"/>
      <c r="U298" s="18"/>
      <c r="V298" s="18"/>
      <c r="W298" s="18"/>
      <c r="X298" s="19"/>
      <c r="Y298" s="20"/>
      <c r="Z298" s="20"/>
      <c r="AA298" s="20"/>
      <c r="AB298" s="20"/>
      <c r="AC298" s="20"/>
      <c r="AD298" s="20"/>
      <c r="AE298" s="20"/>
      <c r="AF298" s="20"/>
      <c r="AG298" s="20"/>
      <c r="AH298" s="21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3"/>
      <c r="AV298" s="28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30"/>
      <c r="BJ298" s="19"/>
      <c r="BK298" s="20"/>
      <c r="BL298" s="26"/>
      <c r="BM298" s="19"/>
      <c r="BN298" s="26"/>
      <c r="BO298" s="27"/>
      <c r="BP298" s="33"/>
      <c r="BQ298" s="20"/>
      <c r="BR298" s="26"/>
      <c r="BS298" s="19"/>
      <c r="BT298" s="20"/>
      <c r="BU298" s="20"/>
      <c r="BV298" s="19"/>
      <c r="BW298" s="18"/>
      <c r="BX298" s="27"/>
      <c r="BY298" s="33"/>
      <c r="BZ298" s="20"/>
      <c r="CA298" s="26"/>
      <c r="CB298" s="19"/>
      <c r="CC298" s="20"/>
      <c r="CD298" s="19"/>
      <c r="CE298" s="20"/>
      <c r="CF298" s="20"/>
      <c r="CG298" s="26"/>
    </row>
    <row r="299" spans="2:85" x14ac:dyDescent="0.45">
      <c r="B299" s="19">
        <f t="shared" si="4"/>
        <v>294</v>
      </c>
      <c r="C299" s="20"/>
      <c r="D299" s="19"/>
      <c r="E299" s="20"/>
      <c r="F299" s="20"/>
      <c r="G299" s="20"/>
      <c r="H299" s="20"/>
      <c r="I299" s="20"/>
      <c r="J299" s="20"/>
      <c r="K299" s="20"/>
      <c r="L299" s="20"/>
      <c r="M299" s="26"/>
      <c r="N299" s="20"/>
      <c r="O299" s="18"/>
      <c r="P299" s="18"/>
      <c r="Q299" s="18"/>
      <c r="R299" s="18"/>
      <c r="S299" s="18"/>
      <c r="T299" s="18"/>
      <c r="U299" s="18"/>
      <c r="V299" s="18"/>
      <c r="W299" s="18"/>
      <c r="X299" s="19"/>
      <c r="Y299" s="20"/>
      <c r="Z299" s="20"/>
      <c r="AA299" s="20"/>
      <c r="AB299" s="20"/>
      <c r="AC299" s="20"/>
      <c r="AD299" s="20"/>
      <c r="AE299" s="20"/>
      <c r="AF299" s="20"/>
      <c r="AG299" s="20"/>
      <c r="AH299" s="21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3"/>
      <c r="AV299" s="28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30"/>
      <c r="BJ299" s="19"/>
      <c r="BK299" s="20"/>
      <c r="BL299" s="26"/>
      <c r="BM299" s="19"/>
      <c r="BN299" s="26"/>
      <c r="BO299" s="27"/>
      <c r="BP299" s="33"/>
      <c r="BQ299" s="20"/>
      <c r="BR299" s="26"/>
      <c r="BS299" s="19"/>
      <c r="BT299" s="20"/>
      <c r="BU299" s="20"/>
      <c r="BV299" s="19"/>
      <c r="BW299" s="18"/>
      <c r="BX299" s="27"/>
      <c r="BY299" s="33"/>
      <c r="BZ299" s="20"/>
      <c r="CA299" s="26"/>
      <c r="CB299" s="19"/>
      <c r="CC299" s="20"/>
      <c r="CD299" s="19"/>
      <c r="CE299" s="20"/>
      <c r="CF299" s="20"/>
      <c r="CG299" s="26"/>
    </row>
    <row r="300" spans="2:85" x14ac:dyDescent="0.45">
      <c r="B300" s="19">
        <f t="shared" si="4"/>
        <v>295</v>
      </c>
      <c r="C300" s="20"/>
      <c r="D300" s="19"/>
      <c r="E300" s="20"/>
      <c r="F300" s="20"/>
      <c r="G300" s="20"/>
      <c r="H300" s="20"/>
      <c r="I300" s="20"/>
      <c r="J300" s="20"/>
      <c r="K300" s="20"/>
      <c r="L300" s="20"/>
      <c r="M300" s="26"/>
      <c r="N300" s="20"/>
      <c r="O300" s="18"/>
      <c r="P300" s="18"/>
      <c r="Q300" s="18"/>
      <c r="R300" s="18"/>
      <c r="S300" s="18"/>
      <c r="T300" s="18"/>
      <c r="U300" s="18"/>
      <c r="V300" s="18"/>
      <c r="W300" s="18"/>
      <c r="X300" s="19"/>
      <c r="Y300" s="20"/>
      <c r="Z300" s="20"/>
      <c r="AA300" s="20"/>
      <c r="AB300" s="20"/>
      <c r="AC300" s="20"/>
      <c r="AD300" s="20"/>
      <c r="AE300" s="20"/>
      <c r="AF300" s="20"/>
      <c r="AG300" s="20"/>
      <c r="AH300" s="21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3"/>
      <c r="AV300" s="28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30"/>
      <c r="BJ300" s="19"/>
      <c r="BK300" s="20"/>
      <c r="BL300" s="26"/>
      <c r="BM300" s="19"/>
      <c r="BN300" s="26"/>
      <c r="BO300" s="27"/>
      <c r="BP300" s="33"/>
      <c r="BQ300" s="20"/>
      <c r="BR300" s="26"/>
      <c r="BS300" s="19"/>
      <c r="BT300" s="20"/>
      <c r="BU300" s="20"/>
      <c r="BV300" s="19"/>
      <c r="BW300" s="18"/>
      <c r="BX300" s="27"/>
      <c r="BY300" s="33"/>
      <c r="BZ300" s="20"/>
      <c r="CA300" s="26"/>
      <c r="CB300" s="19"/>
      <c r="CC300" s="20"/>
      <c r="CD300" s="19"/>
      <c r="CE300" s="20"/>
      <c r="CF300" s="20"/>
      <c r="CG300" s="26"/>
    </row>
    <row r="301" spans="2:85" x14ac:dyDescent="0.45">
      <c r="B301" s="19">
        <f t="shared" si="4"/>
        <v>296</v>
      </c>
      <c r="C301" s="20"/>
      <c r="D301" s="19"/>
      <c r="E301" s="20"/>
      <c r="F301" s="20"/>
      <c r="G301" s="20"/>
      <c r="H301" s="20"/>
      <c r="I301" s="20"/>
      <c r="J301" s="20"/>
      <c r="K301" s="20"/>
      <c r="L301" s="20"/>
      <c r="M301" s="26"/>
      <c r="N301" s="20"/>
      <c r="O301" s="18"/>
      <c r="P301" s="18"/>
      <c r="Q301" s="18"/>
      <c r="R301" s="18"/>
      <c r="S301" s="18"/>
      <c r="T301" s="18"/>
      <c r="U301" s="18"/>
      <c r="V301" s="18"/>
      <c r="W301" s="18"/>
      <c r="X301" s="19"/>
      <c r="Y301" s="20"/>
      <c r="Z301" s="20"/>
      <c r="AA301" s="20"/>
      <c r="AB301" s="20"/>
      <c r="AC301" s="20"/>
      <c r="AD301" s="20"/>
      <c r="AE301" s="20"/>
      <c r="AF301" s="20"/>
      <c r="AG301" s="20"/>
      <c r="AH301" s="21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3"/>
      <c r="AV301" s="28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30"/>
      <c r="BJ301" s="19"/>
      <c r="BK301" s="20"/>
      <c r="BL301" s="26"/>
      <c r="BM301" s="19"/>
      <c r="BN301" s="26"/>
      <c r="BO301" s="27"/>
      <c r="BP301" s="33"/>
      <c r="BQ301" s="20"/>
      <c r="BR301" s="26"/>
      <c r="BS301" s="19"/>
      <c r="BT301" s="20"/>
      <c r="BU301" s="20"/>
      <c r="BV301" s="19"/>
      <c r="BW301" s="18"/>
      <c r="BX301" s="27"/>
      <c r="BY301" s="33"/>
      <c r="BZ301" s="20"/>
      <c r="CA301" s="26"/>
      <c r="CB301" s="19"/>
      <c r="CC301" s="20"/>
      <c r="CD301" s="19"/>
      <c r="CE301" s="20"/>
      <c r="CF301" s="20"/>
      <c r="CG301" s="26"/>
    </row>
    <row r="302" spans="2:85" x14ac:dyDescent="0.45">
      <c r="B302" s="19">
        <f t="shared" si="4"/>
        <v>297</v>
      </c>
      <c r="C302" s="20"/>
      <c r="D302" s="19"/>
      <c r="E302" s="20"/>
      <c r="F302" s="20"/>
      <c r="G302" s="20"/>
      <c r="H302" s="20"/>
      <c r="I302" s="20"/>
      <c r="J302" s="20"/>
      <c r="K302" s="20"/>
      <c r="L302" s="20"/>
      <c r="M302" s="26"/>
      <c r="N302" s="20"/>
      <c r="O302" s="18"/>
      <c r="P302" s="18"/>
      <c r="Q302" s="18"/>
      <c r="R302" s="18"/>
      <c r="S302" s="18"/>
      <c r="T302" s="18"/>
      <c r="U302" s="18"/>
      <c r="V302" s="18"/>
      <c r="W302" s="18"/>
      <c r="X302" s="19"/>
      <c r="Y302" s="20"/>
      <c r="Z302" s="20"/>
      <c r="AA302" s="20"/>
      <c r="AB302" s="20"/>
      <c r="AC302" s="20"/>
      <c r="AD302" s="20"/>
      <c r="AE302" s="20"/>
      <c r="AF302" s="20"/>
      <c r="AG302" s="20"/>
      <c r="AH302" s="21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3"/>
      <c r="AV302" s="28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30"/>
      <c r="BJ302" s="19"/>
      <c r="BK302" s="20"/>
      <c r="BL302" s="26"/>
      <c r="BM302" s="19"/>
      <c r="BN302" s="26"/>
      <c r="BO302" s="27"/>
      <c r="BP302" s="33"/>
      <c r="BQ302" s="20"/>
      <c r="BR302" s="26"/>
      <c r="BS302" s="19"/>
      <c r="BT302" s="20"/>
      <c r="BU302" s="20"/>
      <c r="BV302" s="19"/>
      <c r="BW302" s="18"/>
      <c r="BX302" s="27"/>
      <c r="BY302" s="33"/>
      <c r="BZ302" s="20"/>
      <c r="CA302" s="26"/>
      <c r="CB302" s="19"/>
      <c r="CC302" s="20"/>
      <c r="CD302" s="19"/>
      <c r="CE302" s="20"/>
      <c r="CF302" s="20"/>
      <c r="CG302" s="26"/>
    </row>
    <row r="303" spans="2:85" x14ac:dyDescent="0.45">
      <c r="B303" s="19">
        <f t="shared" si="4"/>
        <v>298</v>
      </c>
      <c r="C303" s="20"/>
      <c r="D303" s="19"/>
      <c r="E303" s="20"/>
      <c r="F303" s="20"/>
      <c r="G303" s="20"/>
      <c r="H303" s="20"/>
      <c r="I303" s="20"/>
      <c r="J303" s="20"/>
      <c r="K303" s="20"/>
      <c r="L303" s="20"/>
      <c r="M303" s="26"/>
      <c r="N303" s="20"/>
      <c r="O303" s="18"/>
      <c r="P303" s="18"/>
      <c r="Q303" s="18"/>
      <c r="R303" s="18"/>
      <c r="S303" s="18"/>
      <c r="T303" s="18"/>
      <c r="U303" s="18"/>
      <c r="V303" s="18"/>
      <c r="W303" s="18"/>
      <c r="X303" s="19"/>
      <c r="Y303" s="20"/>
      <c r="Z303" s="20"/>
      <c r="AA303" s="20"/>
      <c r="AB303" s="20"/>
      <c r="AC303" s="20"/>
      <c r="AD303" s="20"/>
      <c r="AE303" s="20"/>
      <c r="AF303" s="20"/>
      <c r="AG303" s="20"/>
      <c r="AH303" s="21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3"/>
      <c r="AV303" s="28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30"/>
      <c r="BJ303" s="19"/>
      <c r="BK303" s="20"/>
      <c r="BL303" s="26"/>
      <c r="BM303" s="19"/>
      <c r="BN303" s="26"/>
      <c r="BO303" s="27"/>
      <c r="BP303" s="33"/>
      <c r="BQ303" s="20"/>
      <c r="BR303" s="26"/>
      <c r="BS303" s="19"/>
      <c r="BT303" s="20"/>
      <c r="BU303" s="20"/>
      <c r="BV303" s="19"/>
      <c r="BW303" s="18"/>
      <c r="BX303" s="27"/>
      <c r="BY303" s="33"/>
      <c r="BZ303" s="20"/>
      <c r="CA303" s="26"/>
      <c r="CB303" s="19"/>
      <c r="CC303" s="20"/>
      <c r="CD303" s="19"/>
      <c r="CE303" s="20"/>
      <c r="CF303" s="20"/>
      <c r="CG303" s="26"/>
    </row>
    <row r="304" spans="2:85" x14ac:dyDescent="0.45">
      <c r="B304" s="19">
        <f t="shared" si="4"/>
        <v>299</v>
      </c>
      <c r="C304" s="20"/>
      <c r="D304" s="19"/>
      <c r="E304" s="20"/>
      <c r="F304" s="20"/>
      <c r="G304" s="20"/>
      <c r="H304" s="20"/>
      <c r="I304" s="20"/>
      <c r="J304" s="20"/>
      <c r="K304" s="20"/>
      <c r="L304" s="20"/>
      <c r="M304" s="26"/>
      <c r="N304" s="20"/>
      <c r="O304" s="18"/>
      <c r="P304" s="18"/>
      <c r="Q304" s="18"/>
      <c r="R304" s="18"/>
      <c r="S304" s="18"/>
      <c r="T304" s="18"/>
      <c r="U304" s="18"/>
      <c r="V304" s="18"/>
      <c r="W304" s="18"/>
      <c r="X304" s="19"/>
      <c r="Y304" s="20"/>
      <c r="Z304" s="20"/>
      <c r="AA304" s="20"/>
      <c r="AB304" s="20"/>
      <c r="AC304" s="20"/>
      <c r="AD304" s="20"/>
      <c r="AE304" s="20"/>
      <c r="AF304" s="20"/>
      <c r="AG304" s="20"/>
      <c r="AH304" s="21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3"/>
      <c r="AV304" s="28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30"/>
      <c r="BJ304" s="19"/>
      <c r="BK304" s="20"/>
      <c r="BL304" s="26"/>
      <c r="BM304" s="19"/>
      <c r="BN304" s="26"/>
      <c r="BO304" s="27"/>
      <c r="BP304" s="33"/>
      <c r="BQ304" s="20"/>
      <c r="BR304" s="26"/>
      <c r="BS304" s="19"/>
      <c r="BT304" s="20"/>
      <c r="BU304" s="20"/>
      <c r="BV304" s="19"/>
      <c r="BW304" s="18"/>
      <c r="BX304" s="27"/>
      <c r="BY304" s="33"/>
      <c r="BZ304" s="20"/>
      <c r="CA304" s="26"/>
      <c r="CB304" s="19"/>
      <c r="CC304" s="20"/>
      <c r="CD304" s="19"/>
      <c r="CE304" s="20"/>
      <c r="CF304" s="20"/>
      <c r="CG304" s="26"/>
    </row>
    <row r="305" spans="2:85" x14ac:dyDescent="0.45">
      <c r="B305" s="19">
        <f t="shared" si="4"/>
        <v>300</v>
      </c>
      <c r="C305" s="20"/>
      <c r="D305" s="19"/>
      <c r="E305" s="20"/>
      <c r="F305" s="20"/>
      <c r="G305" s="20"/>
      <c r="H305" s="20"/>
      <c r="I305" s="20"/>
      <c r="J305" s="20"/>
      <c r="K305" s="20"/>
      <c r="L305" s="20"/>
      <c r="M305" s="26"/>
      <c r="N305" s="20"/>
      <c r="O305" s="18"/>
      <c r="P305" s="18"/>
      <c r="Q305" s="18"/>
      <c r="R305" s="18"/>
      <c r="S305" s="18"/>
      <c r="T305" s="18"/>
      <c r="U305" s="18"/>
      <c r="V305" s="18"/>
      <c r="W305" s="18"/>
      <c r="X305" s="19"/>
      <c r="Y305" s="20"/>
      <c r="Z305" s="20"/>
      <c r="AA305" s="20"/>
      <c r="AB305" s="20"/>
      <c r="AC305" s="20"/>
      <c r="AD305" s="20"/>
      <c r="AE305" s="20"/>
      <c r="AF305" s="20"/>
      <c r="AG305" s="20"/>
      <c r="AH305" s="21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3"/>
      <c r="AV305" s="28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30"/>
      <c r="BJ305" s="19"/>
      <c r="BK305" s="20"/>
      <c r="BL305" s="26"/>
      <c r="BM305" s="19"/>
      <c r="BN305" s="26"/>
      <c r="BO305" s="27"/>
      <c r="BP305" s="33"/>
      <c r="BQ305" s="20"/>
      <c r="BR305" s="26"/>
      <c r="BS305" s="19"/>
      <c r="BT305" s="20"/>
      <c r="BU305" s="20"/>
      <c r="BV305" s="19"/>
      <c r="BW305" s="18"/>
      <c r="BX305" s="27"/>
      <c r="BY305" s="33"/>
      <c r="BZ305" s="20"/>
      <c r="CA305" s="26"/>
      <c r="CB305" s="19"/>
      <c r="CC305" s="20"/>
      <c r="CD305" s="19"/>
      <c r="CE305" s="20"/>
      <c r="CF305" s="20"/>
      <c r="CG305" s="26"/>
    </row>
    <row r="306" spans="2:85" x14ac:dyDescent="0.45">
      <c r="B306" s="19">
        <f t="shared" si="4"/>
        <v>301</v>
      </c>
      <c r="C306" s="20"/>
      <c r="D306" s="19"/>
      <c r="E306" s="20"/>
      <c r="F306" s="20"/>
      <c r="G306" s="20"/>
      <c r="H306" s="20"/>
      <c r="I306" s="20"/>
      <c r="J306" s="20"/>
      <c r="K306" s="20"/>
      <c r="L306" s="20"/>
      <c r="M306" s="26"/>
      <c r="N306" s="20"/>
      <c r="O306" s="18"/>
      <c r="P306" s="18"/>
      <c r="Q306" s="18"/>
      <c r="R306" s="18"/>
      <c r="S306" s="18"/>
      <c r="T306" s="18"/>
      <c r="U306" s="18"/>
      <c r="V306" s="18"/>
      <c r="W306" s="18"/>
      <c r="X306" s="19"/>
      <c r="Y306" s="20"/>
      <c r="Z306" s="20"/>
      <c r="AA306" s="20"/>
      <c r="AB306" s="20"/>
      <c r="AC306" s="20"/>
      <c r="AD306" s="20"/>
      <c r="AE306" s="20"/>
      <c r="AF306" s="20"/>
      <c r="AG306" s="20"/>
      <c r="AH306" s="21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3"/>
      <c r="AV306" s="28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30"/>
      <c r="BJ306" s="19"/>
      <c r="BK306" s="20"/>
      <c r="BL306" s="26"/>
      <c r="BM306" s="19"/>
      <c r="BN306" s="26"/>
      <c r="BO306" s="27"/>
      <c r="BP306" s="33"/>
      <c r="BQ306" s="20"/>
      <c r="BR306" s="26"/>
      <c r="BS306" s="19"/>
      <c r="BT306" s="20"/>
      <c r="BU306" s="20"/>
      <c r="BV306" s="19"/>
      <c r="BW306" s="18"/>
      <c r="BX306" s="27"/>
      <c r="BY306" s="33"/>
      <c r="BZ306" s="20"/>
      <c r="CA306" s="26"/>
      <c r="CB306" s="19"/>
      <c r="CC306" s="20"/>
      <c r="CD306" s="19"/>
      <c r="CE306" s="20"/>
      <c r="CF306" s="20"/>
      <c r="CG306" s="26"/>
    </row>
    <row r="307" spans="2:85" x14ac:dyDescent="0.45">
      <c r="B307" s="19">
        <f t="shared" si="4"/>
        <v>302</v>
      </c>
      <c r="C307" s="20"/>
      <c r="D307" s="19"/>
      <c r="E307" s="20"/>
      <c r="F307" s="20"/>
      <c r="G307" s="20"/>
      <c r="H307" s="20"/>
      <c r="I307" s="20"/>
      <c r="J307" s="20"/>
      <c r="K307" s="20"/>
      <c r="L307" s="20"/>
      <c r="M307" s="26"/>
      <c r="N307" s="20"/>
      <c r="O307" s="18"/>
      <c r="P307" s="18"/>
      <c r="Q307" s="18"/>
      <c r="R307" s="18"/>
      <c r="S307" s="18"/>
      <c r="T307" s="18"/>
      <c r="U307" s="18"/>
      <c r="V307" s="18"/>
      <c r="W307" s="18"/>
      <c r="X307" s="19"/>
      <c r="Y307" s="20"/>
      <c r="Z307" s="20"/>
      <c r="AA307" s="20"/>
      <c r="AB307" s="20"/>
      <c r="AC307" s="20"/>
      <c r="AD307" s="20"/>
      <c r="AE307" s="20"/>
      <c r="AF307" s="20"/>
      <c r="AG307" s="20"/>
      <c r="AH307" s="21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3"/>
      <c r="AV307" s="28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30"/>
      <c r="BJ307" s="19"/>
      <c r="BK307" s="20"/>
      <c r="BL307" s="26"/>
      <c r="BM307" s="19"/>
      <c r="BN307" s="26"/>
      <c r="BO307" s="27"/>
      <c r="BP307" s="33"/>
      <c r="BQ307" s="20"/>
      <c r="BR307" s="26"/>
      <c r="BS307" s="19"/>
      <c r="BT307" s="20"/>
      <c r="BU307" s="20"/>
      <c r="BV307" s="19"/>
      <c r="BW307" s="18"/>
      <c r="BX307" s="27"/>
      <c r="BY307" s="33"/>
      <c r="BZ307" s="20"/>
      <c r="CA307" s="26"/>
      <c r="CB307" s="19"/>
      <c r="CC307" s="20"/>
      <c r="CD307" s="19"/>
      <c r="CE307" s="20"/>
      <c r="CF307" s="20"/>
      <c r="CG307" s="26"/>
    </row>
    <row r="308" spans="2:85" x14ac:dyDescent="0.45">
      <c r="B308" s="19">
        <f t="shared" si="4"/>
        <v>303</v>
      </c>
      <c r="C308" s="20"/>
      <c r="D308" s="19"/>
      <c r="E308" s="20"/>
      <c r="F308" s="20"/>
      <c r="G308" s="20"/>
      <c r="H308" s="20"/>
      <c r="I308" s="20"/>
      <c r="J308" s="20"/>
      <c r="K308" s="20"/>
      <c r="L308" s="20"/>
      <c r="M308" s="26"/>
      <c r="N308" s="20"/>
      <c r="O308" s="18"/>
      <c r="P308" s="18"/>
      <c r="Q308" s="18"/>
      <c r="R308" s="18"/>
      <c r="S308" s="18"/>
      <c r="T308" s="18"/>
      <c r="U308" s="18"/>
      <c r="V308" s="18"/>
      <c r="W308" s="18"/>
      <c r="X308" s="19"/>
      <c r="Y308" s="20"/>
      <c r="Z308" s="20"/>
      <c r="AA308" s="20"/>
      <c r="AB308" s="20"/>
      <c r="AC308" s="20"/>
      <c r="AD308" s="20"/>
      <c r="AE308" s="20"/>
      <c r="AF308" s="20"/>
      <c r="AG308" s="20"/>
      <c r="AH308" s="21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3"/>
      <c r="AV308" s="28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30"/>
      <c r="BJ308" s="19"/>
      <c r="BK308" s="20"/>
      <c r="BL308" s="26"/>
      <c r="BM308" s="19"/>
      <c r="BN308" s="26"/>
      <c r="BO308" s="27"/>
      <c r="BP308" s="33"/>
      <c r="BQ308" s="20"/>
      <c r="BR308" s="26"/>
      <c r="BS308" s="19"/>
      <c r="BT308" s="20"/>
      <c r="BU308" s="20"/>
      <c r="BV308" s="19"/>
      <c r="BW308" s="18"/>
      <c r="BX308" s="27"/>
      <c r="BY308" s="33"/>
      <c r="BZ308" s="20"/>
      <c r="CA308" s="26"/>
      <c r="CB308" s="19"/>
      <c r="CC308" s="20"/>
      <c r="CD308" s="19"/>
      <c r="CE308" s="20"/>
      <c r="CF308" s="20"/>
      <c r="CG308" s="26"/>
    </row>
    <row r="309" spans="2:85" x14ac:dyDescent="0.45">
      <c r="B309" s="19">
        <f t="shared" si="4"/>
        <v>304</v>
      </c>
      <c r="C309" s="20"/>
      <c r="D309" s="19"/>
      <c r="E309" s="20"/>
      <c r="F309" s="20"/>
      <c r="G309" s="20"/>
      <c r="H309" s="20"/>
      <c r="I309" s="20"/>
      <c r="J309" s="20"/>
      <c r="K309" s="20"/>
      <c r="L309" s="20"/>
      <c r="M309" s="26"/>
      <c r="N309" s="20"/>
      <c r="O309" s="18"/>
      <c r="P309" s="18"/>
      <c r="Q309" s="18"/>
      <c r="R309" s="18"/>
      <c r="S309" s="18"/>
      <c r="T309" s="18"/>
      <c r="U309" s="18"/>
      <c r="V309" s="18"/>
      <c r="W309" s="18"/>
      <c r="X309" s="19"/>
      <c r="Y309" s="20"/>
      <c r="Z309" s="20"/>
      <c r="AA309" s="20"/>
      <c r="AB309" s="20"/>
      <c r="AC309" s="20"/>
      <c r="AD309" s="20"/>
      <c r="AE309" s="20"/>
      <c r="AF309" s="20"/>
      <c r="AG309" s="20"/>
      <c r="AH309" s="21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3"/>
      <c r="AV309" s="28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30"/>
      <c r="BJ309" s="19"/>
      <c r="BK309" s="20"/>
      <c r="BL309" s="26"/>
      <c r="BM309" s="19"/>
      <c r="BN309" s="26"/>
      <c r="BO309" s="27"/>
      <c r="BP309" s="33"/>
      <c r="BQ309" s="20"/>
      <c r="BR309" s="26"/>
      <c r="BS309" s="19"/>
      <c r="BT309" s="20"/>
      <c r="BU309" s="20"/>
      <c r="BV309" s="19"/>
      <c r="BW309" s="18"/>
      <c r="BX309" s="27"/>
      <c r="BY309" s="33"/>
      <c r="BZ309" s="20"/>
      <c r="CA309" s="26"/>
      <c r="CB309" s="19"/>
      <c r="CC309" s="20"/>
      <c r="CD309" s="19"/>
      <c r="CE309" s="20"/>
      <c r="CF309" s="20"/>
      <c r="CG309" s="26"/>
    </row>
    <row r="310" spans="2:85" x14ac:dyDescent="0.45">
      <c r="B310" s="19">
        <f t="shared" si="4"/>
        <v>305</v>
      </c>
      <c r="C310" s="20"/>
      <c r="D310" s="19"/>
      <c r="E310" s="20"/>
      <c r="F310" s="20"/>
      <c r="G310" s="20"/>
      <c r="H310" s="20"/>
      <c r="I310" s="20"/>
      <c r="J310" s="20"/>
      <c r="K310" s="20"/>
      <c r="L310" s="20"/>
      <c r="M310" s="26"/>
      <c r="N310" s="20"/>
      <c r="O310" s="18"/>
      <c r="P310" s="18"/>
      <c r="Q310" s="18"/>
      <c r="R310" s="18"/>
      <c r="S310" s="18"/>
      <c r="T310" s="18"/>
      <c r="U310" s="18"/>
      <c r="V310" s="18"/>
      <c r="W310" s="18"/>
      <c r="X310" s="19"/>
      <c r="Y310" s="20"/>
      <c r="Z310" s="20"/>
      <c r="AA310" s="20"/>
      <c r="AB310" s="20"/>
      <c r="AC310" s="20"/>
      <c r="AD310" s="20"/>
      <c r="AE310" s="20"/>
      <c r="AF310" s="20"/>
      <c r="AG310" s="20"/>
      <c r="AH310" s="21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3"/>
      <c r="AV310" s="28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30"/>
      <c r="BJ310" s="19"/>
      <c r="BK310" s="20"/>
      <c r="BL310" s="26"/>
      <c r="BM310" s="19"/>
      <c r="BN310" s="26"/>
      <c r="BO310" s="27"/>
      <c r="BP310" s="33"/>
      <c r="BQ310" s="20"/>
      <c r="BR310" s="26"/>
      <c r="BS310" s="19"/>
      <c r="BT310" s="20"/>
      <c r="BU310" s="20"/>
      <c r="BV310" s="19"/>
      <c r="BW310" s="18"/>
      <c r="BX310" s="27"/>
      <c r="BY310" s="33"/>
      <c r="BZ310" s="20"/>
      <c r="CA310" s="26"/>
      <c r="CB310" s="19"/>
      <c r="CC310" s="20"/>
      <c r="CD310" s="19"/>
      <c r="CE310" s="20"/>
      <c r="CF310" s="20"/>
      <c r="CG310" s="26"/>
    </row>
    <row r="311" spans="2:85" x14ac:dyDescent="0.45">
      <c r="B311" s="19">
        <f t="shared" si="4"/>
        <v>306</v>
      </c>
      <c r="C311" s="20"/>
      <c r="D311" s="19"/>
      <c r="E311" s="20"/>
      <c r="F311" s="20"/>
      <c r="G311" s="20"/>
      <c r="H311" s="20"/>
      <c r="I311" s="20"/>
      <c r="J311" s="20"/>
      <c r="K311" s="20"/>
      <c r="L311" s="20"/>
      <c r="M311" s="26"/>
      <c r="N311" s="20"/>
      <c r="O311" s="18"/>
      <c r="P311" s="18"/>
      <c r="Q311" s="18"/>
      <c r="R311" s="18"/>
      <c r="S311" s="18"/>
      <c r="T311" s="18"/>
      <c r="U311" s="18"/>
      <c r="V311" s="18"/>
      <c r="W311" s="18"/>
      <c r="X311" s="19"/>
      <c r="Y311" s="20"/>
      <c r="Z311" s="20"/>
      <c r="AA311" s="20"/>
      <c r="AB311" s="20"/>
      <c r="AC311" s="20"/>
      <c r="AD311" s="20"/>
      <c r="AE311" s="20"/>
      <c r="AF311" s="20"/>
      <c r="AG311" s="20"/>
      <c r="AH311" s="21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3"/>
      <c r="AV311" s="28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30"/>
      <c r="BJ311" s="19"/>
      <c r="BK311" s="20"/>
      <c r="BL311" s="26"/>
      <c r="BM311" s="19"/>
      <c r="BN311" s="26"/>
      <c r="BO311" s="27"/>
      <c r="BP311" s="33"/>
      <c r="BQ311" s="20"/>
      <c r="BR311" s="26"/>
      <c r="BS311" s="19"/>
      <c r="BT311" s="20"/>
      <c r="BU311" s="20"/>
      <c r="BV311" s="19"/>
      <c r="BW311" s="18"/>
      <c r="BX311" s="27"/>
      <c r="BY311" s="33"/>
      <c r="BZ311" s="20"/>
      <c r="CA311" s="26"/>
      <c r="CB311" s="19"/>
      <c r="CC311" s="20"/>
      <c r="CD311" s="19"/>
      <c r="CE311" s="20"/>
      <c r="CF311" s="20"/>
      <c r="CG311" s="26"/>
    </row>
    <row r="312" spans="2:85" x14ac:dyDescent="0.45">
      <c r="B312" s="19">
        <f t="shared" si="4"/>
        <v>307</v>
      </c>
      <c r="C312" s="20"/>
      <c r="D312" s="19"/>
      <c r="E312" s="20"/>
      <c r="F312" s="20"/>
      <c r="G312" s="20"/>
      <c r="H312" s="20"/>
      <c r="I312" s="20"/>
      <c r="J312" s="20"/>
      <c r="K312" s="20"/>
      <c r="L312" s="20"/>
      <c r="M312" s="26"/>
      <c r="N312" s="20"/>
      <c r="O312" s="18"/>
      <c r="P312" s="18"/>
      <c r="Q312" s="18"/>
      <c r="R312" s="18"/>
      <c r="S312" s="18"/>
      <c r="T312" s="18"/>
      <c r="U312" s="18"/>
      <c r="V312" s="18"/>
      <c r="W312" s="18"/>
      <c r="X312" s="19"/>
      <c r="Y312" s="20"/>
      <c r="Z312" s="20"/>
      <c r="AA312" s="20"/>
      <c r="AB312" s="20"/>
      <c r="AC312" s="20"/>
      <c r="AD312" s="20"/>
      <c r="AE312" s="20"/>
      <c r="AF312" s="20"/>
      <c r="AG312" s="20"/>
      <c r="AH312" s="21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3"/>
      <c r="AV312" s="28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30"/>
      <c r="BJ312" s="19"/>
      <c r="BK312" s="20"/>
      <c r="BL312" s="26"/>
      <c r="BM312" s="19"/>
      <c r="BN312" s="26"/>
      <c r="BO312" s="27"/>
      <c r="BP312" s="33"/>
      <c r="BQ312" s="20"/>
      <c r="BR312" s="26"/>
      <c r="BS312" s="19"/>
      <c r="BT312" s="20"/>
      <c r="BU312" s="20"/>
      <c r="BV312" s="19"/>
      <c r="BW312" s="18"/>
      <c r="BX312" s="27"/>
      <c r="BY312" s="33"/>
      <c r="BZ312" s="20"/>
      <c r="CA312" s="26"/>
      <c r="CB312" s="19"/>
      <c r="CC312" s="20"/>
      <c r="CD312" s="19"/>
      <c r="CE312" s="20"/>
      <c r="CF312" s="20"/>
      <c r="CG312" s="26"/>
    </row>
    <row r="313" spans="2:85" x14ac:dyDescent="0.45">
      <c r="B313" s="19">
        <f t="shared" si="4"/>
        <v>308</v>
      </c>
      <c r="C313" s="20"/>
      <c r="D313" s="19"/>
      <c r="E313" s="20"/>
      <c r="F313" s="20"/>
      <c r="G313" s="20"/>
      <c r="H313" s="20"/>
      <c r="I313" s="20"/>
      <c r="J313" s="20"/>
      <c r="K313" s="20"/>
      <c r="L313" s="20"/>
      <c r="M313" s="26"/>
      <c r="N313" s="20"/>
      <c r="O313" s="18"/>
      <c r="P313" s="18"/>
      <c r="Q313" s="18"/>
      <c r="R313" s="18"/>
      <c r="S313" s="18"/>
      <c r="T313" s="18"/>
      <c r="U313" s="18"/>
      <c r="V313" s="18"/>
      <c r="W313" s="18"/>
      <c r="X313" s="19"/>
      <c r="Y313" s="20"/>
      <c r="Z313" s="20"/>
      <c r="AA313" s="20"/>
      <c r="AB313" s="20"/>
      <c r="AC313" s="20"/>
      <c r="AD313" s="20"/>
      <c r="AE313" s="20"/>
      <c r="AF313" s="20"/>
      <c r="AG313" s="20"/>
      <c r="AH313" s="21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3"/>
      <c r="AV313" s="28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30"/>
      <c r="BJ313" s="19"/>
      <c r="BK313" s="20"/>
      <c r="BL313" s="26"/>
      <c r="BM313" s="19"/>
      <c r="BN313" s="26"/>
      <c r="BO313" s="27"/>
      <c r="BP313" s="33"/>
      <c r="BQ313" s="20"/>
      <c r="BR313" s="26"/>
      <c r="BS313" s="19"/>
      <c r="BT313" s="20"/>
      <c r="BU313" s="20"/>
      <c r="BV313" s="19"/>
      <c r="BW313" s="18"/>
      <c r="BX313" s="27"/>
      <c r="BY313" s="33"/>
      <c r="BZ313" s="20"/>
      <c r="CA313" s="26"/>
      <c r="CB313" s="19"/>
      <c r="CC313" s="20"/>
      <c r="CD313" s="19"/>
      <c r="CE313" s="20"/>
      <c r="CF313" s="20"/>
      <c r="CG313" s="26"/>
    </row>
    <row r="314" spans="2:85" x14ac:dyDescent="0.45">
      <c r="B314" s="19">
        <f t="shared" si="4"/>
        <v>309</v>
      </c>
      <c r="C314" s="20"/>
      <c r="D314" s="19"/>
      <c r="E314" s="20"/>
      <c r="F314" s="20"/>
      <c r="G314" s="20"/>
      <c r="H314" s="20"/>
      <c r="I314" s="20"/>
      <c r="J314" s="20"/>
      <c r="K314" s="20"/>
      <c r="L314" s="20"/>
      <c r="M314" s="26"/>
      <c r="N314" s="20"/>
      <c r="O314" s="18"/>
      <c r="P314" s="18"/>
      <c r="Q314" s="18"/>
      <c r="R314" s="18"/>
      <c r="S314" s="18"/>
      <c r="T314" s="18"/>
      <c r="U314" s="18"/>
      <c r="V314" s="18"/>
      <c r="W314" s="18"/>
      <c r="X314" s="19"/>
      <c r="Y314" s="20"/>
      <c r="Z314" s="20"/>
      <c r="AA314" s="20"/>
      <c r="AB314" s="20"/>
      <c r="AC314" s="20"/>
      <c r="AD314" s="20"/>
      <c r="AE314" s="20"/>
      <c r="AF314" s="20"/>
      <c r="AG314" s="20"/>
      <c r="AH314" s="21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3"/>
      <c r="AV314" s="28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30"/>
      <c r="BJ314" s="19"/>
      <c r="BK314" s="20"/>
      <c r="BL314" s="26"/>
      <c r="BM314" s="19"/>
      <c r="BN314" s="26"/>
      <c r="BO314" s="27"/>
      <c r="BP314" s="33"/>
      <c r="BQ314" s="20"/>
      <c r="BR314" s="26"/>
      <c r="BS314" s="19"/>
      <c r="BT314" s="20"/>
      <c r="BU314" s="20"/>
      <c r="BV314" s="19"/>
      <c r="BW314" s="18"/>
      <c r="BX314" s="27"/>
      <c r="BY314" s="33"/>
      <c r="BZ314" s="20"/>
      <c r="CA314" s="26"/>
      <c r="CB314" s="19"/>
      <c r="CC314" s="20"/>
      <c r="CD314" s="19"/>
      <c r="CE314" s="20"/>
      <c r="CF314" s="20"/>
      <c r="CG314" s="26"/>
    </row>
    <row r="315" spans="2:85" x14ac:dyDescent="0.45">
      <c r="B315" s="19">
        <f t="shared" si="4"/>
        <v>310</v>
      </c>
      <c r="C315" s="20"/>
      <c r="D315" s="19"/>
      <c r="E315" s="20"/>
      <c r="F315" s="20"/>
      <c r="G315" s="20"/>
      <c r="H315" s="20"/>
      <c r="I315" s="20"/>
      <c r="J315" s="20"/>
      <c r="K315" s="20"/>
      <c r="L315" s="20"/>
      <c r="M315" s="26"/>
      <c r="N315" s="20"/>
      <c r="O315" s="18"/>
      <c r="P315" s="18"/>
      <c r="Q315" s="18"/>
      <c r="R315" s="18"/>
      <c r="S315" s="18"/>
      <c r="T315" s="18"/>
      <c r="U315" s="18"/>
      <c r="V315" s="18"/>
      <c r="W315" s="18"/>
      <c r="X315" s="19"/>
      <c r="Y315" s="20"/>
      <c r="Z315" s="20"/>
      <c r="AA315" s="20"/>
      <c r="AB315" s="20"/>
      <c r="AC315" s="20"/>
      <c r="AD315" s="20"/>
      <c r="AE315" s="20"/>
      <c r="AF315" s="20"/>
      <c r="AG315" s="20"/>
      <c r="AH315" s="21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3"/>
      <c r="AV315" s="28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30"/>
      <c r="BJ315" s="19"/>
      <c r="BK315" s="20"/>
      <c r="BL315" s="26"/>
      <c r="BM315" s="19"/>
      <c r="BN315" s="26"/>
      <c r="BO315" s="27"/>
      <c r="BP315" s="33"/>
      <c r="BQ315" s="20"/>
      <c r="BR315" s="26"/>
      <c r="BS315" s="19"/>
      <c r="BT315" s="20"/>
      <c r="BU315" s="20"/>
      <c r="BV315" s="19"/>
      <c r="BW315" s="18"/>
      <c r="BX315" s="27"/>
      <c r="BY315" s="33"/>
      <c r="BZ315" s="20"/>
      <c r="CA315" s="26"/>
      <c r="CB315" s="19"/>
      <c r="CC315" s="20"/>
      <c r="CD315" s="19"/>
      <c r="CE315" s="20"/>
      <c r="CF315" s="20"/>
      <c r="CG315" s="26"/>
    </row>
    <row r="316" spans="2:85" x14ac:dyDescent="0.45">
      <c r="B316" s="19">
        <f t="shared" si="4"/>
        <v>311</v>
      </c>
      <c r="C316" s="20"/>
      <c r="D316" s="19"/>
      <c r="E316" s="20"/>
      <c r="F316" s="20"/>
      <c r="G316" s="20"/>
      <c r="H316" s="20"/>
      <c r="I316" s="20"/>
      <c r="J316" s="20"/>
      <c r="K316" s="20"/>
      <c r="L316" s="20"/>
      <c r="M316" s="26"/>
      <c r="N316" s="20"/>
      <c r="O316" s="18"/>
      <c r="P316" s="18"/>
      <c r="Q316" s="18"/>
      <c r="R316" s="18"/>
      <c r="S316" s="18"/>
      <c r="T316" s="18"/>
      <c r="U316" s="18"/>
      <c r="V316" s="18"/>
      <c r="W316" s="18"/>
      <c r="X316" s="19"/>
      <c r="Y316" s="20"/>
      <c r="Z316" s="20"/>
      <c r="AA316" s="20"/>
      <c r="AB316" s="20"/>
      <c r="AC316" s="20"/>
      <c r="AD316" s="20"/>
      <c r="AE316" s="20"/>
      <c r="AF316" s="20"/>
      <c r="AG316" s="20"/>
      <c r="AH316" s="21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3"/>
      <c r="AV316" s="28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30"/>
      <c r="BJ316" s="19"/>
      <c r="BK316" s="20"/>
      <c r="BL316" s="26"/>
      <c r="BM316" s="19"/>
      <c r="BN316" s="26"/>
      <c r="BO316" s="27"/>
      <c r="BP316" s="33"/>
      <c r="BQ316" s="20"/>
      <c r="BR316" s="26"/>
      <c r="BS316" s="19"/>
      <c r="BT316" s="20"/>
      <c r="BU316" s="20"/>
      <c r="BV316" s="19"/>
      <c r="BW316" s="18"/>
      <c r="BX316" s="27"/>
      <c r="BY316" s="33"/>
      <c r="BZ316" s="20"/>
      <c r="CA316" s="26"/>
      <c r="CB316" s="19"/>
      <c r="CC316" s="20"/>
      <c r="CD316" s="19"/>
      <c r="CE316" s="20"/>
      <c r="CF316" s="20"/>
      <c r="CG316" s="26"/>
    </row>
    <row r="317" spans="2:85" x14ac:dyDescent="0.45">
      <c r="B317" s="19">
        <f t="shared" si="4"/>
        <v>312</v>
      </c>
      <c r="C317" s="20"/>
      <c r="D317" s="19"/>
      <c r="E317" s="20"/>
      <c r="F317" s="20"/>
      <c r="G317" s="20"/>
      <c r="H317" s="20"/>
      <c r="I317" s="20"/>
      <c r="J317" s="20"/>
      <c r="K317" s="20"/>
      <c r="L317" s="20"/>
      <c r="M317" s="26"/>
      <c r="N317" s="20"/>
      <c r="O317" s="18"/>
      <c r="P317" s="18"/>
      <c r="Q317" s="18"/>
      <c r="R317" s="18"/>
      <c r="S317" s="18"/>
      <c r="T317" s="18"/>
      <c r="U317" s="18"/>
      <c r="V317" s="18"/>
      <c r="W317" s="18"/>
      <c r="X317" s="19"/>
      <c r="Y317" s="20"/>
      <c r="Z317" s="20"/>
      <c r="AA317" s="20"/>
      <c r="AB317" s="20"/>
      <c r="AC317" s="20"/>
      <c r="AD317" s="20"/>
      <c r="AE317" s="20"/>
      <c r="AF317" s="20"/>
      <c r="AG317" s="20"/>
      <c r="AH317" s="21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3"/>
      <c r="AV317" s="28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30"/>
      <c r="BJ317" s="19"/>
      <c r="BK317" s="20"/>
      <c r="BL317" s="26"/>
      <c r="BM317" s="19"/>
      <c r="BN317" s="26"/>
      <c r="BO317" s="27"/>
      <c r="BP317" s="33"/>
      <c r="BQ317" s="20"/>
      <c r="BR317" s="26"/>
      <c r="BS317" s="19"/>
      <c r="BT317" s="20"/>
      <c r="BU317" s="20"/>
      <c r="BV317" s="19"/>
      <c r="BW317" s="18"/>
      <c r="BX317" s="27"/>
      <c r="BY317" s="33"/>
      <c r="BZ317" s="20"/>
      <c r="CA317" s="26"/>
      <c r="CB317" s="19"/>
      <c r="CC317" s="20"/>
      <c r="CD317" s="19"/>
      <c r="CE317" s="20"/>
      <c r="CF317" s="20"/>
      <c r="CG317" s="26"/>
    </row>
    <row r="318" spans="2:85" x14ac:dyDescent="0.45">
      <c r="B318" s="19">
        <f t="shared" si="4"/>
        <v>313</v>
      </c>
      <c r="C318" s="20"/>
      <c r="D318" s="19"/>
      <c r="E318" s="20"/>
      <c r="F318" s="20"/>
      <c r="G318" s="20"/>
      <c r="H318" s="20"/>
      <c r="I318" s="20"/>
      <c r="J318" s="20"/>
      <c r="K318" s="20"/>
      <c r="L318" s="20"/>
      <c r="M318" s="26"/>
      <c r="N318" s="20"/>
      <c r="O318" s="18"/>
      <c r="P318" s="18"/>
      <c r="Q318" s="18"/>
      <c r="R318" s="18"/>
      <c r="S318" s="18"/>
      <c r="T318" s="18"/>
      <c r="U318" s="18"/>
      <c r="V318" s="18"/>
      <c r="W318" s="18"/>
      <c r="X318" s="19"/>
      <c r="Y318" s="20"/>
      <c r="Z318" s="20"/>
      <c r="AA318" s="20"/>
      <c r="AB318" s="20"/>
      <c r="AC318" s="20"/>
      <c r="AD318" s="20"/>
      <c r="AE318" s="20"/>
      <c r="AF318" s="20"/>
      <c r="AG318" s="20"/>
      <c r="AH318" s="21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3"/>
      <c r="AV318" s="28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30"/>
      <c r="BJ318" s="19"/>
      <c r="BK318" s="20"/>
      <c r="BL318" s="26"/>
      <c r="BM318" s="19"/>
      <c r="BN318" s="26"/>
      <c r="BO318" s="27"/>
      <c r="BP318" s="33"/>
      <c r="BQ318" s="20"/>
      <c r="BR318" s="26"/>
      <c r="BS318" s="19"/>
      <c r="BT318" s="20"/>
      <c r="BU318" s="20"/>
      <c r="BV318" s="19"/>
      <c r="BW318" s="18"/>
      <c r="BX318" s="27"/>
      <c r="BY318" s="33"/>
      <c r="BZ318" s="20"/>
      <c r="CA318" s="26"/>
      <c r="CB318" s="19"/>
      <c r="CC318" s="20"/>
      <c r="CD318" s="19"/>
      <c r="CE318" s="20"/>
      <c r="CF318" s="20"/>
      <c r="CG318" s="26"/>
    </row>
    <row r="319" spans="2:85" x14ac:dyDescent="0.45">
      <c r="B319" s="19">
        <f t="shared" si="4"/>
        <v>314</v>
      </c>
      <c r="C319" s="20"/>
      <c r="D319" s="19"/>
      <c r="E319" s="20"/>
      <c r="F319" s="20"/>
      <c r="G319" s="20"/>
      <c r="H319" s="20"/>
      <c r="I319" s="20"/>
      <c r="J319" s="20"/>
      <c r="K319" s="20"/>
      <c r="L319" s="20"/>
      <c r="M319" s="26"/>
      <c r="N319" s="20"/>
      <c r="O319" s="18"/>
      <c r="P319" s="18"/>
      <c r="Q319" s="18"/>
      <c r="R319" s="18"/>
      <c r="S319" s="18"/>
      <c r="T319" s="18"/>
      <c r="U319" s="18"/>
      <c r="V319" s="18"/>
      <c r="W319" s="18"/>
      <c r="X319" s="19"/>
      <c r="Y319" s="20"/>
      <c r="Z319" s="20"/>
      <c r="AA319" s="20"/>
      <c r="AB319" s="20"/>
      <c r="AC319" s="20"/>
      <c r="AD319" s="20"/>
      <c r="AE319" s="20"/>
      <c r="AF319" s="20"/>
      <c r="AG319" s="20"/>
      <c r="AH319" s="21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3"/>
      <c r="AV319" s="28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30"/>
      <c r="BJ319" s="19"/>
      <c r="BK319" s="20"/>
      <c r="BL319" s="26"/>
      <c r="BM319" s="19"/>
      <c r="BN319" s="26"/>
      <c r="BO319" s="27"/>
      <c r="BP319" s="33"/>
      <c r="BQ319" s="20"/>
      <c r="BR319" s="26"/>
      <c r="BS319" s="19"/>
      <c r="BT319" s="20"/>
      <c r="BU319" s="20"/>
      <c r="BV319" s="19"/>
      <c r="BW319" s="18"/>
      <c r="BX319" s="27"/>
      <c r="BY319" s="33"/>
      <c r="BZ319" s="20"/>
      <c r="CA319" s="26"/>
      <c r="CB319" s="19"/>
      <c r="CC319" s="20"/>
      <c r="CD319" s="19"/>
      <c r="CE319" s="20"/>
      <c r="CF319" s="20"/>
      <c r="CG319" s="26"/>
    </row>
    <row r="320" spans="2:85" x14ac:dyDescent="0.45">
      <c r="B320" s="19">
        <f t="shared" si="4"/>
        <v>315</v>
      </c>
      <c r="C320" s="20"/>
      <c r="D320" s="19"/>
      <c r="E320" s="20"/>
      <c r="F320" s="20"/>
      <c r="G320" s="20"/>
      <c r="H320" s="20"/>
      <c r="I320" s="20"/>
      <c r="J320" s="20"/>
      <c r="K320" s="20"/>
      <c r="L320" s="20"/>
      <c r="M320" s="26"/>
      <c r="N320" s="20"/>
      <c r="O320" s="18"/>
      <c r="P320" s="18"/>
      <c r="Q320" s="18"/>
      <c r="R320" s="18"/>
      <c r="S320" s="18"/>
      <c r="T320" s="18"/>
      <c r="U320" s="18"/>
      <c r="V320" s="18"/>
      <c r="W320" s="18"/>
      <c r="X320" s="19"/>
      <c r="Y320" s="20"/>
      <c r="Z320" s="20"/>
      <c r="AA320" s="20"/>
      <c r="AB320" s="20"/>
      <c r="AC320" s="20"/>
      <c r="AD320" s="20"/>
      <c r="AE320" s="20"/>
      <c r="AF320" s="20"/>
      <c r="AG320" s="20"/>
      <c r="AH320" s="21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3"/>
      <c r="AV320" s="28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30"/>
      <c r="BJ320" s="19"/>
      <c r="BK320" s="20"/>
      <c r="BL320" s="26"/>
      <c r="BM320" s="19"/>
      <c r="BN320" s="26"/>
      <c r="BO320" s="27"/>
      <c r="BP320" s="33"/>
      <c r="BQ320" s="20"/>
      <c r="BR320" s="26"/>
      <c r="BS320" s="19"/>
      <c r="BT320" s="20"/>
      <c r="BU320" s="20"/>
      <c r="BV320" s="19"/>
      <c r="BW320" s="18"/>
      <c r="BX320" s="27"/>
      <c r="BY320" s="33"/>
      <c r="BZ320" s="20"/>
      <c r="CA320" s="26"/>
      <c r="CB320" s="19"/>
      <c r="CC320" s="20"/>
      <c r="CD320" s="19"/>
      <c r="CE320" s="20"/>
      <c r="CF320" s="20"/>
      <c r="CG320" s="26"/>
    </row>
    <row r="321" spans="2:85" x14ac:dyDescent="0.45">
      <c r="B321" s="19">
        <f t="shared" si="4"/>
        <v>316</v>
      </c>
      <c r="C321" s="20"/>
      <c r="D321" s="19"/>
      <c r="E321" s="20"/>
      <c r="F321" s="20"/>
      <c r="G321" s="20"/>
      <c r="H321" s="20"/>
      <c r="I321" s="20"/>
      <c r="J321" s="20"/>
      <c r="K321" s="20"/>
      <c r="L321" s="20"/>
      <c r="M321" s="26"/>
      <c r="N321" s="20"/>
      <c r="O321" s="18"/>
      <c r="P321" s="18"/>
      <c r="Q321" s="18"/>
      <c r="R321" s="18"/>
      <c r="S321" s="18"/>
      <c r="T321" s="18"/>
      <c r="U321" s="18"/>
      <c r="V321" s="18"/>
      <c r="W321" s="18"/>
      <c r="X321" s="19"/>
      <c r="Y321" s="20"/>
      <c r="Z321" s="20"/>
      <c r="AA321" s="20"/>
      <c r="AB321" s="20"/>
      <c r="AC321" s="20"/>
      <c r="AD321" s="20"/>
      <c r="AE321" s="20"/>
      <c r="AF321" s="20"/>
      <c r="AG321" s="20"/>
      <c r="AH321" s="21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3"/>
      <c r="AV321" s="28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30"/>
      <c r="BJ321" s="19"/>
      <c r="BK321" s="20"/>
      <c r="BL321" s="26"/>
      <c r="BM321" s="19"/>
      <c r="BN321" s="26"/>
      <c r="BO321" s="27"/>
      <c r="BP321" s="33"/>
      <c r="BQ321" s="20"/>
      <c r="BR321" s="26"/>
      <c r="BS321" s="19"/>
      <c r="BT321" s="20"/>
      <c r="BU321" s="20"/>
      <c r="BV321" s="19"/>
      <c r="BW321" s="18"/>
      <c r="BX321" s="27"/>
      <c r="BY321" s="33"/>
      <c r="BZ321" s="20"/>
      <c r="CA321" s="26"/>
      <c r="CB321" s="19"/>
      <c r="CC321" s="20"/>
      <c r="CD321" s="19"/>
      <c r="CE321" s="20"/>
      <c r="CF321" s="20"/>
      <c r="CG321" s="26"/>
    </row>
    <row r="322" spans="2:85" x14ac:dyDescent="0.45">
      <c r="B322" s="19">
        <f t="shared" si="4"/>
        <v>317</v>
      </c>
      <c r="C322" s="20"/>
      <c r="D322" s="19"/>
      <c r="E322" s="20"/>
      <c r="F322" s="20"/>
      <c r="G322" s="20"/>
      <c r="H322" s="20"/>
      <c r="I322" s="20"/>
      <c r="J322" s="20"/>
      <c r="K322" s="20"/>
      <c r="L322" s="20"/>
      <c r="M322" s="26"/>
      <c r="N322" s="20"/>
      <c r="O322" s="18"/>
      <c r="P322" s="18"/>
      <c r="Q322" s="18"/>
      <c r="R322" s="18"/>
      <c r="S322" s="18"/>
      <c r="T322" s="18"/>
      <c r="U322" s="18"/>
      <c r="V322" s="18"/>
      <c r="W322" s="18"/>
      <c r="X322" s="19"/>
      <c r="Y322" s="20"/>
      <c r="Z322" s="20"/>
      <c r="AA322" s="20"/>
      <c r="AB322" s="20"/>
      <c r="AC322" s="20"/>
      <c r="AD322" s="20"/>
      <c r="AE322" s="20"/>
      <c r="AF322" s="20"/>
      <c r="AG322" s="20"/>
      <c r="AH322" s="21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3"/>
      <c r="AV322" s="28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30"/>
      <c r="BJ322" s="19"/>
      <c r="BK322" s="20"/>
      <c r="BL322" s="26"/>
      <c r="BM322" s="19"/>
      <c r="BN322" s="26"/>
      <c r="BO322" s="27"/>
      <c r="BP322" s="33"/>
      <c r="BQ322" s="20"/>
      <c r="BR322" s="26"/>
      <c r="BS322" s="19"/>
      <c r="BT322" s="20"/>
      <c r="BU322" s="20"/>
      <c r="BV322" s="19"/>
      <c r="BW322" s="18"/>
      <c r="BX322" s="27"/>
      <c r="BY322" s="33"/>
      <c r="BZ322" s="20"/>
      <c r="CA322" s="26"/>
      <c r="CB322" s="19"/>
      <c r="CC322" s="20"/>
      <c r="CD322" s="19"/>
      <c r="CE322" s="20"/>
      <c r="CF322" s="20"/>
      <c r="CG322" s="26"/>
    </row>
    <row r="323" spans="2:85" x14ac:dyDescent="0.45">
      <c r="B323" s="19">
        <f t="shared" si="4"/>
        <v>318</v>
      </c>
      <c r="C323" s="20"/>
      <c r="D323" s="19"/>
      <c r="E323" s="20"/>
      <c r="F323" s="20"/>
      <c r="G323" s="20"/>
      <c r="H323" s="20"/>
      <c r="I323" s="20"/>
      <c r="J323" s="20"/>
      <c r="K323" s="20"/>
      <c r="L323" s="20"/>
      <c r="M323" s="26"/>
      <c r="N323" s="20"/>
      <c r="O323" s="18"/>
      <c r="P323" s="18"/>
      <c r="Q323" s="18"/>
      <c r="R323" s="18"/>
      <c r="S323" s="18"/>
      <c r="T323" s="18"/>
      <c r="U323" s="18"/>
      <c r="V323" s="18"/>
      <c r="W323" s="18"/>
      <c r="X323" s="19"/>
      <c r="Y323" s="20"/>
      <c r="Z323" s="20"/>
      <c r="AA323" s="20"/>
      <c r="AB323" s="20"/>
      <c r="AC323" s="20"/>
      <c r="AD323" s="20"/>
      <c r="AE323" s="20"/>
      <c r="AF323" s="20"/>
      <c r="AG323" s="20"/>
      <c r="AH323" s="21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3"/>
      <c r="AV323" s="28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30"/>
      <c r="BJ323" s="19"/>
      <c r="BK323" s="20"/>
      <c r="BL323" s="26"/>
      <c r="BM323" s="19"/>
      <c r="BN323" s="26"/>
      <c r="BO323" s="27"/>
      <c r="BP323" s="33"/>
      <c r="BQ323" s="20"/>
      <c r="BR323" s="26"/>
      <c r="BS323" s="19"/>
      <c r="BT323" s="20"/>
      <c r="BU323" s="20"/>
      <c r="BV323" s="19"/>
      <c r="BW323" s="18"/>
      <c r="BX323" s="27"/>
      <c r="BY323" s="33"/>
      <c r="BZ323" s="20"/>
      <c r="CA323" s="26"/>
      <c r="CB323" s="19"/>
      <c r="CC323" s="20"/>
      <c r="CD323" s="19"/>
      <c r="CE323" s="20"/>
      <c r="CF323" s="20"/>
      <c r="CG323" s="26"/>
    </row>
    <row r="324" spans="2:85" x14ac:dyDescent="0.45">
      <c r="B324" s="19">
        <f t="shared" si="4"/>
        <v>319</v>
      </c>
      <c r="C324" s="20"/>
      <c r="D324" s="19"/>
      <c r="E324" s="20"/>
      <c r="F324" s="20"/>
      <c r="G324" s="20"/>
      <c r="H324" s="20"/>
      <c r="I324" s="20"/>
      <c r="J324" s="20"/>
      <c r="K324" s="20"/>
      <c r="L324" s="20"/>
      <c r="M324" s="26"/>
      <c r="N324" s="20"/>
      <c r="O324" s="18"/>
      <c r="P324" s="18"/>
      <c r="Q324" s="18"/>
      <c r="R324" s="18"/>
      <c r="S324" s="18"/>
      <c r="T324" s="18"/>
      <c r="U324" s="18"/>
      <c r="V324" s="18"/>
      <c r="W324" s="18"/>
      <c r="X324" s="19"/>
      <c r="Y324" s="20"/>
      <c r="Z324" s="20"/>
      <c r="AA324" s="20"/>
      <c r="AB324" s="20"/>
      <c r="AC324" s="20"/>
      <c r="AD324" s="20"/>
      <c r="AE324" s="20"/>
      <c r="AF324" s="20"/>
      <c r="AG324" s="20"/>
      <c r="AH324" s="21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3"/>
      <c r="AV324" s="28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30"/>
      <c r="BJ324" s="19"/>
      <c r="BK324" s="20"/>
      <c r="BL324" s="26"/>
      <c r="BM324" s="19"/>
      <c r="BN324" s="26"/>
      <c r="BO324" s="27"/>
      <c r="BP324" s="33"/>
      <c r="BQ324" s="20"/>
      <c r="BR324" s="26"/>
      <c r="BS324" s="19"/>
      <c r="BT324" s="20"/>
      <c r="BU324" s="20"/>
      <c r="BV324" s="19"/>
      <c r="BW324" s="18"/>
      <c r="BX324" s="27"/>
      <c r="BY324" s="33"/>
      <c r="BZ324" s="20"/>
      <c r="CA324" s="26"/>
      <c r="CB324" s="19"/>
      <c r="CC324" s="20"/>
      <c r="CD324" s="19"/>
      <c r="CE324" s="20"/>
      <c r="CF324" s="20"/>
      <c r="CG324" s="26"/>
    </row>
    <row r="325" spans="2:85" x14ac:dyDescent="0.45">
      <c r="B325" s="19">
        <f t="shared" si="4"/>
        <v>320</v>
      </c>
      <c r="C325" s="20"/>
      <c r="D325" s="19"/>
      <c r="E325" s="20"/>
      <c r="F325" s="20"/>
      <c r="G325" s="20"/>
      <c r="H325" s="20"/>
      <c r="I325" s="20"/>
      <c r="J325" s="20"/>
      <c r="K325" s="20"/>
      <c r="L325" s="20"/>
      <c r="M325" s="26"/>
      <c r="N325" s="20"/>
      <c r="O325" s="18"/>
      <c r="P325" s="18"/>
      <c r="Q325" s="18"/>
      <c r="R325" s="18"/>
      <c r="S325" s="18"/>
      <c r="T325" s="18"/>
      <c r="U325" s="18"/>
      <c r="V325" s="18"/>
      <c r="W325" s="18"/>
      <c r="X325" s="19"/>
      <c r="Y325" s="20"/>
      <c r="Z325" s="20"/>
      <c r="AA325" s="20"/>
      <c r="AB325" s="20"/>
      <c r="AC325" s="20"/>
      <c r="AD325" s="20"/>
      <c r="AE325" s="20"/>
      <c r="AF325" s="20"/>
      <c r="AG325" s="20"/>
      <c r="AH325" s="21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3"/>
      <c r="AV325" s="28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30"/>
      <c r="BJ325" s="19"/>
      <c r="BK325" s="20"/>
      <c r="BL325" s="26"/>
      <c r="BM325" s="19"/>
      <c r="BN325" s="26"/>
      <c r="BO325" s="27"/>
      <c r="BP325" s="33"/>
      <c r="BQ325" s="20"/>
      <c r="BR325" s="26"/>
      <c r="BS325" s="19"/>
      <c r="BT325" s="20"/>
      <c r="BU325" s="20"/>
      <c r="BV325" s="19"/>
      <c r="BW325" s="18"/>
      <c r="BX325" s="27"/>
      <c r="BY325" s="33"/>
      <c r="BZ325" s="20"/>
      <c r="CA325" s="26"/>
      <c r="CB325" s="19"/>
      <c r="CC325" s="20"/>
      <c r="CD325" s="19"/>
      <c r="CE325" s="20"/>
      <c r="CF325" s="20"/>
      <c r="CG325" s="26"/>
    </row>
    <row r="326" spans="2:85" x14ac:dyDescent="0.45">
      <c r="B326" s="19">
        <f t="shared" si="4"/>
        <v>321</v>
      </c>
      <c r="C326" s="20"/>
      <c r="D326" s="19"/>
      <c r="E326" s="20"/>
      <c r="F326" s="20"/>
      <c r="G326" s="20"/>
      <c r="H326" s="20"/>
      <c r="I326" s="20"/>
      <c r="J326" s="20"/>
      <c r="K326" s="20"/>
      <c r="L326" s="20"/>
      <c r="M326" s="26"/>
      <c r="N326" s="20"/>
      <c r="O326" s="18"/>
      <c r="P326" s="18"/>
      <c r="Q326" s="18"/>
      <c r="R326" s="18"/>
      <c r="S326" s="18"/>
      <c r="T326" s="18"/>
      <c r="U326" s="18"/>
      <c r="V326" s="18"/>
      <c r="W326" s="18"/>
      <c r="X326" s="19"/>
      <c r="Y326" s="20"/>
      <c r="Z326" s="20"/>
      <c r="AA326" s="20"/>
      <c r="AB326" s="20"/>
      <c r="AC326" s="20"/>
      <c r="AD326" s="20"/>
      <c r="AE326" s="20"/>
      <c r="AF326" s="20"/>
      <c r="AG326" s="20"/>
      <c r="AH326" s="21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3"/>
      <c r="AV326" s="28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30"/>
      <c r="BJ326" s="19"/>
      <c r="BK326" s="20"/>
      <c r="BL326" s="26"/>
      <c r="BM326" s="19"/>
      <c r="BN326" s="26"/>
      <c r="BO326" s="27"/>
      <c r="BP326" s="33"/>
      <c r="BQ326" s="20"/>
      <c r="BR326" s="26"/>
      <c r="BS326" s="19"/>
      <c r="BT326" s="20"/>
      <c r="BU326" s="20"/>
      <c r="BV326" s="19"/>
      <c r="BW326" s="18"/>
      <c r="BX326" s="27"/>
      <c r="BY326" s="33"/>
      <c r="BZ326" s="20"/>
      <c r="CA326" s="26"/>
      <c r="CB326" s="19"/>
      <c r="CC326" s="20"/>
      <c r="CD326" s="19"/>
      <c r="CE326" s="20"/>
      <c r="CF326" s="20"/>
      <c r="CG326" s="26"/>
    </row>
    <row r="327" spans="2:85" x14ac:dyDescent="0.45">
      <c r="B327" s="19">
        <f t="shared" si="4"/>
        <v>322</v>
      </c>
      <c r="C327" s="20"/>
      <c r="D327" s="19"/>
      <c r="E327" s="20"/>
      <c r="F327" s="20"/>
      <c r="G327" s="20"/>
      <c r="H327" s="20"/>
      <c r="I327" s="20"/>
      <c r="J327" s="20"/>
      <c r="K327" s="20"/>
      <c r="L327" s="20"/>
      <c r="M327" s="26"/>
      <c r="N327" s="20"/>
      <c r="O327" s="18"/>
      <c r="P327" s="18"/>
      <c r="Q327" s="18"/>
      <c r="R327" s="18"/>
      <c r="S327" s="18"/>
      <c r="T327" s="18"/>
      <c r="U327" s="18"/>
      <c r="V327" s="18"/>
      <c r="W327" s="18"/>
      <c r="X327" s="19"/>
      <c r="Y327" s="20"/>
      <c r="Z327" s="20"/>
      <c r="AA327" s="20"/>
      <c r="AB327" s="20"/>
      <c r="AC327" s="20"/>
      <c r="AD327" s="20"/>
      <c r="AE327" s="20"/>
      <c r="AF327" s="20"/>
      <c r="AG327" s="20"/>
      <c r="AH327" s="21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3"/>
      <c r="AV327" s="28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30"/>
      <c r="BJ327" s="19"/>
      <c r="BK327" s="20"/>
      <c r="BL327" s="26"/>
      <c r="BM327" s="19"/>
      <c r="BN327" s="26"/>
      <c r="BO327" s="27"/>
      <c r="BP327" s="33"/>
      <c r="BQ327" s="20"/>
      <c r="BR327" s="26"/>
      <c r="BS327" s="19"/>
      <c r="BT327" s="20"/>
      <c r="BU327" s="20"/>
      <c r="BV327" s="19"/>
      <c r="BW327" s="18"/>
      <c r="BX327" s="27"/>
      <c r="BY327" s="33"/>
      <c r="BZ327" s="20"/>
      <c r="CA327" s="26"/>
      <c r="CB327" s="19"/>
      <c r="CC327" s="20"/>
      <c r="CD327" s="19"/>
      <c r="CE327" s="20"/>
      <c r="CF327" s="20"/>
      <c r="CG327" s="26"/>
    </row>
    <row r="328" spans="2:85" x14ac:dyDescent="0.45">
      <c r="B328" s="19">
        <f t="shared" si="4"/>
        <v>323</v>
      </c>
      <c r="C328" s="20"/>
      <c r="D328" s="19"/>
      <c r="E328" s="20"/>
      <c r="F328" s="20"/>
      <c r="G328" s="20"/>
      <c r="H328" s="20"/>
      <c r="I328" s="20"/>
      <c r="J328" s="20"/>
      <c r="K328" s="20"/>
      <c r="L328" s="20"/>
      <c r="M328" s="26"/>
      <c r="N328" s="20"/>
      <c r="O328" s="18"/>
      <c r="P328" s="18"/>
      <c r="Q328" s="18"/>
      <c r="R328" s="18"/>
      <c r="S328" s="18"/>
      <c r="T328" s="18"/>
      <c r="U328" s="18"/>
      <c r="V328" s="18"/>
      <c r="W328" s="18"/>
      <c r="X328" s="19"/>
      <c r="Y328" s="20"/>
      <c r="Z328" s="20"/>
      <c r="AA328" s="20"/>
      <c r="AB328" s="20"/>
      <c r="AC328" s="20"/>
      <c r="AD328" s="20"/>
      <c r="AE328" s="20"/>
      <c r="AF328" s="20"/>
      <c r="AG328" s="20"/>
      <c r="AH328" s="21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3"/>
      <c r="AV328" s="28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30"/>
      <c r="BJ328" s="19"/>
      <c r="BK328" s="20"/>
      <c r="BL328" s="26"/>
      <c r="BM328" s="19"/>
      <c r="BN328" s="26"/>
      <c r="BO328" s="27"/>
      <c r="BP328" s="33"/>
      <c r="BQ328" s="20"/>
      <c r="BR328" s="26"/>
      <c r="BS328" s="19"/>
      <c r="BT328" s="20"/>
      <c r="BU328" s="20"/>
      <c r="BV328" s="19"/>
      <c r="BW328" s="18"/>
      <c r="BX328" s="27"/>
      <c r="BY328" s="33"/>
      <c r="BZ328" s="20"/>
      <c r="CA328" s="26"/>
      <c r="CB328" s="19"/>
      <c r="CC328" s="20"/>
      <c r="CD328" s="19"/>
      <c r="CE328" s="20"/>
      <c r="CF328" s="20"/>
      <c r="CG328" s="26"/>
    </row>
    <row r="329" spans="2:85" x14ac:dyDescent="0.45">
      <c r="B329" s="19">
        <f t="shared" si="4"/>
        <v>324</v>
      </c>
      <c r="C329" s="20"/>
      <c r="D329" s="19"/>
      <c r="E329" s="20"/>
      <c r="F329" s="20"/>
      <c r="G329" s="20"/>
      <c r="H329" s="20"/>
      <c r="I329" s="20"/>
      <c r="J329" s="20"/>
      <c r="K329" s="20"/>
      <c r="L329" s="20"/>
      <c r="M329" s="26"/>
      <c r="N329" s="20"/>
      <c r="O329" s="18"/>
      <c r="P329" s="18"/>
      <c r="Q329" s="18"/>
      <c r="R329" s="18"/>
      <c r="S329" s="18"/>
      <c r="T329" s="18"/>
      <c r="U329" s="18"/>
      <c r="V329" s="18"/>
      <c r="W329" s="18"/>
      <c r="X329" s="19"/>
      <c r="Y329" s="20"/>
      <c r="Z329" s="20"/>
      <c r="AA329" s="20"/>
      <c r="AB329" s="20"/>
      <c r="AC329" s="20"/>
      <c r="AD329" s="20"/>
      <c r="AE329" s="20"/>
      <c r="AF329" s="20"/>
      <c r="AG329" s="20"/>
      <c r="AH329" s="21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3"/>
      <c r="AV329" s="28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30"/>
      <c r="BJ329" s="19"/>
      <c r="BK329" s="20"/>
      <c r="BL329" s="26"/>
      <c r="BM329" s="19"/>
      <c r="BN329" s="26"/>
      <c r="BO329" s="27"/>
      <c r="BP329" s="33"/>
      <c r="BQ329" s="20"/>
      <c r="BR329" s="26"/>
      <c r="BS329" s="19"/>
      <c r="BT329" s="20"/>
      <c r="BU329" s="20"/>
      <c r="BV329" s="19"/>
      <c r="BW329" s="18"/>
      <c r="BX329" s="27"/>
      <c r="BY329" s="33"/>
      <c r="BZ329" s="20"/>
      <c r="CA329" s="26"/>
      <c r="CB329" s="19"/>
      <c r="CC329" s="20"/>
      <c r="CD329" s="19"/>
      <c r="CE329" s="20"/>
      <c r="CF329" s="20"/>
      <c r="CG329" s="26"/>
    </row>
    <row r="330" spans="2:85" x14ac:dyDescent="0.45">
      <c r="B330" s="19">
        <f t="shared" si="4"/>
        <v>325</v>
      </c>
      <c r="C330" s="20"/>
      <c r="D330" s="19"/>
      <c r="E330" s="20"/>
      <c r="F330" s="20"/>
      <c r="G330" s="20"/>
      <c r="H330" s="20"/>
      <c r="I330" s="20"/>
      <c r="J330" s="20"/>
      <c r="K330" s="20"/>
      <c r="L330" s="20"/>
      <c r="M330" s="26"/>
      <c r="N330" s="20"/>
      <c r="O330" s="18"/>
      <c r="P330" s="18"/>
      <c r="Q330" s="18"/>
      <c r="R330" s="18"/>
      <c r="S330" s="18"/>
      <c r="T330" s="18"/>
      <c r="U330" s="18"/>
      <c r="V330" s="18"/>
      <c r="W330" s="18"/>
      <c r="X330" s="19"/>
      <c r="Y330" s="20"/>
      <c r="Z330" s="20"/>
      <c r="AA330" s="20"/>
      <c r="AB330" s="20"/>
      <c r="AC330" s="20"/>
      <c r="AD330" s="20"/>
      <c r="AE330" s="20"/>
      <c r="AF330" s="20"/>
      <c r="AG330" s="20"/>
      <c r="AH330" s="21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3"/>
      <c r="AV330" s="28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30"/>
      <c r="BJ330" s="19"/>
      <c r="BK330" s="20"/>
      <c r="BL330" s="26"/>
      <c r="BM330" s="19"/>
      <c r="BN330" s="26"/>
      <c r="BO330" s="27"/>
      <c r="BP330" s="33"/>
      <c r="BQ330" s="20"/>
      <c r="BR330" s="26"/>
      <c r="BS330" s="19"/>
      <c r="BT330" s="20"/>
      <c r="BU330" s="20"/>
      <c r="BV330" s="19"/>
      <c r="BW330" s="18"/>
      <c r="BX330" s="27"/>
      <c r="BY330" s="33"/>
      <c r="BZ330" s="20"/>
      <c r="CA330" s="26"/>
      <c r="CB330" s="19"/>
      <c r="CC330" s="20"/>
      <c r="CD330" s="19"/>
      <c r="CE330" s="20"/>
      <c r="CF330" s="20"/>
      <c r="CG330" s="26"/>
    </row>
    <row r="331" spans="2:85" x14ac:dyDescent="0.45">
      <c r="B331" s="19">
        <f t="shared" si="4"/>
        <v>326</v>
      </c>
      <c r="C331" s="20"/>
      <c r="D331" s="19"/>
      <c r="E331" s="20"/>
      <c r="F331" s="20"/>
      <c r="G331" s="20"/>
      <c r="H331" s="20"/>
      <c r="I331" s="20"/>
      <c r="J331" s="20"/>
      <c r="K331" s="20"/>
      <c r="L331" s="20"/>
      <c r="M331" s="26"/>
      <c r="N331" s="20"/>
      <c r="O331" s="18"/>
      <c r="P331" s="18"/>
      <c r="Q331" s="18"/>
      <c r="R331" s="18"/>
      <c r="S331" s="18"/>
      <c r="T331" s="18"/>
      <c r="U331" s="18"/>
      <c r="V331" s="18"/>
      <c r="W331" s="18"/>
      <c r="X331" s="19"/>
      <c r="Y331" s="20"/>
      <c r="Z331" s="20"/>
      <c r="AA331" s="20"/>
      <c r="AB331" s="20"/>
      <c r="AC331" s="20"/>
      <c r="AD331" s="20"/>
      <c r="AE331" s="20"/>
      <c r="AF331" s="20"/>
      <c r="AG331" s="20"/>
      <c r="AH331" s="21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3"/>
      <c r="AV331" s="28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30"/>
      <c r="BJ331" s="19"/>
      <c r="BK331" s="20"/>
      <c r="BL331" s="26"/>
      <c r="BM331" s="19"/>
      <c r="BN331" s="26"/>
      <c r="BO331" s="27"/>
      <c r="BP331" s="33"/>
      <c r="BQ331" s="20"/>
      <c r="BR331" s="26"/>
      <c r="BS331" s="19"/>
      <c r="BT331" s="20"/>
      <c r="BU331" s="20"/>
      <c r="BV331" s="19"/>
      <c r="BW331" s="18"/>
      <c r="BX331" s="27"/>
      <c r="BY331" s="33"/>
      <c r="BZ331" s="20"/>
      <c r="CA331" s="26"/>
      <c r="CB331" s="19"/>
      <c r="CC331" s="20"/>
      <c r="CD331" s="19"/>
      <c r="CE331" s="20"/>
      <c r="CF331" s="20"/>
      <c r="CG331" s="26"/>
    </row>
    <row r="332" spans="2:85" x14ac:dyDescent="0.45">
      <c r="B332" s="19">
        <f t="shared" si="4"/>
        <v>327</v>
      </c>
      <c r="C332" s="20"/>
      <c r="D332" s="19"/>
      <c r="E332" s="20"/>
      <c r="F332" s="20"/>
      <c r="G332" s="20"/>
      <c r="H332" s="20"/>
      <c r="I332" s="20"/>
      <c r="J332" s="20"/>
      <c r="K332" s="20"/>
      <c r="L332" s="20"/>
      <c r="M332" s="26"/>
      <c r="N332" s="20"/>
      <c r="O332" s="18"/>
      <c r="P332" s="18"/>
      <c r="Q332" s="18"/>
      <c r="R332" s="18"/>
      <c r="S332" s="18"/>
      <c r="T332" s="18"/>
      <c r="U332" s="18"/>
      <c r="V332" s="18"/>
      <c r="W332" s="18"/>
      <c r="X332" s="19"/>
      <c r="Y332" s="20"/>
      <c r="Z332" s="20"/>
      <c r="AA332" s="20"/>
      <c r="AB332" s="20"/>
      <c r="AC332" s="20"/>
      <c r="AD332" s="20"/>
      <c r="AE332" s="20"/>
      <c r="AF332" s="20"/>
      <c r="AG332" s="20"/>
      <c r="AH332" s="21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3"/>
      <c r="AV332" s="28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30"/>
      <c r="BJ332" s="19"/>
      <c r="BK332" s="20"/>
      <c r="BL332" s="26"/>
      <c r="BM332" s="19"/>
      <c r="BN332" s="26"/>
      <c r="BO332" s="27"/>
      <c r="BP332" s="33"/>
      <c r="BQ332" s="20"/>
      <c r="BR332" s="26"/>
      <c r="BS332" s="19"/>
      <c r="BT332" s="20"/>
      <c r="BU332" s="20"/>
      <c r="BV332" s="19"/>
      <c r="BW332" s="18"/>
      <c r="BX332" s="27"/>
      <c r="BY332" s="33"/>
      <c r="BZ332" s="20"/>
      <c r="CA332" s="26"/>
      <c r="CB332" s="19"/>
      <c r="CC332" s="20"/>
      <c r="CD332" s="19"/>
      <c r="CE332" s="20"/>
      <c r="CF332" s="20"/>
      <c r="CG332" s="26"/>
    </row>
    <row r="333" spans="2:85" x14ac:dyDescent="0.45">
      <c r="B333" s="19">
        <f t="shared" si="4"/>
        <v>328</v>
      </c>
      <c r="C333" s="20"/>
      <c r="D333" s="19"/>
      <c r="E333" s="20"/>
      <c r="F333" s="20"/>
      <c r="G333" s="20"/>
      <c r="H333" s="20"/>
      <c r="I333" s="20"/>
      <c r="J333" s="20"/>
      <c r="K333" s="20"/>
      <c r="L333" s="20"/>
      <c r="M333" s="26"/>
      <c r="N333" s="20"/>
      <c r="O333" s="18"/>
      <c r="P333" s="18"/>
      <c r="Q333" s="18"/>
      <c r="R333" s="18"/>
      <c r="S333" s="18"/>
      <c r="T333" s="18"/>
      <c r="U333" s="18"/>
      <c r="V333" s="18"/>
      <c r="W333" s="18"/>
      <c r="X333" s="19"/>
      <c r="Y333" s="20"/>
      <c r="Z333" s="20"/>
      <c r="AA333" s="20"/>
      <c r="AB333" s="20"/>
      <c r="AC333" s="20"/>
      <c r="AD333" s="20"/>
      <c r="AE333" s="20"/>
      <c r="AF333" s="20"/>
      <c r="AG333" s="20"/>
      <c r="AH333" s="21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3"/>
      <c r="AV333" s="28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30"/>
      <c r="BJ333" s="19"/>
      <c r="BK333" s="20"/>
      <c r="BL333" s="26"/>
      <c r="BM333" s="19"/>
      <c r="BN333" s="26"/>
      <c r="BO333" s="27"/>
      <c r="BP333" s="33"/>
      <c r="BQ333" s="20"/>
      <c r="BR333" s="26"/>
      <c r="BS333" s="19"/>
      <c r="BT333" s="20"/>
      <c r="BU333" s="20"/>
      <c r="BV333" s="19"/>
      <c r="BW333" s="18"/>
      <c r="BX333" s="27"/>
      <c r="BY333" s="33"/>
      <c r="BZ333" s="20"/>
      <c r="CA333" s="26"/>
      <c r="CB333" s="19"/>
      <c r="CC333" s="20"/>
      <c r="CD333" s="19"/>
      <c r="CE333" s="20"/>
      <c r="CF333" s="20"/>
      <c r="CG333" s="26"/>
    </row>
    <row r="334" spans="2:85" x14ac:dyDescent="0.45">
      <c r="B334" s="19">
        <f t="shared" si="4"/>
        <v>329</v>
      </c>
      <c r="C334" s="20"/>
      <c r="D334" s="19"/>
      <c r="E334" s="20"/>
      <c r="F334" s="20"/>
      <c r="G334" s="20"/>
      <c r="H334" s="20"/>
      <c r="I334" s="20"/>
      <c r="J334" s="20"/>
      <c r="K334" s="20"/>
      <c r="L334" s="20"/>
      <c r="M334" s="26"/>
      <c r="N334" s="20"/>
      <c r="O334" s="18"/>
      <c r="P334" s="18"/>
      <c r="Q334" s="18"/>
      <c r="R334" s="18"/>
      <c r="S334" s="18"/>
      <c r="T334" s="18"/>
      <c r="U334" s="18"/>
      <c r="V334" s="18"/>
      <c r="W334" s="18"/>
      <c r="X334" s="19"/>
      <c r="Y334" s="20"/>
      <c r="Z334" s="20"/>
      <c r="AA334" s="20"/>
      <c r="AB334" s="20"/>
      <c r="AC334" s="20"/>
      <c r="AD334" s="20"/>
      <c r="AE334" s="20"/>
      <c r="AF334" s="20"/>
      <c r="AG334" s="20"/>
      <c r="AH334" s="21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3"/>
      <c r="AV334" s="28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30"/>
      <c r="BJ334" s="19"/>
      <c r="BK334" s="20"/>
      <c r="BL334" s="26"/>
      <c r="BM334" s="19"/>
      <c r="BN334" s="26"/>
      <c r="BO334" s="27"/>
      <c r="BP334" s="33"/>
      <c r="BQ334" s="20"/>
      <c r="BR334" s="26"/>
      <c r="BS334" s="19"/>
      <c r="BT334" s="20"/>
      <c r="BU334" s="20"/>
      <c r="BV334" s="19"/>
      <c r="BW334" s="18"/>
      <c r="BX334" s="27"/>
      <c r="BY334" s="33"/>
      <c r="BZ334" s="20"/>
      <c r="CA334" s="26"/>
      <c r="CB334" s="19"/>
      <c r="CC334" s="20"/>
      <c r="CD334" s="19"/>
      <c r="CE334" s="20"/>
      <c r="CF334" s="20"/>
      <c r="CG334" s="26"/>
    </row>
    <row r="335" spans="2:85" x14ac:dyDescent="0.45">
      <c r="B335" s="19">
        <f t="shared" si="4"/>
        <v>330</v>
      </c>
      <c r="C335" s="20"/>
      <c r="D335" s="19"/>
      <c r="E335" s="20"/>
      <c r="F335" s="20"/>
      <c r="G335" s="20"/>
      <c r="H335" s="20"/>
      <c r="I335" s="20"/>
      <c r="J335" s="20"/>
      <c r="K335" s="20"/>
      <c r="L335" s="20"/>
      <c r="M335" s="26"/>
      <c r="N335" s="20"/>
      <c r="O335" s="18"/>
      <c r="P335" s="18"/>
      <c r="Q335" s="18"/>
      <c r="R335" s="18"/>
      <c r="S335" s="18"/>
      <c r="T335" s="18"/>
      <c r="U335" s="18"/>
      <c r="V335" s="18"/>
      <c r="W335" s="18"/>
      <c r="X335" s="19"/>
      <c r="Y335" s="20"/>
      <c r="Z335" s="20"/>
      <c r="AA335" s="20"/>
      <c r="AB335" s="20"/>
      <c r="AC335" s="20"/>
      <c r="AD335" s="20"/>
      <c r="AE335" s="20"/>
      <c r="AF335" s="20"/>
      <c r="AG335" s="20"/>
      <c r="AH335" s="21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3"/>
      <c r="AV335" s="28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30"/>
      <c r="BJ335" s="19"/>
      <c r="BK335" s="20"/>
      <c r="BL335" s="26"/>
      <c r="BM335" s="19"/>
      <c r="BN335" s="26"/>
      <c r="BO335" s="27"/>
      <c r="BP335" s="33"/>
      <c r="BQ335" s="20"/>
      <c r="BR335" s="26"/>
      <c r="BS335" s="19"/>
      <c r="BT335" s="20"/>
      <c r="BU335" s="20"/>
      <c r="BV335" s="19"/>
      <c r="BW335" s="18"/>
      <c r="BX335" s="27"/>
      <c r="BY335" s="33"/>
      <c r="BZ335" s="20"/>
      <c r="CA335" s="26"/>
      <c r="CB335" s="19"/>
      <c r="CC335" s="20"/>
      <c r="CD335" s="19"/>
      <c r="CE335" s="20"/>
      <c r="CF335" s="20"/>
      <c r="CG335" s="26"/>
    </row>
    <row r="336" spans="2:85" x14ac:dyDescent="0.45">
      <c r="B336" s="19">
        <f t="shared" si="4"/>
        <v>331</v>
      </c>
      <c r="C336" s="20"/>
      <c r="D336" s="19"/>
      <c r="E336" s="20"/>
      <c r="F336" s="20"/>
      <c r="G336" s="20"/>
      <c r="H336" s="20"/>
      <c r="I336" s="20"/>
      <c r="J336" s="20"/>
      <c r="K336" s="20"/>
      <c r="L336" s="20"/>
      <c r="M336" s="26"/>
      <c r="N336" s="20"/>
      <c r="O336" s="18"/>
      <c r="P336" s="18"/>
      <c r="Q336" s="18"/>
      <c r="R336" s="18"/>
      <c r="S336" s="18"/>
      <c r="T336" s="18"/>
      <c r="U336" s="18"/>
      <c r="V336" s="18"/>
      <c r="W336" s="18"/>
      <c r="X336" s="19"/>
      <c r="Y336" s="20"/>
      <c r="Z336" s="20"/>
      <c r="AA336" s="20"/>
      <c r="AB336" s="20"/>
      <c r="AC336" s="20"/>
      <c r="AD336" s="20"/>
      <c r="AE336" s="20"/>
      <c r="AF336" s="20"/>
      <c r="AG336" s="20"/>
      <c r="AH336" s="21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3"/>
      <c r="AV336" s="28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30"/>
      <c r="BJ336" s="19"/>
      <c r="BK336" s="20"/>
      <c r="BL336" s="26"/>
      <c r="BM336" s="19"/>
      <c r="BN336" s="26"/>
      <c r="BO336" s="27"/>
      <c r="BP336" s="33"/>
      <c r="BQ336" s="20"/>
      <c r="BR336" s="26"/>
      <c r="BS336" s="19"/>
      <c r="BT336" s="20"/>
      <c r="BU336" s="20"/>
      <c r="BV336" s="19"/>
      <c r="BW336" s="18"/>
      <c r="BX336" s="27"/>
      <c r="BY336" s="33"/>
      <c r="BZ336" s="20"/>
      <c r="CA336" s="26"/>
      <c r="CB336" s="19"/>
      <c r="CC336" s="20"/>
      <c r="CD336" s="19"/>
      <c r="CE336" s="20"/>
      <c r="CF336" s="20"/>
      <c r="CG336" s="26"/>
    </row>
    <row r="337" spans="2:85" x14ac:dyDescent="0.45">
      <c r="B337" s="19">
        <f t="shared" ref="B337:B355" si="5">ROW()-5</f>
        <v>332</v>
      </c>
      <c r="C337" s="20"/>
      <c r="D337" s="19"/>
      <c r="E337" s="20"/>
      <c r="F337" s="20"/>
      <c r="G337" s="20"/>
      <c r="H337" s="20"/>
      <c r="I337" s="20"/>
      <c r="J337" s="20"/>
      <c r="K337" s="20"/>
      <c r="L337" s="20"/>
      <c r="M337" s="26"/>
      <c r="N337" s="20"/>
      <c r="O337" s="18"/>
      <c r="P337" s="18"/>
      <c r="Q337" s="18"/>
      <c r="R337" s="18"/>
      <c r="S337" s="18"/>
      <c r="T337" s="18"/>
      <c r="U337" s="18"/>
      <c r="V337" s="18"/>
      <c r="W337" s="18"/>
      <c r="X337" s="19"/>
      <c r="Y337" s="20"/>
      <c r="Z337" s="20"/>
      <c r="AA337" s="20"/>
      <c r="AB337" s="20"/>
      <c r="AC337" s="20"/>
      <c r="AD337" s="20"/>
      <c r="AE337" s="20"/>
      <c r="AF337" s="20"/>
      <c r="AG337" s="20"/>
      <c r="AH337" s="21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3"/>
      <c r="AV337" s="28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30"/>
      <c r="BJ337" s="19"/>
      <c r="BK337" s="20"/>
      <c r="BL337" s="26"/>
      <c r="BM337" s="19"/>
      <c r="BN337" s="26"/>
      <c r="BO337" s="27"/>
      <c r="BP337" s="33"/>
      <c r="BQ337" s="20"/>
      <c r="BR337" s="26"/>
      <c r="BS337" s="19"/>
      <c r="BT337" s="20"/>
      <c r="BU337" s="20"/>
      <c r="BV337" s="19"/>
      <c r="BW337" s="18"/>
      <c r="BX337" s="27"/>
      <c r="BY337" s="33"/>
      <c r="BZ337" s="20"/>
      <c r="CA337" s="26"/>
      <c r="CB337" s="19"/>
      <c r="CC337" s="20"/>
      <c r="CD337" s="19"/>
      <c r="CE337" s="20"/>
      <c r="CF337" s="20"/>
      <c r="CG337" s="26"/>
    </row>
    <row r="338" spans="2:85" x14ac:dyDescent="0.45">
      <c r="B338" s="19">
        <f t="shared" si="5"/>
        <v>333</v>
      </c>
      <c r="C338" s="20"/>
      <c r="D338" s="19"/>
      <c r="E338" s="20"/>
      <c r="F338" s="20"/>
      <c r="G338" s="20"/>
      <c r="H338" s="20"/>
      <c r="I338" s="20"/>
      <c r="J338" s="20"/>
      <c r="K338" s="20"/>
      <c r="L338" s="20"/>
      <c r="M338" s="26"/>
      <c r="N338" s="20"/>
      <c r="O338" s="18"/>
      <c r="P338" s="18"/>
      <c r="Q338" s="18"/>
      <c r="R338" s="18"/>
      <c r="S338" s="18"/>
      <c r="T338" s="18"/>
      <c r="U338" s="18"/>
      <c r="V338" s="18"/>
      <c r="W338" s="18"/>
      <c r="X338" s="19"/>
      <c r="Y338" s="20"/>
      <c r="Z338" s="20"/>
      <c r="AA338" s="20"/>
      <c r="AB338" s="20"/>
      <c r="AC338" s="20"/>
      <c r="AD338" s="20"/>
      <c r="AE338" s="20"/>
      <c r="AF338" s="20"/>
      <c r="AG338" s="20"/>
      <c r="AH338" s="21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3"/>
      <c r="AV338" s="28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30"/>
      <c r="BJ338" s="19"/>
      <c r="BK338" s="20"/>
      <c r="BL338" s="26"/>
      <c r="BM338" s="19"/>
      <c r="BN338" s="26"/>
      <c r="BO338" s="27"/>
      <c r="BP338" s="33"/>
      <c r="BQ338" s="20"/>
      <c r="BR338" s="26"/>
      <c r="BS338" s="19"/>
      <c r="BT338" s="20"/>
      <c r="BU338" s="20"/>
      <c r="BV338" s="19"/>
      <c r="BW338" s="18"/>
      <c r="BX338" s="27"/>
      <c r="BY338" s="33"/>
      <c r="BZ338" s="20"/>
      <c r="CA338" s="26"/>
      <c r="CB338" s="19"/>
      <c r="CC338" s="20"/>
      <c r="CD338" s="19"/>
      <c r="CE338" s="20"/>
      <c r="CF338" s="20"/>
      <c r="CG338" s="26"/>
    </row>
    <row r="339" spans="2:85" x14ac:dyDescent="0.45">
      <c r="B339" s="19">
        <f t="shared" si="5"/>
        <v>334</v>
      </c>
      <c r="C339" s="20"/>
      <c r="D339" s="19"/>
      <c r="E339" s="20"/>
      <c r="F339" s="20"/>
      <c r="G339" s="20"/>
      <c r="H339" s="20"/>
      <c r="I339" s="20"/>
      <c r="J339" s="20"/>
      <c r="K339" s="20"/>
      <c r="L339" s="20"/>
      <c r="M339" s="26"/>
      <c r="N339" s="20"/>
      <c r="O339" s="18"/>
      <c r="P339" s="18"/>
      <c r="Q339" s="18"/>
      <c r="R339" s="18"/>
      <c r="S339" s="18"/>
      <c r="T339" s="18"/>
      <c r="U339" s="18"/>
      <c r="V339" s="18"/>
      <c r="W339" s="18"/>
      <c r="X339" s="19"/>
      <c r="Y339" s="20"/>
      <c r="Z339" s="20"/>
      <c r="AA339" s="20"/>
      <c r="AB339" s="20"/>
      <c r="AC339" s="20"/>
      <c r="AD339" s="20"/>
      <c r="AE339" s="20"/>
      <c r="AF339" s="20"/>
      <c r="AG339" s="20"/>
      <c r="AH339" s="21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3"/>
      <c r="AV339" s="28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30"/>
      <c r="BJ339" s="19"/>
      <c r="BK339" s="20"/>
      <c r="BL339" s="26"/>
      <c r="BM339" s="19"/>
      <c r="BN339" s="26"/>
      <c r="BO339" s="27"/>
      <c r="BP339" s="33"/>
      <c r="BQ339" s="20"/>
      <c r="BR339" s="26"/>
      <c r="BS339" s="19"/>
      <c r="BT339" s="20"/>
      <c r="BU339" s="20"/>
      <c r="BV339" s="19"/>
      <c r="BW339" s="18"/>
      <c r="BX339" s="27"/>
      <c r="BY339" s="33"/>
      <c r="BZ339" s="20"/>
      <c r="CA339" s="26"/>
      <c r="CB339" s="19"/>
      <c r="CC339" s="20"/>
      <c r="CD339" s="19"/>
      <c r="CE339" s="20"/>
      <c r="CF339" s="20"/>
      <c r="CG339" s="26"/>
    </row>
    <row r="340" spans="2:85" x14ac:dyDescent="0.45">
      <c r="B340" s="19">
        <f t="shared" si="5"/>
        <v>335</v>
      </c>
      <c r="C340" s="20"/>
      <c r="D340" s="19"/>
      <c r="E340" s="20"/>
      <c r="F340" s="20"/>
      <c r="G340" s="20"/>
      <c r="H340" s="20"/>
      <c r="I340" s="20"/>
      <c r="J340" s="20"/>
      <c r="K340" s="20"/>
      <c r="L340" s="20"/>
      <c r="M340" s="26"/>
      <c r="N340" s="20"/>
      <c r="O340" s="18"/>
      <c r="P340" s="18"/>
      <c r="Q340" s="18"/>
      <c r="R340" s="18"/>
      <c r="S340" s="18"/>
      <c r="T340" s="18"/>
      <c r="U340" s="18"/>
      <c r="V340" s="18"/>
      <c r="W340" s="18"/>
      <c r="X340" s="19"/>
      <c r="Y340" s="20"/>
      <c r="Z340" s="20"/>
      <c r="AA340" s="20"/>
      <c r="AB340" s="20"/>
      <c r="AC340" s="20"/>
      <c r="AD340" s="20"/>
      <c r="AE340" s="20"/>
      <c r="AF340" s="20"/>
      <c r="AG340" s="20"/>
      <c r="AH340" s="21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3"/>
      <c r="AV340" s="28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30"/>
      <c r="BJ340" s="19"/>
      <c r="BK340" s="20"/>
      <c r="BL340" s="26"/>
      <c r="BM340" s="19"/>
      <c r="BN340" s="26"/>
      <c r="BO340" s="27"/>
      <c r="BP340" s="33"/>
      <c r="BQ340" s="20"/>
      <c r="BR340" s="26"/>
      <c r="BS340" s="19"/>
      <c r="BT340" s="20"/>
      <c r="BU340" s="20"/>
      <c r="BV340" s="19"/>
      <c r="BW340" s="18"/>
      <c r="BX340" s="27"/>
      <c r="BY340" s="33"/>
      <c r="BZ340" s="20"/>
      <c r="CA340" s="26"/>
      <c r="CB340" s="19"/>
      <c r="CC340" s="20"/>
      <c r="CD340" s="19"/>
      <c r="CE340" s="20"/>
      <c r="CF340" s="20"/>
      <c r="CG340" s="26"/>
    </row>
    <row r="341" spans="2:85" x14ac:dyDescent="0.45">
      <c r="B341" s="19">
        <f t="shared" si="5"/>
        <v>336</v>
      </c>
      <c r="C341" s="20"/>
      <c r="D341" s="19"/>
      <c r="E341" s="20"/>
      <c r="F341" s="20"/>
      <c r="G341" s="20"/>
      <c r="H341" s="20"/>
      <c r="I341" s="20"/>
      <c r="J341" s="20"/>
      <c r="K341" s="20"/>
      <c r="L341" s="20"/>
      <c r="M341" s="26"/>
      <c r="N341" s="20"/>
      <c r="O341" s="18"/>
      <c r="P341" s="18"/>
      <c r="Q341" s="18"/>
      <c r="R341" s="18"/>
      <c r="S341" s="18"/>
      <c r="T341" s="18"/>
      <c r="U341" s="18"/>
      <c r="V341" s="18"/>
      <c r="W341" s="18"/>
      <c r="X341" s="19"/>
      <c r="Y341" s="20"/>
      <c r="Z341" s="20"/>
      <c r="AA341" s="20"/>
      <c r="AB341" s="20"/>
      <c r="AC341" s="20"/>
      <c r="AD341" s="20"/>
      <c r="AE341" s="20"/>
      <c r="AF341" s="20"/>
      <c r="AG341" s="20"/>
      <c r="AH341" s="21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3"/>
      <c r="AV341" s="28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30"/>
      <c r="BJ341" s="19"/>
      <c r="BK341" s="20"/>
      <c r="BL341" s="26"/>
      <c r="BM341" s="19"/>
      <c r="BN341" s="26"/>
      <c r="BO341" s="27"/>
      <c r="BP341" s="33"/>
      <c r="BQ341" s="20"/>
      <c r="BR341" s="26"/>
      <c r="BS341" s="19"/>
      <c r="BT341" s="20"/>
      <c r="BU341" s="20"/>
      <c r="BV341" s="19"/>
      <c r="BW341" s="18"/>
      <c r="BX341" s="27"/>
      <c r="BY341" s="33"/>
      <c r="BZ341" s="20"/>
      <c r="CA341" s="26"/>
      <c r="CB341" s="19"/>
      <c r="CC341" s="20"/>
      <c r="CD341" s="19"/>
      <c r="CE341" s="20"/>
      <c r="CF341" s="20"/>
      <c r="CG341" s="26"/>
    </row>
    <row r="342" spans="2:85" x14ac:dyDescent="0.45">
      <c r="B342" s="19">
        <f t="shared" si="5"/>
        <v>337</v>
      </c>
      <c r="C342" s="20"/>
      <c r="D342" s="19"/>
      <c r="E342" s="20"/>
      <c r="F342" s="20"/>
      <c r="G342" s="20"/>
      <c r="H342" s="20"/>
      <c r="I342" s="20"/>
      <c r="J342" s="20"/>
      <c r="K342" s="20"/>
      <c r="L342" s="20"/>
      <c r="M342" s="26"/>
      <c r="N342" s="20"/>
      <c r="O342" s="18"/>
      <c r="P342" s="18"/>
      <c r="Q342" s="18"/>
      <c r="R342" s="18"/>
      <c r="S342" s="18"/>
      <c r="T342" s="18"/>
      <c r="U342" s="18"/>
      <c r="V342" s="18"/>
      <c r="W342" s="18"/>
      <c r="X342" s="19"/>
      <c r="Y342" s="20"/>
      <c r="Z342" s="20"/>
      <c r="AA342" s="20"/>
      <c r="AB342" s="20"/>
      <c r="AC342" s="20"/>
      <c r="AD342" s="20"/>
      <c r="AE342" s="20"/>
      <c r="AF342" s="20"/>
      <c r="AG342" s="20"/>
      <c r="AH342" s="21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3"/>
      <c r="AV342" s="28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30"/>
      <c r="BJ342" s="19"/>
      <c r="BK342" s="20"/>
      <c r="BL342" s="26"/>
      <c r="BM342" s="19"/>
      <c r="BN342" s="26"/>
      <c r="BO342" s="27"/>
      <c r="BP342" s="33"/>
      <c r="BQ342" s="20"/>
      <c r="BR342" s="26"/>
      <c r="BS342" s="19"/>
      <c r="BT342" s="20"/>
      <c r="BU342" s="20"/>
      <c r="BV342" s="19"/>
      <c r="BW342" s="18"/>
      <c r="BX342" s="27"/>
      <c r="BY342" s="33"/>
      <c r="BZ342" s="20"/>
      <c r="CA342" s="26"/>
      <c r="CB342" s="19"/>
      <c r="CC342" s="20"/>
      <c r="CD342" s="19"/>
      <c r="CE342" s="20"/>
      <c r="CF342" s="20"/>
      <c r="CG342" s="26"/>
    </row>
    <row r="343" spans="2:85" x14ac:dyDescent="0.45">
      <c r="B343" s="19">
        <f t="shared" si="5"/>
        <v>338</v>
      </c>
      <c r="C343" s="20"/>
      <c r="D343" s="19"/>
      <c r="E343" s="20"/>
      <c r="F343" s="20"/>
      <c r="G343" s="20"/>
      <c r="H343" s="20"/>
      <c r="I343" s="20"/>
      <c r="J343" s="20"/>
      <c r="K343" s="20"/>
      <c r="L343" s="20"/>
      <c r="M343" s="26"/>
      <c r="N343" s="20"/>
      <c r="O343" s="18"/>
      <c r="P343" s="18"/>
      <c r="Q343" s="18"/>
      <c r="R343" s="18"/>
      <c r="S343" s="18"/>
      <c r="T343" s="18"/>
      <c r="U343" s="18"/>
      <c r="V343" s="18"/>
      <c r="W343" s="18"/>
      <c r="X343" s="19"/>
      <c r="Y343" s="20"/>
      <c r="Z343" s="20"/>
      <c r="AA343" s="20"/>
      <c r="AB343" s="20"/>
      <c r="AC343" s="20"/>
      <c r="AD343" s="20"/>
      <c r="AE343" s="20"/>
      <c r="AF343" s="20"/>
      <c r="AG343" s="20"/>
      <c r="AH343" s="21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3"/>
      <c r="AV343" s="28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30"/>
      <c r="BJ343" s="19"/>
      <c r="BK343" s="20"/>
      <c r="BL343" s="26"/>
      <c r="BM343" s="19"/>
      <c r="BN343" s="26"/>
      <c r="BO343" s="27"/>
      <c r="BP343" s="33"/>
      <c r="BQ343" s="20"/>
      <c r="BR343" s="26"/>
      <c r="BS343" s="19"/>
      <c r="BT343" s="20"/>
      <c r="BU343" s="20"/>
      <c r="BV343" s="19"/>
      <c r="BW343" s="18"/>
      <c r="BX343" s="27"/>
      <c r="BY343" s="33"/>
      <c r="BZ343" s="20"/>
      <c r="CA343" s="26"/>
      <c r="CB343" s="19"/>
      <c r="CC343" s="20"/>
      <c r="CD343" s="19"/>
      <c r="CE343" s="20"/>
      <c r="CF343" s="20"/>
      <c r="CG343" s="26"/>
    </row>
    <row r="344" spans="2:85" x14ac:dyDescent="0.45">
      <c r="B344" s="19">
        <f t="shared" si="5"/>
        <v>339</v>
      </c>
      <c r="C344" s="20"/>
      <c r="D344" s="19"/>
      <c r="E344" s="20"/>
      <c r="F344" s="20"/>
      <c r="G344" s="20"/>
      <c r="H344" s="20"/>
      <c r="I344" s="20"/>
      <c r="J344" s="20"/>
      <c r="K344" s="20"/>
      <c r="L344" s="20"/>
      <c r="M344" s="26"/>
      <c r="N344" s="20"/>
      <c r="O344" s="18"/>
      <c r="P344" s="18"/>
      <c r="Q344" s="18"/>
      <c r="R344" s="18"/>
      <c r="S344" s="18"/>
      <c r="T344" s="18"/>
      <c r="U344" s="18"/>
      <c r="V344" s="18"/>
      <c r="W344" s="18"/>
      <c r="X344" s="19"/>
      <c r="Y344" s="20"/>
      <c r="Z344" s="20"/>
      <c r="AA344" s="20"/>
      <c r="AB344" s="20"/>
      <c r="AC344" s="20"/>
      <c r="AD344" s="20"/>
      <c r="AE344" s="20"/>
      <c r="AF344" s="20"/>
      <c r="AG344" s="20"/>
      <c r="AH344" s="21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3"/>
      <c r="AV344" s="28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30"/>
      <c r="BJ344" s="19"/>
      <c r="BK344" s="20"/>
      <c r="BL344" s="26"/>
      <c r="BM344" s="19"/>
      <c r="BN344" s="26"/>
      <c r="BO344" s="27"/>
      <c r="BP344" s="33"/>
      <c r="BQ344" s="20"/>
      <c r="BR344" s="26"/>
      <c r="BS344" s="19"/>
      <c r="BT344" s="20"/>
      <c r="BU344" s="20"/>
      <c r="BV344" s="19"/>
      <c r="BW344" s="18"/>
      <c r="BX344" s="27"/>
      <c r="BY344" s="33"/>
      <c r="BZ344" s="20"/>
      <c r="CA344" s="26"/>
      <c r="CB344" s="19"/>
      <c r="CC344" s="20"/>
      <c r="CD344" s="19"/>
      <c r="CE344" s="20"/>
      <c r="CF344" s="20"/>
      <c r="CG344" s="26"/>
    </row>
    <row r="345" spans="2:85" x14ac:dyDescent="0.45">
      <c r="B345" s="19">
        <f t="shared" si="5"/>
        <v>340</v>
      </c>
      <c r="C345" s="20"/>
      <c r="D345" s="19"/>
      <c r="E345" s="20"/>
      <c r="F345" s="20"/>
      <c r="G345" s="20"/>
      <c r="H345" s="20"/>
      <c r="I345" s="20"/>
      <c r="J345" s="20"/>
      <c r="K345" s="20"/>
      <c r="L345" s="20"/>
      <c r="M345" s="26"/>
      <c r="N345" s="20"/>
      <c r="O345" s="18"/>
      <c r="P345" s="18"/>
      <c r="Q345" s="18"/>
      <c r="R345" s="18"/>
      <c r="S345" s="18"/>
      <c r="T345" s="18"/>
      <c r="U345" s="18"/>
      <c r="V345" s="18"/>
      <c r="W345" s="18"/>
      <c r="X345" s="19"/>
      <c r="Y345" s="20"/>
      <c r="Z345" s="20"/>
      <c r="AA345" s="20"/>
      <c r="AB345" s="20"/>
      <c r="AC345" s="20"/>
      <c r="AD345" s="20"/>
      <c r="AE345" s="20"/>
      <c r="AF345" s="20"/>
      <c r="AG345" s="20"/>
      <c r="AH345" s="21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3"/>
      <c r="AV345" s="28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30"/>
      <c r="BJ345" s="19"/>
      <c r="BK345" s="20"/>
      <c r="BL345" s="26"/>
      <c r="BM345" s="19"/>
      <c r="BN345" s="26"/>
      <c r="BO345" s="27"/>
      <c r="BP345" s="33"/>
      <c r="BQ345" s="20"/>
      <c r="BR345" s="26"/>
      <c r="BS345" s="19"/>
      <c r="BT345" s="20"/>
      <c r="BU345" s="20"/>
      <c r="BV345" s="19"/>
      <c r="BW345" s="18"/>
      <c r="BX345" s="27"/>
      <c r="BY345" s="33"/>
      <c r="BZ345" s="20"/>
      <c r="CA345" s="26"/>
      <c r="CB345" s="19"/>
      <c r="CC345" s="20"/>
      <c r="CD345" s="19"/>
      <c r="CE345" s="20"/>
      <c r="CF345" s="20"/>
      <c r="CG345" s="26"/>
    </row>
    <row r="346" spans="2:85" x14ac:dyDescent="0.45">
      <c r="B346" s="19">
        <f t="shared" si="5"/>
        <v>341</v>
      </c>
      <c r="C346" s="20"/>
      <c r="D346" s="19"/>
      <c r="E346" s="20"/>
      <c r="F346" s="20"/>
      <c r="G346" s="20"/>
      <c r="H346" s="20"/>
      <c r="I346" s="20"/>
      <c r="J346" s="20"/>
      <c r="K346" s="20"/>
      <c r="L346" s="20"/>
      <c r="M346" s="26"/>
      <c r="N346" s="20"/>
      <c r="O346" s="18"/>
      <c r="P346" s="18"/>
      <c r="Q346" s="18"/>
      <c r="R346" s="18"/>
      <c r="S346" s="18"/>
      <c r="T346" s="18"/>
      <c r="U346" s="18"/>
      <c r="V346" s="18"/>
      <c r="W346" s="18"/>
      <c r="X346" s="19"/>
      <c r="Y346" s="20"/>
      <c r="Z346" s="20"/>
      <c r="AA346" s="20"/>
      <c r="AB346" s="20"/>
      <c r="AC346" s="20"/>
      <c r="AD346" s="20"/>
      <c r="AE346" s="20"/>
      <c r="AF346" s="20"/>
      <c r="AG346" s="20"/>
      <c r="AH346" s="21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3"/>
      <c r="AV346" s="28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30"/>
      <c r="BJ346" s="19"/>
      <c r="BK346" s="20"/>
      <c r="BL346" s="26"/>
      <c r="BM346" s="19"/>
      <c r="BN346" s="26"/>
      <c r="BO346" s="27"/>
      <c r="BP346" s="33"/>
      <c r="BQ346" s="20"/>
      <c r="BR346" s="26"/>
      <c r="BS346" s="19"/>
      <c r="BT346" s="20"/>
      <c r="BU346" s="20"/>
      <c r="BV346" s="19"/>
      <c r="BW346" s="18"/>
      <c r="BX346" s="27"/>
      <c r="BY346" s="33"/>
      <c r="BZ346" s="20"/>
      <c r="CA346" s="26"/>
      <c r="CB346" s="19"/>
      <c r="CC346" s="20"/>
      <c r="CD346" s="19"/>
      <c r="CE346" s="20"/>
      <c r="CF346" s="20"/>
      <c r="CG346" s="26"/>
    </row>
    <row r="347" spans="2:85" x14ac:dyDescent="0.45">
      <c r="B347" s="19">
        <f t="shared" si="5"/>
        <v>342</v>
      </c>
      <c r="C347" s="20"/>
      <c r="D347" s="19"/>
      <c r="E347" s="20"/>
      <c r="F347" s="20"/>
      <c r="G347" s="20"/>
      <c r="H347" s="20"/>
      <c r="I347" s="20"/>
      <c r="J347" s="20"/>
      <c r="K347" s="20"/>
      <c r="L347" s="20"/>
      <c r="M347" s="26"/>
      <c r="N347" s="20"/>
      <c r="O347" s="18"/>
      <c r="P347" s="18"/>
      <c r="Q347" s="18"/>
      <c r="R347" s="18"/>
      <c r="S347" s="18"/>
      <c r="T347" s="18"/>
      <c r="U347" s="18"/>
      <c r="V347" s="18"/>
      <c r="W347" s="18"/>
      <c r="X347" s="19"/>
      <c r="Y347" s="20"/>
      <c r="Z347" s="20"/>
      <c r="AA347" s="20"/>
      <c r="AB347" s="20"/>
      <c r="AC347" s="20"/>
      <c r="AD347" s="20"/>
      <c r="AE347" s="20"/>
      <c r="AF347" s="20"/>
      <c r="AG347" s="20"/>
      <c r="AH347" s="21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3"/>
      <c r="AV347" s="28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30"/>
      <c r="BJ347" s="19"/>
      <c r="BK347" s="20"/>
      <c r="BL347" s="26"/>
      <c r="BM347" s="19"/>
      <c r="BN347" s="26"/>
      <c r="BO347" s="27"/>
      <c r="BP347" s="33"/>
      <c r="BQ347" s="20"/>
      <c r="BR347" s="26"/>
      <c r="BS347" s="19"/>
      <c r="BT347" s="20"/>
      <c r="BU347" s="20"/>
      <c r="BV347" s="19"/>
      <c r="BW347" s="18"/>
      <c r="BX347" s="27"/>
      <c r="BY347" s="33"/>
      <c r="BZ347" s="20"/>
      <c r="CA347" s="26"/>
      <c r="CB347" s="19"/>
      <c r="CC347" s="20"/>
      <c r="CD347" s="19"/>
      <c r="CE347" s="20"/>
      <c r="CF347" s="20"/>
      <c r="CG347" s="26"/>
    </row>
    <row r="348" spans="2:85" x14ac:dyDescent="0.45">
      <c r="B348" s="19">
        <f t="shared" si="5"/>
        <v>343</v>
      </c>
      <c r="C348" s="20"/>
      <c r="D348" s="19"/>
      <c r="E348" s="20"/>
      <c r="F348" s="20"/>
      <c r="G348" s="20"/>
      <c r="H348" s="20"/>
      <c r="I348" s="20"/>
      <c r="J348" s="20"/>
      <c r="K348" s="20"/>
      <c r="L348" s="20"/>
      <c r="M348" s="26"/>
      <c r="N348" s="20"/>
      <c r="O348" s="18"/>
      <c r="P348" s="18"/>
      <c r="Q348" s="18"/>
      <c r="R348" s="18"/>
      <c r="S348" s="18"/>
      <c r="T348" s="18"/>
      <c r="U348" s="18"/>
      <c r="V348" s="18"/>
      <c r="W348" s="18"/>
      <c r="X348" s="19"/>
      <c r="Y348" s="20"/>
      <c r="Z348" s="20"/>
      <c r="AA348" s="20"/>
      <c r="AB348" s="20"/>
      <c r="AC348" s="20"/>
      <c r="AD348" s="20"/>
      <c r="AE348" s="20"/>
      <c r="AF348" s="20"/>
      <c r="AG348" s="20"/>
      <c r="AH348" s="21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3"/>
      <c r="AV348" s="28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30"/>
      <c r="BJ348" s="19"/>
      <c r="BK348" s="20"/>
      <c r="BL348" s="26"/>
      <c r="BM348" s="19"/>
      <c r="BN348" s="26"/>
      <c r="BO348" s="27"/>
      <c r="BP348" s="33"/>
      <c r="BQ348" s="20"/>
      <c r="BR348" s="26"/>
      <c r="BS348" s="19"/>
      <c r="BT348" s="20"/>
      <c r="BU348" s="20"/>
      <c r="BV348" s="19"/>
      <c r="BW348" s="18"/>
      <c r="BX348" s="27"/>
      <c r="BY348" s="33"/>
      <c r="BZ348" s="20"/>
      <c r="CA348" s="26"/>
      <c r="CB348" s="19"/>
      <c r="CC348" s="20"/>
      <c r="CD348" s="19"/>
      <c r="CE348" s="20"/>
      <c r="CF348" s="20"/>
      <c r="CG348" s="26"/>
    </row>
    <row r="349" spans="2:85" x14ac:dyDescent="0.45">
      <c r="B349" s="19">
        <f t="shared" si="5"/>
        <v>344</v>
      </c>
      <c r="C349" s="20"/>
      <c r="D349" s="19"/>
      <c r="E349" s="20"/>
      <c r="F349" s="20"/>
      <c r="G349" s="20"/>
      <c r="H349" s="20"/>
      <c r="I349" s="20"/>
      <c r="J349" s="20"/>
      <c r="K349" s="20"/>
      <c r="L349" s="20"/>
      <c r="M349" s="26"/>
      <c r="N349" s="20"/>
      <c r="O349" s="18"/>
      <c r="P349" s="18"/>
      <c r="Q349" s="18"/>
      <c r="R349" s="18"/>
      <c r="S349" s="18"/>
      <c r="T349" s="18"/>
      <c r="U349" s="18"/>
      <c r="V349" s="18"/>
      <c r="W349" s="18"/>
      <c r="X349" s="19"/>
      <c r="Y349" s="20"/>
      <c r="Z349" s="20"/>
      <c r="AA349" s="20"/>
      <c r="AB349" s="20"/>
      <c r="AC349" s="20"/>
      <c r="AD349" s="20"/>
      <c r="AE349" s="20"/>
      <c r="AF349" s="20"/>
      <c r="AG349" s="20"/>
      <c r="AH349" s="21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3"/>
      <c r="AV349" s="28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30"/>
      <c r="BJ349" s="19"/>
      <c r="BK349" s="20"/>
      <c r="BL349" s="26"/>
      <c r="BM349" s="19"/>
      <c r="BN349" s="26"/>
      <c r="BO349" s="27"/>
      <c r="BP349" s="33"/>
      <c r="BQ349" s="20"/>
      <c r="BR349" s="26"/>
      <c r="BS349" s="19"/>
      <c r="BT349" s="20"/>
      <c r="BU349" s="20"/>
      <c r="BV349" s="19"/>
      <c r="BW349" s="18"/>
      <c r="BX349" s="27"/>
      <c r="BY349" s="33"/>
      <c r="BZ349" s="20"/>
      <c r="CA349" s="26"/>
      <c r="CB349" s="19"/>
      <c r="CC349" s="20"/>
      <c r="CD349" s="19"/>
      <c r="CE349" s="20"/>
      <c r="CF349" s="20"/>
      <c r="CG349" s="26"/>
    </row>
    <row r="350" spans="2:85" x14ac:dyDescent="0.45">
      <c r="B350" s="19">
        <f t="shared" si="5"/>
        <v>345</v>
      </c>
      <c r="C350" s="20"/>
      <c r="D350" s="19"/>
      <c r="E350" s="20"/>
      <c r="F350" s="20"/>
      <c r="G350" s="20"/>
      <c r="H350" s="20"/>
      <c r="I350" s="20"/>
      <c r="J350" s="20"/>
      <c r="K350" s="20"/>
      <c r="L350" s="20"/>
      <c r="M350" s="26"/>
      <c r="N350" s="20"/>
      <c r="O350" s="18"/>
      <c r="P350" s="18"/>
      <c r="Q350" s="18"/>
      <c r="R350" s="18"/>
      <c r="S350" s="18"/>
      <c r="T350" s="18"/>
      <c r="U350" s="18"/>
      <c r="V350" s="18"/>
      <c r="W350" s="18"/>
      <c r="X350" s="19"/>
      <c r="Y350" s="20"/>
      <c r="Z350" s="20"/>
      <c r="AA350" s="20"/>
      <c r="AB350" s="20"/>
      <c r="AC350" s="20"/>
      <c r="AD350" s="20"/>
      <c r="AE350" s="20"/>
      <c r="AF350" s="20"/>
      <c r="AG350" s="20"/>
      <c r="AH350" s="21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3"/>
      <c r="AV350" s="28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30"/>
      <c r="BJ350" s="19"/>
      <c r="BK350" s="20"/>
      <c r="BL350" s="26"/>
      <c r="BM350" s="19"/>
      <c r="BN350" s="26"/>
      <c r="BO350" s="27"/>
      <c r="BP350" s="33"/>
      <c r="BQ350" s="20"/>
      <c r="BR350" s="26"/>
      <c r="BS350" s="19"/>
      <c r="BT350" s="20"/>
      <c r="BU350" s="20"/>
      <c r="BV350" s="19"/>
      <c r="BW350" s="18"/>
      <c r="BX350" s="27"/>
      <c r="BY350" s="33"/>
      <c r="BZ350" s="20"/>
      <c r="CA350" s="26"/>
      <c r="CB350" s="19"/>
      <c r="CC350" s="20"/>
      <c r="CD350" s="19"/>
      <c r="CE350" s="20"/>
      <c r="CF350" s="20"/>
      <c r="CG350" s="26"/>
    </row>
    <row r="351" spans="2:85" x14ac:dyDescent="0.45">
      <c r="B351" s="19">
        <f t="shared" si="5"/>
        <v>346</v>
      </c>
      <c r="C351" s="20"/>
      <c r="D351" s="19"/>
      <c r="E351" s="20"/>
      <c r="F351" s="20"/>
      <c r="G351" s="20"/>
      <c r="H351" s="20"/>
      <c r="I351" s="20"/>
      <c r="J351" s="20"/>
      <c r="K351" s="20"/>
      <c r="L351" s="20"/>
      <c r="M351" s="26"/>
      <c r="N351" s="20"/>
      <c r="O351" s="18"/>
      <c r="P351" s="18"/>
      <c r="Q351" s="18"/>
      <c r="R351" s="18"/>
      <c r="S351" s="18"/>
      <c r="T351" s="18"/>
      <c r="U351" s="18"/>
      <c r="V351" s="18"/>
      <c r="W351" s="18"/>
      <c r="X351" s="19"/>
      <c r="Y351" s="20"/>
      <c r="Z351" s="20"/>
      <c r="AA351" s="20"/>
      <c r="AB351" s="20"/>
      <c r="AC351" s="20"/>
      <c r="AD351" s="20"/>
      <c r="AE351" s="20"/>
      <c r="AF351" s="20"/>
      <c r="AG351" s="20"/>
      <c r="AH351" s="21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3"/>
      <c r="AV351" s="28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30"/>
      <c r="BJ351" s="19"/>
      <c r="BK351" s="20"/>
      <c r="BL351" s="26"/>
      <c r="BM351" s="19"/>
      <c r="BN351" s="26"/>
      <c r="BO351" s="27"/>
      <c r="BP351" s="33"/>
      <c r="BQ351" s="20"/>
      <c r="BR351" s="26"/>
      <c r="BS351" s="19"/>
      <c r="BT351" s="20"/>
      <c r="BU351" s="20"/>
      <c r="BV351" s="19"/>
      <c r="BW351" s="18"/>
      <c r="BX351" s="27"/>
      <c r="BY351" s="33"/>
      <c r="BZ351" s="20"/>
      <c r="CA351" s="26"/>
      <c r="CB351" s="19"/>
      <c r="CC351" s="20"/>
      <c r="CD351" s="19"/>
      <c r="CE351" s="20"/>
      <c r="CF351" s="20"/>
      <c r="CG351" s="26"/>
    </row>
    <row r="352" spans="2:85" x14ac:dyDescent="0.45">
      <c r="B352" s="19">
        <f t="shared" si="5"/>
        <v>347</v>
      </c>
      <c r="C352" s="20"/>
      <c r="D352" s="19"/>
      <c r="E352" s="20"/>
      <c r="F352" s="20"/>
      <c r="G352" s="20"/>
      <c r="H352" s="20"/>
      <c r="I352" s="20"/>
      <c r="J352" s="20"/>
      <c r="K352" s="20"/>
      <c r="L352" s="20"/>
      <c r="M352" s="26"/>
      <c r="N352" s="20"/>
      <c r="O352" s="18"/>
      <c r="P352" s="18"/>
      <c r="Q352" s="18"/>
      <c r="R352" s="18"/>
      <c r="S352" s="18"/>
      <c r="T352" s="18"/>
      <c r="U352" s="18"/>
      <c r="V352" s="18"/>
      <c r="W352" s="18"/>
      <c r="X352" s="19"/>
      <c r="Y352" s="20"/>
      <c r="Z352" s="20"/>
      <c r="AA352" s="20"/>
      <c r="AB352" s="20"/>
      <c r="AC352" s="20"/>
      <c r="AD352" s="20"/>
      <c r="AE352" s="20"/>
      <c r="AF352" s="20"/>
      <c r="AG352" s="20"/>
      <c r="AH352" s="21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3"/>
      <c r="AV352" s="28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30"/>
      <c r="BJ352" s="19"/>
      <c r="BK352" s="20"/>
      <c r="BL352" s="26"/>
      <c r="BM352" s="19"/>
      <c r="BN352" s="26"/>
      <c r="BO352" s="27"/>
      <c r="BP352" s="33"/>
      <c r="BQ352" s="20"/>
      <c r="BR352" s="26"/>
      <c r="BS352" s="19"/>
      <c r="BT352" s="20"/>
      <c r="BU352" s="20"/>
      <c r="BV352" s="19"/>
      <c r="BW352" s="18"/>
      <c r="BX352" s="27"/>
      <c r="BY352" s="33"/>
      <c r="BZ352" s="20"/>
      <c r="CA352" s="26"/>
      <c r="CB352" s="19"/>
      <c r="CC352" s="20"/>
      <c r="CD352" s="19"/>
      <c r="CE352" s="20"/>
      <c r="CF352" s="20"/>
      <c r="CG352" s="26"/>
    </row>
    <row r="353" spans="2:85" x14ac:dyDescent="0.45">
      <c r="B353" s="19">
        <f t="shared" si="5"/>
        <v>348</v>
      </c>
      <c r="C353" s="20"/>
      <c r="D353" s="19"/>
      <c r="E353" s="20"/>
      <c r="F353" s="20"/>
      <c r="G353" s="20"/>
      <c r="H353" s="20"/>
      <c r="I353" s="20"/>
      <c r="J353" s="20"/>
      <c r="K353" s="20"/>
      <c r="L353" s="20"/>
      <c r="M353" s="26"/>
      <c r="N353" s="20"/>
      <c r="O353" s="18"/>
      <c r="P353" s="18"/>
      <c r="Q353" s="18"/>
      <c r="R353" s="18"/>
      <c r="S353" s="18"/>
      <c r="T353" s="18"/>
      <c r="U353" s="18"/>
      <c r="V353" s="18"/>
      <c r="W353" s="18"/>
      <c r="X353" s="19"/>
      <c r="Y353" s="20"/>
      <c r="Z353" s="20"/>
      <c r="AA353" s="20"/>
      <c r="AB353" s="20"/>
      <c r="AC353" s="20"/>
      <c r="AD353" s="20"/>
      <c r="AE353" s="20"/>
      <c r="AF353" s="20"/>
      <c r="AG353" s="20"/>
      <c r="AH353" s="21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3"/>
      <c r="AV353" s="28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30"/>
      <c r="BJ353" s="19"/>
      <c r="BK353" s="20"/>
      <c r="BL353" s="26"/>
      <c r="BM353" s="19"/>
      <c r="BN353" s="26"/>
      <c r="BO353" s="27"/>
      <c r="BP353" s="33"/>
      <c r="BQ353" s="20"/>
      <c r="BR353" s="26"/>
      <c r="BS353" s="19"/>
      <c r="BT353" s="20"/>
      <c r="BU353" s="20"/>
      <c r="BV353" s="19"/>
      <c r="BW353" s="18"/>
      <c r="BX353" s="27"/>
      <c r="BY353" s="33"/>
      <c r="BZ353" s="20"/>
      <c r="CA353" s="26"/>
      <c r="CB353" s="19"/>
      <c r="CC353" s="20"/>
      <c r="CD353" s="19"/>
      <c r="CE353" s="20"/>
      <c r="CF353" s="20"/>
      <c r="CG353" s="26"/>
    </row>
    <row r="354" spans="2:85" x14ac:dyDescent="0.45">
      <c r="B354" s="19">
        <f t="shared" si="5"/>
        <v>349</v>
      </c>
      <c r="C354" s="20"/>
      <c r="D354" s="19"/>
      <c r="E354" s="20"/>
      <c r="F354" s="20"/>
      <c r="G354" s="20"/>
      <c r="H354" s="20"/>
      <c r="I354" s="20"/>
      <c r="J354" s="20"/>
      <c r="K354" s="20"/>
      <c r="L354" s="20"/>
      <c r="M354" s="26"/>
      <c r="N354" s="20"/>
      <c r="O354" s="18"/>
      <c r="P354" s="18"/>
      <c r="Q354" s="18"/>
      <c r="R354" s="18"/>
      <c r="S354" s="18"/>
      <c r="T354" s="18"/>
      <c r="U354" s="18"/>
      <c r="V354" s="18"/>
      <c r="W354" s="18"/>
      <c r="X354" s="19"/>
      <c r="Y354" s="20"/>
      <c r="Z354" s="20"/>
      <c r="AA354" s="20"/>
      <c r="AB354" s="20"/>
      <c r="AC354" s="20"/>
      <c r="AD354" s="20"/>
      <c r="AE354" s="20"/>
      <c r="AF354" s="20"/>
      <c r="AG354" s="20"/>
      <c r="AH354" s="21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3"/>
      <c r="AV354" s="28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30"/>
      <c r="BJ354" s="19"/>
      <c r="BK354" s="20"/>
      <c r="BL354" s="26"/>
      <c r="BM354" s="19"/>
      <c r="BN354" s="26"/>
      <c r="BO354" s="27"/>
      <c r="BP354" s="33"/>
      <c r="BQ354" s="20"/>
      <c r="BR354" s="26"/>
      <c r="BS354" s="19"/>
      <c r="BT354" s="20"/>
      <c r="BU354" s="20"/>
      <c r="BV354" s="19"/>
      <c r="BW354" s="18"/>
      <c r="BX354" s="27"/>
      <c r="BY354" s="33"/>
      <c r="BZ354" s="20"/>
      <c r="CA354" s="26"/>
      <c r="CB354" s="19"/>
      <c r="CC354" s="20"/>
      <c r="CD354" s="19"/>
      <c r="CE354" s="20"/>
      <c r="CF354" s="20"/>
      <c r="CG354" s="26"/>
    </row>
    <row r="355" spans="2:85" x14ac:dyDescent="0.45">
      <c r="B355" s="19">
        <f t="shared" si="5"/>
        <v>350</v>
      </c>
      <c r="C355" s="20"/>
      <c r="D355" s="19"/>
      <c r="E355" s="20"/>
      <c r="F355" s="20"/>
      <c r="G355" s="20"/>
      <c r="H355" s="20"/>
      <c r="I355" s="20"/>
      <c r="J355" s="20"/>
      <c r="K355" s="20"/>
      <c r="L355" s="20"/>
      <c r="M355" s="26"/>
      <c r="N355" s="20"/>
      <c r="O355" s="18"/>
      <c r="P355" s="18"/>
      <c r="Q355" s="18"/>
      <c r="R355" s="18"/>
      <c r="S355" s="18"/>
      <c r="T355" s="18"/>
      <c r="U355" s="18"/>
      <c r="V355" s="18"/>
      <c r="W355" s="18"/>
      <c r="X355" s="19"/>
      <c r="Y355" s="20"/>
      <c r="Z355" s="20"/>
      <c r="AA355" s="20"/>
      <c r="AB355" s="20"/>
      <c r="AC355" s="20"/>
      <c r="AD355" s="20"/>
      <c r="AE355" s="20"/>
      <c r="AF355" s="20"/>
      <c r="AG355" s="20"/>
      <c r="AH355" s="21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3"/>
      <c r="AV355" s="28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30"/>
      <c r="BJ355" s="19"/>
      <c r="BK355" s="20"/>
      <c r="BL355" s="26"/>
      <c r="BM355" s="19"/>
      <c r="BN355" s="26"/>
      <c r="BO355" s="27"/>
      <c r="BP355" s="33"/>
      <c r="BQ355" s="20"/>
      <c r="BR355" s="26"/>
      <c r="BS355" s="19"/>
      <c r="BT355" s="20"/>
      <c r="BU355" s="20"/>
      <c r="BV355" s="19"/>
      <c r="BW355" s="18"/>
      <c r="BX355" s="27"/>
      <c r="BY355" s="33"/>
      <c r="BZ355" s="20"/>
      <c r="CA355" s="26"/>
      <c r="CB355" s="19"/>
      <c r="CC355" s="20"/>
      <c r="CD355" s="19"/>
      <c r="CE355" s="20"/>
      <c r="CF355" s="20"/>
      <c r="CG355" s="26"/>
    </row>
  </sheetData>
  <phoneticPr fontId="1"/>
  <conditionalFormatting sqref="BJ1:BL1048576">
    <cfRule type="expression" dxfId="6" priority="12">
      <formula>$BJ1="NG"</formula>
    </cfRule>
    <cfRule type="expression" dxfId="5" priority="13">
      <formula>$BJ1="OK"</formula>
    </cfRule>
  </conditionalFormatting>
  <conditionalFormatting sqref="BS1:BU3 BS5:BU1048576">
    <cfRule type="expression" dxfId="4" priority="8">
      <formula>$BS1="NG"</formula>
    </cfRule>
    <cfRule type="expression" dxfId="3" priority="9">
      <formula>$BS1="OK"</formula>
    </cfRule>
  </conditionalFormatting>
  <conditionalFormatting sqref="B6:CG355">
    <cfRule type="expression" dxfId="2" priority="20" stopIfTrue="1">
      <formula>$CB6="○"</formula>
    </cfRule>
  </conditionalFormatting>
  <conditionalFormatting sqref="BS4:BU4">
    <cfRule type="expression" dxfId="1" priority="1">
      <formula>$BJ4="NG"</formula>
    </cfRule>
    <cfRule type="expression" dxfId="0" priority="2">
      <formula>$BJ4="OK"</formula>
    </cfRule>
  </conditionalFormatting>
  <pageMargins left="0.70866141732283472" right="0.70866141732283472" top="0.74803149606299213" bottom="0.74803149606299213" header="0.31496062992125984" footer="0.31496062992125984"/>
  <pageSetup paperSize="9" scale="53" orientation="landscape" horizontalDpi="4294967293" r:id="rId1"/>
  <headerFooter>
    <oddHeader>&amp;R&amp;D</oddHeader>
    <oddFooter>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テスト結果!$A:$A</xm:f>
          </x14:formula1>
          <xm:sqref>BS6:BS355 BJ6:BJ355</xm:sqref>
        </x14:dataValidation>
        <x14:dataValidation type="list" allowBlank="1" showInputMessage="1" showErrorMessage="1" xr:uid="{2F2A0A43-829D-4355-8697-B84D5E6F67F9}">
          <x14:formula1>
            <xm:f>実施者!$A:$A</xm:f>
          </x14:formula1>
          <xm:sqref>BV6:BV355 BM6:BN355</xm:sqref>
        </x14:dataValidation>
        <x14:dataValidation type="list" allowBlank="1" showInputMessage="1" showErrorMessage="1" xr:uid="{00000000-0002-0000-0000-000001000000}">
          <x14:formula1>
            <xm:f>分類!$A:$A</xm:f>
          </x14:formula1>
          <xm:sqref>D6:M355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6" sqref="A6"/>
    </sheetView>
  </sheetViews>
  <sheetFormatPr defaultColWidth="9" defaultRowHeight="15" x14ac:dyDescent="0.45"/>
  <cols>
    <col min="1" max="16384" width="9" style="1"/>
  </cols>
  <sheetData>
    <row r="1" spans="1:2" x14ac:dyDescent="0.45">
      <c r="A1" s="1" t="s">
        <v>4</v>
      </c>
      <c r="B1" s="2" t="s">
        <v>7</v>
      </c>
    </row>
    <row r="2" spans="1:2" x14ac:dyDescent="0.45">
      <c r="A2" s="1" t="s">
        <v>5</v>
      </c>
    </row>
    <row r="3" spans="1:2" x14ac:dyDescent="0.45">
      <c r="A3" s="1" t="s">
        <v>8</v>
      </c>
    </row>
    <row r="4" spans="1:2" x14ac:dyDescent="0.45">
      <c r="A4" s="1" t="s">
        <v>18</v>
      </c>
    </row>
    <row r="5" spans="1:2" x14ac:dyDescent="0.45">
      <c r="A5" s="1" t="s">
        <v>52</v>
      </c>
    </row>
    <row r="8" spans="1:2" x14ac:dyDescent="0.45">
      <c r="A8" s="1" t="s">
        <v>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D11" sqref="D11"/>
    </sheetView>
  </sheetViews>
  <sheetFormatPr defaultColWidth="9" defaultRowHeight="15" x14ac:dyDescent="0.45"/>
  <cols>
    <col min="1" max="16384" width="9" style="1"/>
  </cols>
  <sheetData>
    <row r="1" spans="1:2" x14ac:dyDescent="0.45">
      <c r="A1" s="1" t="s">
        <v>10</v>
      </c>
      <c r="B1" s="2" t="s">
        <v>1</v>
      </c>
    </row>
    <row r="2" spans="1:2" x14ac:dyDescent="0.45">
      <c r="A2" s="1" t="s">
        <v>12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2D16-FF92-4C9B-9D10-4628976106D6}">
  <dimension ref="A1:B2"/>
  <sheetViews>
    <sheetView workbookViewId="0">
      <selection activeCell="D7" sqref="D7"/>
    </sheetView>
  </sheetViews>
  <sheetFormatPr defaultColWidth="9" defaultRowHeight="15" x14ac:dyDescent="0.45"/>
  <cols>
    <col min="1" max="16384" width="9" style="1"/>
  </cols>
  <sheetData>
    <row r="1" spans="1:2" x14ac:dyDescent="0.45">
      <c r="A1" s="1" t="s">
        <v>21</v>
      </c>
      <c r="B1" s="2" t="s">
        <v>20</v>
      </c>
    </row>
    <row r="2" spans="1:2" x14ac:dyDescent="0.45">
      <c r="A2" s="1" t="s">
        <v>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単体テスト仕様書</vt:lpstr>
      <vt:lpstr>分類</vt:lpstr>
      <vt:lpstr>テスト結果</vt:lpstr>
      <vt:lpstr>実施者</vt:lpstr>
      <vt:lpstr>単体テスト仕様書!Print_Titles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2017-11-16T05:34:21Z</dcterms:created>
  <dcterms:modified xsi:type="dcterms:W3CDTF">2021-03-30T01:38:19Z</dcterms:modified>
</cp:coreProperties>
</file>