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wbMain"/>
  <mc:AlternateContent xmlns:mc="http://schemas.openxmlformats.org/markup-compatibility/2006">
    <mc:Choice Requires="x15">
      <x15ac:absPath xmlns:x15ac="http://schemas.microsoft.com/office/spreadsheetml/2010/11/ac" url="Z:\github.com\yasuhiro112358\WBS\"/>
    </mc:Choice>
  </mc:AlternateContent>
  <xr:revisionPtr revIDLastSave="0" documentId="13_ncr:1_{D0F3F699-88C6-46F3-83F7-8CB24B7CA2B5}" xr6:coauthVersionLast="47" xr6:coauthVersionMax="47" xr10:uidLastSave="{00000000-0000-0000-0000-000000000000}"/>
  <bookViews>
    <workbookView xWindow="-98" yWindow="-98" windowWidth="28996" windowHeight="15675" activeTab="5" xr2:uid="{00000000-000D-0000-FFFF-FFFF00000000}"/>
  </bookViews>
  <sheets>
    <sheet name="WBS data" sheetId="1" r:id="rId1"/>
    <sheet name="Resource Allocation" sheetId="2" r:id="rId2"/>
    <sheet name="Settings" sheetId="3" r:id="rId3"/>
    <sheet name="test" sheetId="4" r:id="rId4"/>
    <sheet name="test2" sheetId="5" r:id="rId5"/>
    <sheet name="Database" sheetId="6" r:id="rId6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H5" i="1"/>
  <c r="G6" i="1"/>
  <c r="H6" i="1"/>
  <c r="G7" i="1"/>
  <c r="H7" i="1"/>
  <c r="G8" i="1"/>
  <c r="H8" i="1"/>
  <c r="G9" i="1"/>
  <c r="H9" i="1"/>
  <c r="M3" i="1"/>
  <c r="H4" i="1"/>
  <c r="G4" i="1"/>
</calcChain>
</file>

<file path=xl/sharedStrings.xml><?xml version="1.0" encoding="utf-8"?>
<sst xmlns="http://schemas.openxmlformats.org/spreadsheetml/2006/main" count="65" uniqueCount="39">
  <si>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</si>
  <si>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</si>
  <si>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</si>
  <si>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</si>
  <si>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</si>
  <si>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</si>
  <si>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</si>
  <si>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</si>
  <si>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</si>
  <si>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</si>
  <si>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</si>
  <si>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</si>
  <si>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</si>
  <si>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</si>
  <si>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</si>
  <si>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</si>
  <si>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</si>
  <si>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</si>
  <si>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</si>
  <si>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</si>
  <si>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</si>
  <si>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</si>
  <si>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</si>
  <si>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</si>
  <si>
    <t>b8944c0c-db06-4dc5-bd0f-58c09749a44d</t>
  </si>
  <si>
    <t>sample</t>
  </si>
  <si>
    <t>a4105c43-7450-473d-ace5-81a6f1e95273</t>
  </si>
  <si>
    <t>f2058e86-ddab-4f57-9b26-8d868397ae54</t>
  </si>
  <si>
    <t>428395e7-3ab9-4c2c-8f10-c671120b8837</t>
  </si>
  <si>
    <t>bc6eb1ab-0664-4fcb-9b45-6f1a51216f87</t>
  </si>
  <si>
    <t>Sample Task 1</t>
  </si>
  <si>
    <t>Sample Task 1 updated</t>
  </si>
  <si>
    <t>b5a32917-e4c6-44ea-a618-bed08e6a8875</t>
  </si>
  <si>
    <t>Level</t>
  </si>
  <si>
    <t>08a8d13a-752b-4e81-b677-35192e174dc4</t>
  </si>
  <si>
    <t>Phase A</t>
  </si>
  <si>
    <t>Task A-1</t>
  </si>
  <si>
    <t>Phase B</t>
  </si>
  <si>
    <t>Parent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</si>
</sst>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scheme val="minor"/>
    </font>
    <font>
      <sz val="11"/>
      <color theme="0"/>
      <name val="游ゴシック"/>
      <family val="2"/>
      <scheme val="minor"/>
    </font>
    <font>
      <sz val="11"/>
      <color rgb="FF000000"/>
      <name val="Calibri"/>
      <family val="2"/>
    </font>
    <font>
      <sz val="6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152400</xdr:rowOff>
        </xdr:from>
        <xdr:to>
          <xdr:col>19</xdr:col>
          <xdr:colOff>133350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533400</xdr:colOff>
          <xdr:row>2</xdr:row>
          <xdr:rowOff>66675</xdr:rowOff>
        </xdr:from>
        <xdr:to>
          <xdr:col>19</xdr:col>
          <xdr:colOff>171450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1:P11"/>
  <sheetViews>
    <sheetView workbookViewId="0">
      <selection sqref="A1:XFD1"/>
    </sheetView>
  </sheetViews>
  <sheetFormatPr defaultRowHeight="17.649999999999999" x14ac:dyDescent="0.7"/>
  <cols>
    <col min="1" max="1" width="41.3125" customWidth="1"/>
    <col min="2" max="2" width="18.4375" bestFit="1" customWidth="1"/>
    <col min="3" max="3" width="10.3125" customWidth="1"/>
    <col min="4" max="4" width="12.4375" customWidth="1"/>
    <col min="5" max="5" width="8.5625" bestFit="1" customWidth="1"/>
    <col min="6" max="6" width="8.6875" bestFit="1" customWidth="1"/>
    <col min="7" max="8" width="10.4375" bestFit="1" customWidth="1"/>
    <col min="9" max="9" width="8.5625" bestFit="1" customWidth="1"/>
    <col min="10" max="10" width="11.4375" customWidth="1"/>
    <col min="11" max="11" width="13.5625" customWidth="1"/>
    <col min="12" max="12" width="14.875" customWidth="1"/>
    <col min="13" max="13" width="12.125" customWidth="1"/>
    <col min="14" max="14" width="10.4375" bestFit="1" customWidth="1"/>
    <col min="15" max="15" width="8.875" bestFit="1" customWidth="1"/>
    <col min="16" max="16" width="8" bestFit="1" customWidth="1"/>
  </cols>
  <sheetData>
    <row r="1" spans="1:16" ht="52.9" x14ac:dyDescent="0.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7">
      <c r="A2" t="s">
        <v>17</v>
      </c>
      <c r="B2" t="s">
        <v>18</v>
      </c>
      <c r="C2" s="2">
        <v>45738</v>
      </c>
      <c r="E2">
        <v>56.25</v>
      </c>
      <c r="G2" s="4">
        <v>45738</v>
      </c>
      <c r="H2" s="2">
        <v>45738</v>
      </c>
      <c r="I2">
        <v>15</v>
      </c>
      <c r="J2">
        <v>16</v>
      </c>
      <c r="K2">
        <v>9</v>
      </c>
      <c r="L2">
        <v>7</v>
      </c>
    </row>
    <row r="3" spans="1:16" x14ac:dyDescent="0.7">
      <c r="A3" t="s">
        <v>19</v>
      </c>
      <c r="B3" t="s">
        <v>20</v>
      </c>
      <c r="C3" s="2">
        <v>45739</v>
      </c>
      <c r="E3">
        <v>42.857142857142854</v>
      </c>
      <c r="G3" s="4">
        <v>45738</v>
      </c>
      <c r="H3" s="2">
        <v>45738</v>
      </c>
      <c r="I3">
        <v>15</v>
      </c>
      <c r="J3">
        <v>7</v>
      </c>
      <c r="K3">
        <v>3</v>
      </c>
      <c r="L3">
        <v>4</v>
      </c>
      <c r="M3" s="2">
        <f ca="1">TODAY()</f>
        <v>45746</v>
      </c>
    </row>
    <row r="4" spans="1:16" x14ac:dyDescent="0.7">
      <c r="A4" t="s">
        <v>21</v>
      </c>
      <c r="B4" t="s">
        <v>22</v>
      </c>
      <c r="C4" s="2">
        <v>45739</v>
      </c>
      <c r="D4" s="2">
        <v>45739</v>
      </c>
      <c r="E4">
        <v>60</v>
      </c>
      <c r="G4" s="2">
        <f ca="1">TODAY()</f>
        <v>45746</v>
      </c>
      <c r="H4" s="2">
        <f ca="1">TODAY()</f>
        <v>45746</v>
      </c>
      <c r="I4">
        <v>1</v>
      </c>
      <c r="J4">
        <v>5</v>
      </c>
      <c r="K4">
        <v>3</v>
      </c>
      <c r="L4">
        <v>2</v>
      </c>
    </row>
    <row r="5" spans="1:16" x14ac:dyDescent="0.7">
      <c r="A5" t="s">
        <v>23</v>
      </c>
      <c r="C5" s="2">
        <v>45740</v>
      </c>
      <c r="D5" s="2">
        <v>45739</v>
      </c>
      <c r="E5">
        <v>81.818181818181827</v>
      </c>
      <c r="G5" s="2">
        <f t="shared" ref="G5:H9" ca="1" si="0">TODAY()</f>
        <v>45746</v>
      </c>
      <c r="H5" s="2">
        <f t="shared" ca="1" si="0"/>
        <v>45746</v>
      </c>
      <c r="I5">
        <v>3</v>
      </c>
      <c r="J5">
        <v>11</v>
      </c>
      <c r="K5">
        <v>9</v>
      </c>
      <c r="L5">
        <v>2</v>
      </c>
      <c r="M5" s="2">
        <v>45740</v>
      </c>
    </row>
    <row r="6" spans="1:16" x14ac:dyDescent="0.7">
      <c r="A6" t="s">
        <v>24</v>
      </c>
      <c r="C6" s="2">
        <v>45739</v>
      </c>
      <c r="D6" s="2">
        <v>45740</v>
      </c>
      <c r="E6">
        <v>75</v>
      </c>
      <c r="G6" s="2">
        <f t="shared" ca="1" si="0"/>
        <v>45746</v>
      </c>
      <c r="H6" s="2">
        <f t="shared" ca="1" si="0"/>
        <v>45746</v>
      </c>
      <c r="I6">
        <v>60</v>
      </c>
      <c r="J6">
        <v>20</v>
      </c>
      <c r="K6">
        <v>15</v>
      </c>
      <c r="L6">
        <v>5</v>
      </c>
      <c r="M6" s="2"/>
      <c r="N6" s="2">
        <v>45740</v>
      </c>
    </row>
    <row r="7" spans="1:16" x14ac:dyDescent="0.7">
      <c r="A7" t="s">
        <v>26</v>
      </c>
      <c r="B7" t="s">
        <v>25</v>
      </c>
      <c r="C7" s="2">
        <v>45740</v>
      </c>
      <c r="D7" s="2">
        <v>45740</v>
      </c>
      <c r="E7">
        <v>68.965517241379317</v>
      </c>
      <c r="G7" s="2">
        <f t="shared" ca="1" si="0"/>
        <v>45746</v>
      </c>
      <c r="H7" s="2">
        <f t="shared" ca="1" si="0"/>
        <v>45746</v>
      </c>
      <c r="I7">
        <v>10</v>
      </c>
      <c r="J7">
        <v>29</v>
      </c>
      <c r="K7">
        <v>20</v>
      </c>
      <c r="L7">
        <v>9</v>
      </c>
      <c r="M7" s="2">
        <v>45740</v>
      </c>
      <c r="N7" s="2">
        <v>45740</v>
      </c>
    </row>
    <row r="8" spans="1:16" x14ac:dyDescent="0.7">
      <c r="A8" t="s">
        <v>27</v>
      </c>
      <c r="C8" s="2">
        <v>45739</v>
      </c>
      <c r="D8" s="2">
        <v>45739</v>
      </c>
      <c r="E8">
        <v>0</v>
      </c>
      <c r="G8" s="2">
        <f t="shared" ca="1" si="0"/>
        <v>45746</v>
      </c>
      <c r="H8" s="2">
        <f t="shared" ca="1" si="0"/>
        <v>45746</v>
      </c>
      <c r="I8">
        <v>8</v>
      </c>
      <c r="J8">
        <v>40</v>
      </c>
      <c r="L8">
        <v>40</v>
      </c>
    </row>
    <row r="9" spans="1:16" x14ac:dyDescent="0.7">
      <c r="A9" t="s">
        <v>28</v>
      </c>
      <c r="E9">
        <v>86.666666666666671</v>
      </c>
      <c r="G9" s="2">
        <f t="shared" ca="1" si="0"/>
        <v>45746</v>
      </c>
      <c r="H9" s="2">
        <f t="shared" ca="1" si="0"/>
        <v>45746</v>
      </c>
      <c r="I9">
        <v>9</v>
      </c>
      <c r="J9">
        <v>15</v>
      </c>
      <c r="K9">
        <v>13</v>
      </c>
      <c r="L9">
        <v>2</v>
      </c>
    </row>
    <row r="10" spans="1:16" x14ac:dyDescent="0.7">
      <c r="A10" t="s">
        <v>29</v>
      </c>
      <c r="I10">
        <v>33</v>
      </c>
    </row>
    <row r="11" spans="1:16" x14ac:dyDescent="0.7">
      <c r="A11" t="s">
        <v>24</v>
      </c>
    </row>
  </sheetData>
  <phoneticPr fontId="3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16</xdr:col>
                    <xdr:colOff>495300</xdr:colOff>
                    <xdr:row>0</xdr:row>
                    <xdr:rowOff>152400</xdr:rowOff>
                  </from>
                  <to>
                    <xdr:col>19</xdr:col>
                    <xdr:colOff>133350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Task">
                <anchor moveWithCells="1">
                  <from>
                    <xdr:col>16</xdr:col>
                    <xdr:colOff>533400</xdr:colOff>
                    <xdr:row>2</xdr:row>
                    <xdr:rowOff>66675</xdr:rowOff>
                  </from>
                  <to>
                    <xdr:col>19</xdr:col>
                    <xdr:colOff>171450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L19" sqref="L19"/>
    </sheetView>
  </sheetViews>
  <sheetFormatPr defaultRowHeight="17.649999999999999" x14ac:dyDescent="0.7"/>
  <sheetData>
    <row r="1" spans="1:2" ht="52.9" x14ac:dyDescent="0.7">
      <c r="A1" s="1" t="s">
        <v>15</v>
      </c>
      <c r="B1" s="1" t="s">
        <v>16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>
      <selection activeCell="E14" sqref="E14"/>
    </sheetView>
  </sheetViews>
  <sheetFormatPr defaultRowHeight="17.649999999999999" x14ac:dyDescent="0.7"/>
  <cols>
    <col min="5" max="5" width="23.6875" customWidth="1"/>
  </cols>
  <sheetData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B936-D87C-4126-95D7-AC34F16526BE}">
  <sheetPr codeName="shtTest"/>
  <dimension ref="A1:P3"/>
  <sheetViews>
    <sheetView workbookViewId="0">
      <selection activeCell="B15" sqref="B15"/>
    </sheetView>
  </sheetViews>
  <sheetFormatPr defaultRowHeight="17.649999999999999" x14ac:dyDescent="0.7"/>
  <cols>
    <col min="1" max="1" width="41.3125" customWidth="1"/>
    <col min="2" max="2" width="26.3125" customWidth="1"/>
    <col min="3" max="3" width="15.5625" customWidth="1"/>
    <col min="4" max="4" width="15.6875" customWidth="1"/>
  </cols>
  <sheetData>
    <row r="1" spans="1:16" ht="52.9" x14ac:dyDescent="0.7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7">
      <c r="A2" t="s">
        <v>32</v>
      </c>
      <c r="B2" t="s">
        <v>30</v>
      </c>
      <c r="C2" s="2">
        <v>45742</v>
      </c>
      <c r="D2" s="2">
        <v>45748</v>
      </c>
    </row>
    <row r="3" spans="1:16" x14ac:dyDescent="0.7">
      <c r="A3" t="s">
        <v>32</v>
      </c>
      <c r="B3" t="s">
        <v>31</v>
      </c>
      <c r="C3" s="2">
        <v>45742</v>
      </c>
      <c r="D3" s="2">
        <v>45748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095E1-E773-4EAA-BC0B-233FC88363D6}">
  <sheetPr codeName="shtTest2"/>
  <dimension ref="A1:C5"/>
  <sheetViews>
    <sheetView workbookViewId="0">
      <selection activeCell="B14" sqref="B14"/>
    </sheetView>
  </sheetViews>
  <sheetFormatPr defaultRowHeight="17.649999999999999" x14ac:dyDescent="0.7"/>
  <cols>
    <col min="1" max="1" width="5.6875" bestFit="1" customWidth="1"/>
    <col min="2" max="2" width="46.4375" customWidth="1"/>
    <col min="3" max="3" width="10.5625" bestFit="1" customWidth="1"/>
  </cols>
  <sheetData>
    <row r="1" spans="1:3" x14ac:dyDescent="0.7">
      <c r="A1" t="s">
        <v>33</v>
      </c>
      <c r="B1" t="s">
        <v>0</v>
      </c>
      <c r="C1" t="s">
        <v>1</v>
      </c>
    </row>
    <row r="2" spans="1:3" x14ac:dyDescent="0.7">
      <c r="A2">
        <v>0</v>
      </c>
      <c r="B2" t="s">
        <v>28</v>
      </c>
    </row>
    <row r="3" spans="1:3" x14ac:dyDescent="0.7">
      <c r="A3">
        <v>1</v>
      </c>
      <c r="B3" t="s">
        <v>34</v>
      </c>
      <c r="C3" t="s">
        <v>35</v>
      </c>
    </row>
    <row r="4" spans="1:3" x14ac:dyDescent="0.7">
      <c r="A4">
        <v>2</v>
      </c>
      <c r="B4" t="s">
        <v>26</v>
      </c>
      <c r="C4" t="s">
        <v>36</v>
      </c>
    </row>
    <row r="5" spans="1:3" x14ac:dyDescent="0.7">
      <c r="A5">
        <v>1</v>
      </c>
      <c r="B5" t="s">
        <v>27</v>
      </c>
      <c r="C5" t="s">
        <v>37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2ACF3-24B5-4BBC-9ED2-4D318BE8F2E0}">
  <sheetPr codeName="shtDb"/>
  <dimension ref="A1:C1"/>
  <sheetViews>
    <sheetView tabSelected="1" workbookViewId="0">
      <selection activeCell="B15" sqref="B15"/>
    </sheetView>
  </sheetViews>
  <sheetFormatPr defaultRowHeight="17.649999999999999" x14ac:dyDescent="0.7"/>
  <cols>
    <col min="1" max="1" width="37.5625" bestFit="1" customWidth="1"/>
    <col min="2" max="2" width="36.875" bestFit="1" customWidth="1"/>
    <col min="3" max="3" width="21.125" customWidth="1"/>
  </cols>
  <sheetData>
    <row r="1" spans="1:3" x14ac:dyDescent="0.7">
      <c r="A1" t="s">
        <v>0</v>
      </c>
      <c r="B1" t="s">
        <v>38</v>
      </c>
      <c r="C1" t="s">
        <v>1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WBS data</vt:lpstr>
      <vt:lpstr>Resource Allocation</vt:lpstr>
      <vt:lpstr>Settings</vt:lpstr>
      <vt:lpstr>test</vt:lpstr>
      <vt:lpstr>test2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2025-03-30T07:12:33Z</dcterms:modified>
</cp:coreProperties>
</file>