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13_ncr:1_{7F61830F-1F34-2C4F-8F61-0E2BDB9E0FE2}" xr6:coauthVersionLast="45" xr6:coauthVersionMax="45" xr10:uidLastSave="{00000000-0000-0000-0000-000000000000}"/>
  <bookViews>
    <workbookView xWindow="0" yWindow="460" windowWidth="40960" windowHeight="25140" xr2:uid="{2DEEA573-2876-E842-A6FA-5A220D1C9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B4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  <c r="E2" i="1" s="1"/>
</calcChain>
</file>

<file path=xl/sharedStrings.xml><?xml version="1.0" encoding="utf-8"?>
<sst xmlns="http://schemas.openxmlformats.org/spreadsheetml/2006/main" count="4" uniqueCount="2">
  <si>
    <t>罹患者</t>
    <rPh sb="0" eb="3">
      <t>リカn</t>
    </rPh>
    <phoneticPr fontId="1"/>
  </si>
  <si>
    <t>退院</t>
    <rPh sb="0" eb="2">
      <t>タイイn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</si>
</sst>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kyot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-kyoto"/>
    </sheetNames>
    <sheetDataSet>
      <sheetData sheetId="0" refreshError="1">
        <row r="1">
          <cell r="C1" t="str">
            <v>date</v>
          </cell>
          <cell r="J1" t="str">
            <v>退院日</v>
          </cell>
        </row>
        <row r="2">
          <cell r="C2">
            <v>43860</v>
          </cell>
          <cell r="J2">
            <v>43872</v>
          </cell>
        </row>
        <row r="3">
          <cell r="C3">
            <v>43866</v>
          </cell>
          <cell r="J3">
            <v>43869</v>
          </cell>
        </row>
        <row r="4">
          <cell r="C4">
            <v>43893</v>
          </cell>
          <cell r="J4">
            <v>43901</v>
          </cell>
        </row>
        <row r="5">
          <cell r="C5">
            <v>43894</v>
          </cell>
          <cell r="J5">
            <v>43899</v>
          </cell>
        </row>
        <row r="6">
          <cell r="C6">
            <v>43894</v>
          </cell>
          <cell r="J6">
            <v>43914</v>
          </cell>
        </row>
        <row r="7">
          <cell r="C7">
            <v>43895</v>
          </cell>
          <cell r="J7">
            <v>43904</v>
          </cell>
        </row>
        <row r="8">
          <cell r="C8">
            <v>43896</v>
          </cell>
          <cell r="J8">
            <v>43915</v>
          </cell>
        </row>
        <row r="9">
          <cell r="C9">
            <v>43897</v>
          </cell>
          <cell r="J9">
            <v>43910</v>
          </cell>
        </row>
        <row r="10">
          <cell r="C10">
            <v>43899</v>
          </cell>
        </row>
        <row r="11">
          <cell r="C11">
            <v>43899</v>
          </cell>
          <cell r="J11">
            <v>43915</v>
          </cell>
        </row>
        <row r="12">
          <cell r="C12">
            <v>43899</v>
          </cell>
          <cell r="J12">
            <v>43906</v>
          </cell>
        </row>
        <row r="13">
          <cell r="C13">
            <v>43899</v>
          </cell>
          <cell r="J13">
            <v>43903</v>
          </cell>
        </row>
        <row r="14">
          <cell r="C14">
            <v>43900</v>
          </cell>
          <cell r="J14">
            <v>43916</v>
          </cell>
        </row>
        <row r="15">
          <cell r="C15">
            <v>43901</v>
          </cell>
          <cell r="J15">
            <v>43919</v>
          </cell>
        </row>
        <row r="16">
          <cell r="C16">
            <v>43901</v>
          </cell>
          <cell r="J16">
            <v>43924</v>
          </cell>
        </row>
        <row r="17">
          <cell r="C17">
            <v>43902</v>
          </cell>
        </row>
        <row r="18">
          <cell r="C18">
            <v>43902</v>
          </cell>
          <cell r="J18">
            <v>43924</v>
          </cell>
        </row>
        <row r="19">
          <cell r="C19">
            <v>43907</v>
          </cell>
          <cell r="J19">
            <v>43922</v>
          </cell>
        </row>
        <row r="20">
          <cell r="C20">
            <v>43907</v>
          </cell>
          <cell r="J20">
            <v>43912</v>
          </cell>
        </row>
        <row r="21">
          <cell r="C21">
            <v>43908</v>
          </cell>
          <cell r="J21">
            <v>43924</v>
          </cell>
        </row>
        <row r="22">
          <cell r="C22">
            <v>43908</v>
          </cell>
          <cell r="J22">
            <v>43925</v>
          </cell>
        </row>
        <row r="23">
          <cell r="C23">
            <v>43910</v>
          </cell>
          <cell r="J23">
            <v>43917</v>
          </cell>
        </row>
        <row r="24">
          <cell r="C24">
            <v>43911</v>
          </cell>
          <cell r="J24">
            <v>43922</v>
          </cell>
        </row>
        <row r="25">
          <cell r="C25">
            <v>43912</v>
          </cell>
          <cell r="J25">
            <v>43929</v>
          </cell>
        </row>
        <row r="26">
          <cell r="C26">
            <v>43913</v>
          </cell>
          <cell r="J26">
            <v>43916</v>
          </cell>
        </row>
        <row r="27">
          <cell r="C27">
            <v>43914</v>
          </cell>
        </row>
        <row r="28">
          <cell r="C28">
            <v>43914</v>
          </cell>
          <cell r="J28">
            <v>43925</v>
          </cell>
        </row>
        <row r="29">
          <cell r="C29">
            <v>43915</v>
          </cell>
        </row>
        <row r="30">
          <cell r="C30">
            <v>43915</v>
          </cell>
        </row>
        <row r="31">
          <cell r="C31">
            <v>43915</v>
          </cell>
        </row>
        <row r="32">
          <cell r="C32">
            <v>43915</v>
          </cell>
        </row>
        <row r="33">
          <cell r="C33">
            <v>43916</v>
          </cell>
        </row>
        <row r="34">
          <cell r="C34">
            <v>43916</v>
          </cell>
          <cell r="J34">
            <v>43923</v>
          </cell>
        </row>
        <row r="35">
          <cell r="C35">
            <v>43916</v>
          </cell>
          <cell r="J35">
            <v>43929</v>
          </cell>
        </row>
        <row r="36">
          <cell r="C36">
            <v>43917</v>
          </cell>
        </row>
        <row r="37">
          <cell r="C37">
            <v>43918</v>
          </cell>
        </row>
        <row r="38">
          <cell r="C38">
            <v>43918</v>
          </cell>
          <cell r="J38">
            <v>43929</v>
          </cell>
        </row>
        <row r="39">
          <cell r="C39">
            <v>43918</v>
          </cell>
        </row>
        <row r="40">
          <cell r="C40">
            <v>43918</v>
          </cell>
        </row>
        <row r="41">
          <cell r="C41">
            <v>43918</v>
          </cell>
        </row>
        <row r="42">
          <cell r="C42">
            <v>43919</v>
          </cell>
        </row>
        <row r="43">
          <cell r="C43">
            <v>43919</v>
          </cell>
        </row>
        <row r="44">
          <cell r="C44">
            <v>43919</v>
          </cell>
        </row>
        <row r="45">
          <cell r="C45">
            <v>43919</v>
          </cell>
        </row>
        <row r="46">
          <cell r="C46">
            <v>43919</v>
          </cell>
        </row>
        <row r="47">
          <cell r="C47">
            <v>43919</v>
          </cell>
        </row>
        <row r="48">
          <cell r="C48">
            <v>43919</v>
          </cell>
        </row>
        <row r="49">
          <cell r="C49">
            <v>43920</v>
          </cell>
        </row>
        <row r="50">
          <cell r="C50">
            <v>43920</v>
          </cell>
        </row>
        <row r="51">
          <cell r="C51">
            <v>43920</v>
          </cell>
        </row>
        <row r="52">
          <cell r="C52">
            <v>43920</v>
          </cell>
        </row>
        <row r="53">
          <cell r="C53">
            <v>43920</v>
          </cell>
        </row>
        <row r="54">
          <cell r="C54">
            <v>43920</v>
          </cell>
        </row>
        <row r="55">
          <cell r="C55">
            <v>43920</v>
          </cell>
        </row>
        <row r="56">
          <cell r="C56">
            <v>43920</v>
          </cell>
        </row>
        <row r="57">
          <cell r="C57">
            <v>43920</v>
          </cell>
          <cell r="J57">
            <v>43928</v>
          </cell>
        </row>
        <row r="58">
          <cell r="C58">
            <v>43921</v>
          </cell>
        </row>
        <row r="59">
          <cell r="C59">
            <v>43921</v>
          </cell>
        </row>
        <row r="60">
          <cell r="C60">
            <v>43921</v>
          </cell>
        </row>
        <row r="61">
          <cell r="C61">
            <v>43921</v>
          </cell>
        </row>
        <row r="62">
          <cell r="C62">
            <v>43921</v>
          </cell>
        </row>
        <row r="63">
          <cell r="C63">
            <v>43921</v>
          </cell>
        </row>
        <row r="64">
          <cell r="C64">
            <v>43921</v>
          </cell>
        </row>
        <row r="65">
          <cell r="C65">
            <v>43921</v>
          </cell>
        </row>
        <row r="66">
          <cell r="C66">
            <v>43921</v>
          </cell>
        </row>
        <row r="67">
          <cell r="C67">
            <v>43921</v>
          </cell>
        </row>
        <row r="68">
          <cell r="C68">
            <v>43921</v>
          </cell>
        </row>
        <row r="69">
          <cell r="C69">
            <v>43921</v>
          </cell>
        </row>
        <row r="70">
          <cell r="C70">
            <v>43921</v>
          </cell>
        </row>
        <row r="71">
          <cell r="C71">
            <v>43922</v>
          </cell>
        </row>
        <row r="72">
          <cell r="C72">
            <v>43922</v>
          </cell>
        </row>
        <row r="73">
          <cell r="C73">
            <v>43922</v>
          </cell>
        </row>
        <row r="74">
          <cell r="C74">
            <v>43922</v>
          </cell>
        </row>
        <row r="75">
          <cell r="C75">
            <v>43922</v>
          </cell>
        </row>
        <row r="76">
          <cell r="C76">
            <v>43922</v>
          </cell>
        </row>
        <row r="77">
          <cell r="C77">
            <v>43922</v>
          </cell>
        </row>
        <row r="78">
          <cell r="C78">
            <v>43923</v>
          </cell>
        </row>
        <row r="79">
          <cell r="C79">
            <v>43923</v>
          </cell>
        </row>
        <row r="80">
          <cell r="C80">
            <v>43923</v>
          </cell>
        </row>
        <row r="81">
          <cell r="C81">
            <v>43923</v>
          </cell>
        </row>
        <row r="82">
          <cell r="C82">
            <v>43923</v>
          </cell>
        </row>
        <row r="83">
          <cell r="C83">
            <v>43923</v>
          </cell>
        </row>
        <row r="84">
          <cell r="C84">
            <v>43923</v>
          </cell>
        </row>
        <row r="85">
          <cell r="C85">
            <v>43923</v>
          </cell>
        </row>
        <row r="86">
          <cell r="C86">
            <v>43923</v>
          </cell>
        </row>
        <row r="87">
          <cell r="C87">
            <v>43923</v>
          </cell>
        </row>
        <row r="88">
          <cell r="C88">
            <v>43923</v>
          </cell>
        </row>
        <row r="89">
          <cell r="C89">
            <v>43923</v>
          </cell>
        </row>
        <row r="90">
          <cell r="C90">
            <v>43924</v>
          </cell>
        </row>
        <row r="91">
          <cell r="C91">
            <v>43924</v>
          </cell>
        </row>
        <row r="92">
          <cell r="C92">
            <v>43924</v>
          </cell>
        </row>
        <row r="93">
          <cell r="C93">
            <v>43924</v>
          </cell>
        </row>
        <row r="94">
          <cell r="C94">
            <v>43924</v>
          </cell>
        </row>
        <row r="95">
          <cell r="C95">
            <v>43924</v>
          </cell>
        </row>
        <row r="96">
          <cell r="C96">
            <v>43924</v>
          </cell>
        </row>
        <row r="97">
          <cell r="C97">
            <v>43924</v>
          </cell>
        </row>
        <row r="98">
          <cell r="C98">
            <v>43924</v>
          </cell>
        </row>
        <row r="99">
          <cell r="C99">
            <v>43924</v>
          </cell>
        </row>
        <row r="100">
          <cell r="C100">
            <v>43924</v>
          </cell>
        </row>
        <row r="101">
          <cell r="C101">
            <v>43924</v>
          </cell>
        </row>
        <row r="102">
          <cell r="C102">
            <v>43924</v>
          </cell>
        </row>
        <row r="103">
          <cell r="C103">
            <v>43924</v>
          </cell>
        </row>
        <row r="104">
          <cell r="C104">
            <v>43924</v>
          </cell>
        </row>
        <row r="105">
          <cell r="C105">
            <v>43924</v>
          </cell>
        </row>
        <row r="106">
          <cell r="C106">
            <v>43924</v>
          </cell>
          <cell r="J106">
            <v>43929</v>
          </cell>
        </row>
        <row r="107">
          <cell r="C107">
            <v>43924</v>
          </cell>
        </row>
        <row r="108">
          <cell r="C108">
            <v>43925</v>
          </cell>
        </row>
        <row r="109">
          <cell r="C109">
            <v>43925</v>
          </cell>
        </row>
        <row r="110">
          <cell r="C110">
            <v>43925</v>
          </cell>
        </row>
        <row r="111">
          <cell r="C111">
            <v>43925</v>
          </cell>
        </row>
        <row r="112">
          <cell r="C112">
            <v>43925</v>
          </cell>
        </row>
        <row r="113">
          <cell r="C113">
            <v>43925</v>
          </cell>
        </row>
        <row r="114">
          <cell r="C114">
            <v>43925</v>
          </cell>
        </row>
        <row r="115">
          <cell r="C115">
            <v>43925</v>
          </cell>
        </row>
        <row r="116">
          <cell r="C116">
            <v>43925</v>
          </cell>
        </row>
        <row r="117">
          <cell r="C117">
            <v>43925</v>
          </cell>
        </row>
        <row r="118">
          <cell r="C118">
            <v>43926</v>
          </cell>
        </row>
        <row r="119">
          <cell r="C119">
            <v>43926</v>
          </cell>
        </row>
        <row r="120">
          <cell r="C120">
            <v>43926</v>
          </cell>
        </row>
        <row r="121">
          <cell r="C121">
            <v>43926</v>
          </cell>
        </row>
        <row r="122">
          <cell r="C122">
            <v>43926</v>
          </cell>
        </row>
        <row r="123">
          <cell r="C123">
            <v>43926</v>
          </cell>
        </row>
        <row r="124">
          <cell r="C124">
            <v>43926</v>
          </cell>
        </row>
        <row r="125">
          <cell r="C125">
            <v>43926</v>
          </cell>
        </row>
        <row r="126">
          <cell r="C126">
            <v>43926</v>
          </cell>
        </row>
        <row r="127">
          <cell r="C127">
            <v>43927</v>
          </cell>
        </row>
        <row r="128">
          <cell r="C128">
            <v>43927</v>
          </cell>
        </row>
        <row r="129">
          <cell r="C129">
            <v>43927</v>
          </cell>
        </row>
        <row r="130">
          <cell r="C130">
            <v>43927</v>
          </cell>
        </row>
        <row r="131">
          <cell r="C131">
            <v>43927</v>
          </cell>
        </row>
        <row r="132">
          <cell r="C132">
            <v>43927</v>
          </cell>
        </row>
        <row r="133">
          <cell r="C133">
            <v>43927</v>
          </cell>
        </row>
        <row r="134">
          <cell r="C134">
            <v>43927</v>
          </cell>
        </row>
        <row r="135">
          <cell r="C135">
            <v>43928</v>
          </cell>
        </row>
        <row r="136">
          <cell r="C136">
            <v>43928</v>
          </cell>
        </row>
        <row r="137">
          <cell r="C137">
            <v>43928</v>
          </cell>
        </row>
        <row r="138">
          <cell r="C138">
            <v>43928</v>
          </cell>
        </row>
        <row r="139">
          <cell r="C139">
            <v>43928</v>
          </cell>
        </row>
        <row r="140">
          <cell r="C140">
            <v>43928</v>
          </cell>
        </row>
        <row r="141">
          <cell r="C141">
            <v>43928</v>
          </cell>
        </row>
        <row r="142">
          <cell r="C142">
            <v>43928</v>
          </cell>
        </row>
        <row r="143">
          <cell r="C143">
            <v>43928</v>
          </cell>
        </row>
        <row r="144">
          <cell r="C144">
            <v>43928</v>
          </cell>
        </row>
        <row r="145">
          <cell r="C145">
            <v>43928</v>
          </cell>
        </row>
        <row r="146">
          <cell r="C146">
            <v>43928</v>
          </cell>
        </row>
        <row r="147">
          <cell r="C147">
            <v>43929</v>
          </cell>
        </row>
        <row r="148">
          <cell r="C148">
            <v>43929</v>
          </cell>
        </row>
        <row r="149">
          <cell r="C149">
            <v>43929</v>
          </cell>
        </row>
        <row r="150">
          <cell r="C150">
            <v>43929</v>
          </cell>
        </row>
        <row r="151">
          <cell r="C151">
            <v>43929</v>
          </cell>
        </row>
        <row r="152">
          <cell r="C152">
            <v>43929</v>
          </cell>
        </row>
        <row r="153">
          <cell r="C153">
            <v>43929</v>
          </cell>
        </row>
        <row r="154">
          <cell r="C154">
            <v>43929</v>
          </cell>
        </row>
        <row r="155">
          <cell r="C155">
            <v>43929</v>
          </cell>
        </row>
        <row r="156">
          <cell r="C156">
            <v>43929</v>
          </cell>
        </row>
        <row r="157">
          <cell r="C157">
            <v>43930</v>
          </cell>
        </row>
        <row r="158">
          <cell r="C158">
            <v>43930</v>
          </cell>
        </row>
        <row r="159">
          <cell r="C159">
            <v>43930</v>
          </cell>
        </row>
        <row r="160">
          <cell r="C160">
            <v>43930</v>
          </cell>
        </row>
        <row r="161">
          <cell r="C161">
            <v>43930</v>
          </cell>
        </row>
        <row r="162">
          <cell r="C162">
            <v>43930</v>
          </cell>
        </row>
        <row r="163">
          <cell r="C163">
            <v>43930</v>
          </cell>
        </row>
        <row r="164">
          <cell r="C164">
            <v>43930</v>
          </cell>
        </row>
        <row r="165">
          <cell r="C165">
            <v>43930</v>
          </cell>
        </row>
        <row r="166">
          <cell r="C166">
            <v>43930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1:F87"/>
  <sheetViews>
    <sheetView tabSelected="1" topLeftCell="A3" workbookViewId="0">
      <selection activeCell="C42" sqref="C42"/>
    </sheetView>
  </sheetViews>
  <sheetFormatPr baseColWidth="10" defaultRowHeight="20"/>
  <cols>
    <col min="1" max="1" width="11.140625" style="1" bestFit="1" customWidth="1"/>
  </cols>
  <sheetData>
    <row r="1" spans="1:6">
      <c r="B1" t="s">
        <v>0</v>
      </c>
      <c r="C1" t="s">
        <v>1</v>
      </c>
      <c r="E1" s="2" t="s">
        <v>0</v>
      </c>
      <c r="F1" s="3" t="s">
        <v>1</v>
      </c>
    </row>
    <row r="2" spans="1:6">
      <c r="A2" s="1">
        <v>43891</v>
      </c>
      <c r="B2">
        <f>COUNTIF('[1]covid-19-kyoto'!$C:$C,A2)</f>
        <v>0</v>
      </c>
      <c r="C2">
        <f>COUNTIF('[1]covid-19-kyoto'!$J:$J,A2)</f>
        <v>0</v>
      </c>
      <c r="E2" s="4" t="e">
        <f>SUM(B:B)</f>
        <v>#VALUE!</v>
      </c>
      <c r="F2" s="5" t="e">
        <f>SUM(C:C)</f>
        <v>#VALUE!</v>
      </c>
    </row>
    <row r="3" spans="1:6">
      <c r="A3" s="1">
        <v>43892</v>
      </c>
      <c r="B3">
        <f>COUNTIF('[1]covid-19-kyoto'!$C:$C,A3)</f>
        <v>0</v>
      </c>
      <c r="C3">
        <f>COUNTIF('[1]covid-19-kyoto'!$J:$J,A3)</f>
        <v>0</v>
      </c>
    </row>
    <row r="4" spans="1:6">
      <c r="A4" s="1">
        <v>43893</v>
      </c>
      <c r="B4">
        <f>COUNTIF('[1]covid-19-kyoto'!$C:$C,A4)</f>
        <v>1</v>
      </c>
      <c r="C4">
        <f>COUNTIF('[1]covid-19-kyoto'!$J:$J,A4)</f>
        <v>0</v>
      </c>
    </row>
    <row r="5" spans="1:6">
      <c r="A5" s="1">
        <v>43894</v>
      </c>
      <c r="B5">
        <f>COUNTIF('[1]covid-19-kyoto'!$C:$C,A5)</f>
        <v>2</v>
      </c>
      <c r="C5">
        <f>COUNTIF('[1]covid-19-kyoto'!$J:$J,A5)</f>
        <v>0</v>
      </c>
    </row>
    <row r="6" spans="1:6">
      <c r="A6" s="1">
        <v>43895</v>
      </c>
      <c r="B6">
        <f>COUNTIF('[1]covid-19-kyoto'!$C:$C,A6)</f>
        <v>1</v>
      </c>
      <c r="C6">
        <f>COUNTIF('[1]covid-19-kyoto'!$J:$J,A6)</f>
        <v>0</v>
      </c>
    </row>
    <row r="7" spans="1:6">
      <c r="A7" s="1">
        <v>43896</v>
      </c>
      <c r="B7">
        <f>COUNTIF('[1]covid-19-kyoto'!$C:$C,A7)</f>
        <v>1</v>
      </c>
      <c r="C7">
        <f>COUNTIF('[1]covid-19-kyoto'!$J:$J,A7)</f>
        <v>0</v>
      </c>
    </row>
    <row r="8" spans="1:6">
      <c r="A8" s="1">
        <v>43897</v>
      </c>
      <c r="B8">
        <f>COUNTIF('[1]covid-19-kyoto'!$C:$C,A8)</f>
        <v>1</v>
      </c>
      <c r="C8">
        <f>COUNTIF('[1]covid-19-kyoto'!$J:$J,A8)</f>
        <v>0</v>
      </c>
    </row>
    <row r="9" spans="1:6">
      <c r="A9" s="1">
        <v>43898</v>
      </c>
      <c r="B9">
        <f>COUNTIF('[1]covid-19-kyoto'!$C:$C,A9)</f>
        <v>0</v>
      </c>
      <c r="C9">
        <f>COUNTIF('[1]covid-19-kyoto'!$J:$J,A9)</f>
        <v>0</v>
      </c>
    </row>
    <row r="10" spans="1:6">
      <c r="A10" s="1">
        <v>43899</v>
      </c>
      <c r="B10">
        <f>COUNTIF('[1]covid-19-kyoto'!$C:$C,A10)</f>
        <v>4</v>
      </c>
      <c r="C10">
        <f>COUNTIF('[1]covid-19-kyoto'!$J:$J,A10)</f>
        <v>1</v>
      </c>
    </row>
    <row r="11" spans="1:6">
      <c r="A11" s="1">
        <v>43900</v>
      </c>
      <c r="B11">
        <f>COUNTIF('[1]covid-19-kyoto'!$C:$C,A11)</f>
        <v>1</v>
      </c>
      <c r="C11">
        <f>COUNTIF('[1]covid-19-kyoto'!$J:$J,A11)</f>
        <v>0</v>
      </c>
    </row>
    <row r="12" spans="1:6">
      <c r="A12" s="1">
        <v>43901</v>
      </c>
      <c r="B12">
        <f>COUNTIF('[1]covid-19-kyoto'!$C:$C,A12)</f>
        <v>2</v>
      </c>
      <c r="C12">
        <f>COUNTIF('[1]covid-19-kyoto'!$J:$J,A12)</f>
        <v>1</v>
      </c>
    </row>
    <row r="13" spans="1:6">
      <c r="A13" s="1">
        <v>43902</v>
      </c>
      <c r="B13">
        <f>COUNTIF('[1]covid-19-kyoto'!$C:$C,A13)</f>
        <v>2</v>
      </c>
      <c r="C13">
        <f>COUNTIF('[1]covid-19-kyoto'!$J:$J,A13)</f>
        <v>0</v>
      </c>
    </row>
    <row r="14" spans="1:6">
      <c r="A14" s="1">
        <v>43903</v>
      </c>
      <c r="B14">
        <f>COUNTIF('[1]covid-19-kyoto'!$C:$C,A14)</f>
        <v>0</v>
      </c>
      <c r="C14">
        <f>COUNTIF('[1]covid-19-kyoto'!$J:$J,A14)</f>
        <v>1</v>
      </c>
    </row>
    <row r="15" spans="1:6">
      <c r="A15" s="1">
        <v>43904</v>
      </c>
      <c r="B15">
        <f>COUNTIF('[1]covid-19-kyoto'!$C:$C,A15)</f>
        <v>0</v>
      </c>
      <c r="C15">
        <f>COUNTIF('[1]covid-19-kyoto'!$J:$J,A15)</f>
        <v>1</v>
      </c>
    </row>
    <row r="16" spans="1:6">
      <c r="A16" s="1">
        <v>43905</v>
      </c>
      <c r="B16">
        <f>COUNTIF('[1]covid-19-kyoto'!$C:$C,A16)</f>
        <v>0</v>
      </c>
      <c r="C16">
        <f>COUNTIF('[1]covid-19-kyoto'!$J:$J,A16)</f>
        <v>0</v>
      </c>
    </row>
    <row r="17" spans="1:3">
      <c r="A17" s="1">
        <v>43906</v>
      </c>
      <c r="B17">
        <f>COUNTIF('[1]covid-19-kyoto'!$C:$C,A17)</f>
        <v>0</v>
      </c>
      <c r="C17">
        <f>COUNTIF('[1]covid-19-kyoto'!$J:$J,A17)</f>
        <v>1</v>
      </c>
    </row>
    <row r="18" spans="1:3">
      <c r="A18" s="1">
        <v>43907</v>
      </c>
      <c r="B18">
        <f>COUNTIF('[1]covid-19-kyoto'!$C:$C,A18)</f>
        <v>2</v>
      </c>
      <c r="C18">
        <f>COUNTIF('[1]covid-19-kyoto'!$J:$J,A18)</f>
        <v>0</v>
      </c>
    </row>
    <row r="19" spans="1:3">
      <c r="A19" s="1">
        <v>43908</v>
      </c>
      <c r="B19">
        <f>COUNTIF('[1]covid-19-kyoto'!$C:$C,A19)</f>
        <v>2</v>
      </c>
      <c r="C19">
        <f>COUNTIF('[1]covid-19-kyoto'!$J:$J,A19)</f>
        <v>0</v>
      </c>
    </row>
    <row r="20" spans="1:3">
      <c r="A20" s="1">
        <v>43909</v>
      </c>
      <c r="B20">
        <f>COUNTIF('[1]covid-19-kyoto'!$C:$C,A20)</f>
        <v>0</v>
      </c>
      <c r="C20">
        <f>COUNTIF('[1]covid-19-kyoto'!$J:$J,A20)</f>
        <v>0</v>
      </c>
    </row>
    <row r="21" spans="1:3">
      <c r="A21" s="1">
        <v>43910</v>
      </c>
      <c r="B21">
        <f>COUNTIF('[1]covid-19-kyoto'!$C:$C,A21)</f>
        <v>1</v>
      </c>
      <c r="C21">
        <f>COUNTIF('[1]covid-19-kyoto'!$J:$J,A21)</f>
        <v>1</v>
      </c>
    </row>
    <row r="22" spans="1:3">
      <c r="A22" s="1">
        <v>43911</v>
      </c>
      <c r="B22">
        <f>COUNTIF('[1]covid-19-kyoto'!$C:$C,A22)</f>
        <v>1</v>
      </c>
      <c r="C22">
        <f>COUNTIF('[1]covid-19-kyoto'!$J:$J,A22)</f>
        <v>0</v>
      </c>
    </row>
    <row r="23" spans="1:3">
      <c r="A23" s="1">
        <v>43912</v>
      </c>
      <c r="B23">
        <f>COUNTIF('[1]covid-19-kyoto'!$C:$C,A23)</f>
        <v>1</v>
      </c>
      <c r="C23">
        <f>COUNTIF('[1]covid-19-kyoto'!$J:$J,A23)</f>
        <v>1</v>
      </c>
    </row>
    <row r="24" spans="1:3">
      <c r="A24" s="1">
        <v>43913</v>
      </c>
      <c r="B24">
        <f>COUNTIF('[1]covid-19-kyoto'!$C:$C,A24)</f>
        <v>1</v>
      </c>
      <c r="C24">
        <f>COUNTIF('[1]covid-19-kyoto'!$J:$J,A24)</f>
        <v>0</v>
      </c>
    </row>
    <row r="25" spans="1:3">
      <c r="A25" s="1">
        <v>43914</v>
      </c>
      <c r="B25">
        <f>COUNTIF('[1]covid-19-kyoto'!$C:$C,A25)</f>
        <v>2</v>
      </c>
      <c r="C25">
        <f>COUNTIF('[1]covid-19-kyoto'!$J:$J,A25)</f>
        <v>1</v>
      </c>
    </row>
    <row r="26" spans="1:3">
      <c r="A26" s="1">
        <v>43915</v>
      </c>
      <c r="B26">
        <f>COUNTIF('[1]covid-19-kyoto'!$C:$C,A26)</f>
        <v>4</v>
      </c>
      <c r="C26">
        <f>COUNTIF('[1]covid-19-kyoto'!$J:$J,A26)</f>
        <v>2</v>
      </c>
    </row>
    <row r="27" spans="1:3">
      <c r="A27" s="1">
        <v>43916</v>
      </c>
      <c r="B27">
        <f>COUNTIF('[1]covid-19-kyoto'!$C:$C,A27)</f>
        <v>3</v>
      </c>
      <c r="C27">
        <f>COUNTIF('[1]covid-19-kyoto'!$J:$J,A27)</f>
        <v>2</v>
      </c>
    </row>
    <row r="28" spans="1:3">
      <c r="A28" s="1">
        <v>43917</v>
      </c>
      <c r="B28">
        <f>COUNTIF('[1]covid-19-kyoto'!$C:$C,A28)</f>
        <v>1</v>
      </c>
      <c r="C28">
        <f>COUNTIF('[1]covid-19-kyoto'!$J:$J,A28)</f>
        <v>1</v>
      </c>
    </row>
    <row r="29" spans="1:3">
      <c r="A29" s="1">
        <v>43918</v>
      </c>
      <c r="B29">
        <f>COUNTIF('[1]covid-19-kyoto'!$C:$C,A29)</f>
        <v>5</v>
      </c>
      <c r="C29">
        <f>COUNTIF('[1]covid-19-kyoto'!$J:$J,A29)</f>
        <v>0</v>
      </c>
    </row>
    <row r="30" spans="1:3">
      <c r="A30" s="1">
        <v>43919</v>
      </c>
      <c r="B30">
        <f>COUNTIF('[1]covid-19-kyoto'!$C:$C,A30)</f>
        <v>7</v>
      </c>
      <c r="C30">
        <f>COUNTIF('[1]covid-19-kyoto'!$J:$J,A30)</f>
        <v>1</v>
      </c>
    </row>
    <row r="31" spans="1:3">
      <c r="A31" s="1">
        <v>43920</v>
      </c>
      <c r="B31">
        <f>COUNTIF('[1]covid-19-kyoto'!$C:$C,A31)</f>
        <v>9</v>
      </c>
      <c r="C31">
        <f>COUNTIF('[1]covid-19-kyoto'!$J:$J,A31)</f>
        <v>0</v>
      </c>
    </row>
    <row r="32" spans="1:3">
      <c r="A32" s="1">
        <v>43921</v>
      </c>
      <c r="B32">
        <f>COUNTIF('[1]covid-19-kyoto'!$C:$C,A32)</f>
        <v>13</v>
      </c>
      <c r="C32">
        <f>COUNTIF('[1]covid-19-kyoto'!$J:$J,A32)</f>
        <v>0</v>
      </c>
    </row>
    <row r="33" spans="1:3">
      <c r="A33" s="1">
        <v>43922</v>
      </c>
      <c r="B33">
        <f>COUNTIF('[1]covid-19-kyoto'!$C:$C,A33)</f>
        <v>7</v>
      </c>
      <c r="C33">
        <f>COUNTIF('[1]covid-19-kyoto'!$J:$J,A33)</f>
        <v>2</v>
      </c>
    </row>
    <row r="34" spans="1:3">
      <c r="A34" s="1">
        <v>43923</v>
      </c>
      <c r="B34">
        <f>COUNTIF('[1]covid-19-kyoto'!$C:$C,A34)</f>
        <v>12</v>
      </c>
      <c r="C34">
        <f>COUNTIF('[1]covid-19-kyoto'!$J:$J,A34)</f>
        <v>1</v>
      </c>
    </row>
    <row r="35" spans="1:3">
      <c r="A35" s="1">
        <v>43924</v>
      </c>
      <c r="B35">
        <f>COUNTIF('[1]covid-19-kyoto'!$C:$C,A35)</f>
        <v>18</v>
      </c>
      <c r="C35">
        <f>COUNTIF('[1]covid-19-kyoto'!$J:$J,A35)</f>
        <v>3</v>
      </c>
    </row>
    <row r="36" spans="1:3">
      <c r="A36" s="1">
        <v>43925</v>
      </c>
      <c r="B36">
        <f>COUNTIF('[1]covid-19-kyoto'!$C:$C,A36)</f>
        <v>10</v>
      </c>
      <c r="C36">
        <f>COUNTIF('[1]covid-19-kyoto'!$J:$J,A36)</f>
        <v>2</v>
      </c>
    </row>
    <row r="37" spans="1:3">
      <c r="A37" s="1">
        <v>43926</v>
      </c>
      <c r="B37">
        <f>COUNTIF('[1]covid-19-kyoto'!$C:$C,A37)</f>
        <v>9</v>
      </c>
      <c r="C37">
        <f>COUNTIF('[1]covid-19-kyoto'!$J:$J,A37)</f>
        <v>0</v>
      </c>
    </row>
    <row r="38" spans="1:3">
      <c r="A38" s="1">
        <v>43927</v>
      </c>
      <c r="B38">
        <f>COUNTIF('[1]covid-19-kyoto'!$C:$C,A38)</f>
        <v>8</v>
      </c>
      <c r="C38">
        <f>COUNTIF('[1]covid-19-kyoto'!$J:$J,A38)</f>
        <v>0</v>
      </c>
    </row>
    <row r="39" spans="1:3">
      <c r="A39" s="1">
        <v>43928</v>
      </c>
      <c r="B39">
        <f>COUNTIF('[1]covid-19-kyoto'!$C:$C,A39)</f>
        <v>12</v>
      </c>
      <c r="C39">
        <f>COUNTIF('[1]covid-19-kyoto'!$J:$J,A39)</f>
        <v>1</v>
      </c>
    </row>
    <row r="40" spans="1:3">
      <c r="A40" s="1">
        <v>43929</v>
      </c>
      <c r="B40">
        <f>COUNTIF('[1]covid-19-kyoto'!$C:$C,A40)</f>
        <v>10</v>
      </c>
      <c r="C40">
        <f>COUNTIF('[1]covid-19-kyoto'!$J:$J,A40)</f>
        <v>4</v>
      </c>
    </row>
    <row r="41" spans="1:3">
      <c r="A41" s="1">
        <v>43930</v>
      </c>
      <c r="B41">
        <f>COUNTIF('[1]covid-19-kyoto'!$C:$C,A41)</f>
        <v>10</v>
      </c>
      <c r="C41">
        <f>COUNTIF('[1]covid-19-kyoto'!$J:$J,A41)</f>
        <v>0</v>
      </c>
    </row>
    <row r="42" spans="1:3">
      <c r="A42" s="1">
        <v>43931</v>
      </c>
      <c r="B42" t="e">
        <f>COUNTIF('[1]covid-19-kyoto'!$C:$C,A42)</f>
        <v>#VALUE!</v>
      </c>
      <c r="C42" t="e">
        <f>COUNTIF('[1]covid-19-kyoto'!$J:$J,A42)</f>
        <v>#VALUE!</v>
      </c>
    </row>
    <row r="43" spans="1:3">
      <c r="A43" s="1">
        <v>43932</v>
      </c>
      <c r="B43">
        <f>COUNTIF('[1]covid-19-kyoto'!$C:$C,A43)</f>
        <v>0</v>
      </c>
      <c r="C43">
        <f>COUNTIF('[1]covid-19-kyoto'!$J:$J,A43)</f>
        <v>0</v>
      </c>
    </row>
    <row r="44" spans="1:3">
      <c r="A44" s="1">
        <v>43933</v>
      </c>
      <c r="B44">
        <f>COUNTIF('[1]covid-19-kyoto'!$C:$C,A44)</f>
        <v>0</v>
      </c>
      <c r="C44">
        <f>COUNTIF('[1]covid-19-kyoto'!$J:$J,A44)</f>
        <v>0</v>
      </c>
    </row>
    <row r="45" spans="1:3">
      <c r="A45" s="1">
        <v>43934</v>
      </c>
      <c r="B45">
        <f>COUNTIF('[1]covid-19-kyoto'!$C:$C,A45)</f>
        <v>0</v>
      </c>
      <c r="C45">
        <f>COUNTIF('[1]covid-19-kyoto'!$J:$J,A45)</f>
        <v>0</v>
      </c>
    </row>
    <row r="46" spans="1:3">
      <c r="A46" s="1">
        <v>43935</v>
      </c>
      <c r="B46">
        <f>COUNTIF('[1]covid-19-kyoto'!$C:$C,A46)</f>
        <v>0</v>
      </c>
      <c r="C46">
        <f>COUNTIF('[1]covid-19-kyoto'!$J:$J,A46)</f>
        <v>0</v>
      </c>
    </row>
    <row r="47" spans="1:3">
      <c r="A47" s="1">
        <v>43936</v>
      </c>
      <c r="B47">
        <f>COUNTIF('[1]covid-19-kyoto'!$C:$C,A47)</f>
        <v>0</v>
      </c>
      <c r="C47">
        <f>COUNTIF('[1]covid-19-kyoto'!$J:$J,A47)</f>
        <v>0</v>
      </c>
    </row>
    <row r="48" spans="1:3">
      <c r="A48" s="1">
        <v>43937</v>
      </c>
      <c r="B48">
        <f>COUNTIF('[1]covid-19-kyoto'!$C:$C,A48)</f>
        <v>0</v>
      </c>
      <c r="C48">
        <f>COUNTIF('[1]covid-19-kyoto'!$J:$J,A48)</f>
        <v>0</v>
      </c>
    </row>
    <row r="49" spans="1:3">
      <c r="A49" s="1">
        <v>43938</v>
      </c>
      <c r="B49">
        <f>COUNTIF('[1]covid-19-kyoto'!$C:$C,A49)</f>
        <v>0</v>
      </c>
      <c r="C49">
        <f>COUNTIF('[1]covid-19-kyoto'!$J:$J,A49)</f>
        <v>0</v>
      </c>
    </row>
    <row r="50" spans="1:3">
      <c r="A50" s="1">
        <v>43939</v>
      </c>
      <c r="B50">
        <f>COUNTIF('[1]covid-19-kyoto'!$C:$C,A50)</f>
        <v>0</v>
      </c>
      <c r="C50">
        <f>COUNTIF('[1]covid-19-kyoto'!$J:$J,A50)</f>
        <v>0</v>
      </c>
    </row>
    <row r="51" spans="1:3">
      <c r="A51" s="1">
        <v>43940</v>
      </c>
      <c r="B51">
        <f>COUNTIF('[1]covid-19-kyoto'!$C:$C,A51)</f>
        <v>0</v>
      </c>
      <c r="C51">
        <f>COUNTIF('[1]covid-19-kyoto'!$J:$J,A51)</f>
        <v>0</v>
      </c>
    </row>
    <row r="52" spans="1:3">
      <c r="A52" s="1">
        <v>43941</v>
      </c>
      <c r="B52">
        <f>COUNTIF('[1]covid-19-kyoto'!$C:$C,A52)</f>
        <v>0</v>
      </c>
      <c r="C52">
        <f>COUNTIF('[1]covid-19-kyoto'!$J:$J,A52)</f>
        <v>0</v>
      </c>
    </row>
    <row r="53" spans="1:3">
      <c r="A53" s="1">
        <v>43942</v>
      </c>
      <c r="B53">
        <f>COUNTIF('[1]covid-19-kyoto'!$C:$C,A53)</f>
        <v>0</v>
      </c>
      <c r="C53">
        <f>COUNTIF('[1]covid-19-kyoto'!$J:$J,A53)</f>
        <v>0</v>
      </c>
    </row>
    <row r="54" spans="1:3">
      <c r="A54" s="1">
        <v>43943</v>
      </c>
      <c r="B54">
        <f>COUNTIF('[1]covid-19-kyoto'!$C:$C,A54)</f>
        <v>0</v>
      </c>
      <c r="C54">
        <f>COUNTIF('[1]covid-19-kyoto'!$J:$J,A54)</f>
        <v>0</v>
      </c>
    </row>
    <row r="55" spans="1:3">
      <c r="A55" s="1">
        <v>43944</v>
      </c>
      <c r="B55">
        <f>COUNTIF('[1]covid-19-kyoto'!$C:$C,A55)</f>
        <v>0</v>
      </c>
      <c r="C55">
        <f>COUNTIF('[1]covid-19-kyoto'!$J:$J,A55)</f>
        <v>0</v>
      </c>
    </row>
    <row r="56" spans="1:3">
      <c r="A56" s="1">
        <v>43945</v>
      </c>
      <c r="B56">
        <f>COUNTIF('[1]covid-19-kyoto'!$C:$C,A56)</f>
        <v>0</v>
      </c>
      <c r="C56">
        <f>COUNTIF('[1]covid-19-kyoto'!$J:$J,A56)</f>
        <v>0</v>
      </c>
    </row>
    <row r="57" spans="1:3">
      <c r="A57" s="1">
        <v>43946</v>
      </c>
      <c r="B57">
        <f>COUNTIF('[1]covid-19-kyoto'!$C:$C,A57)</f>
        <v>0</v>
      </c>
      <c r="C57">
        <f>COUNTIF('[1]covid-19-kyoto'!$J:$J,A57)</f>
        <v>0</v>
      </c>
    </row>
    <row r="58" spans="1:3">
      <c r="A58" s="1">
        <v>43947</v>
      </c>
      <c r="B58">
        <f>COUNTIF('[1]covid-19-kyoto'!$C:$C,A58)</f>
        <v>0</v>
      </c>
      <c r="C58">
        <f>COUNTIF('[1]covid-19-kyoto'!$J:$J,A58)</f>
        <v>0</v>
      </c>
    </row>
    <row r="59" spans="1:3">
      <c r="A59" s="1">
        <v>43948</v>
      </c>
      <c r="B59">
        <f>COUNTIF('[1]covid-19-kyoto'!$C:$C,A59)</f>
        <v>0</v>
      </c>
      <c r="C59">
        <f>COUNTIF('[1]covid-19-kyoto'!$J:$J,A59)</f>
        <v>0</v>
      </c>
    </row>
    <row r="60" spans="1:3">
      <c r="A60" s="1">
        <v>43949</v>
      </c>
      <c r="B60">
        <f>COUNTIF('[1]covid-19-kyoto'!$C:$C,A60)</f>
        <v>0</v>
      </c>
      <c r="C60">
        <f>COUNTIF('[1]covid-19-kyoto'!$J:$J,A60)</f>
        <v>0</v>
      </c>
    </row>
    <row r="61" spans="1:3">
      <c r="A61" s="1">
        <v>43950</v>
      </c>
      <c r="B61">
        <f>COUNTIF('[1]covid-19-kyoto'!$C:$C,A61)</f>
        <v>0</v>
      </c>
      <c r="C61">
        <f>COUNTIF('[1]covid-19-kyoto'!$J:$J,A61)</f>
        <v>0</v>
      </c>
    </row>
    <row r="62" spans="1:3">
      <c r="A62" s="1">
        <v>43951</v>
      </c>
      <c r="B62">
        <f>COUNTIF('[1]covid-19-kyoto'!$C:$C,A62)</f>
        <v>0</v>
      </c>
      <c r="C62">
        <f>COUNTIF('[1]covid-19-kyoto'!$J:$J,A62)</f>
        <v>0</v>
      </c>
    </row>
    <row r="63" spans="1:3">
      <c r="A63" s="1">
        <v>43952</v>
      </c>
      <c r="B63">
        <f>COUNTIF('[1]covid-19-kyoto'!$C:$C,A63)</f>
        <v>0</v>
      </c>
      <c r="C63">
        <f>COUNTIF('[1]covid-19-kyoto'!$J:$J,A63)</f>
        <v>0</v>
      </c>
    </row>
    <row r="64" spans="1:3">
      <c r="A64" s="1">
        <v>43953</v>
      </c>
      <c r="B64">
        <f>COUNTIF('[1]covid-19-kyoto'!$C:$C,A64)</f>
        <v>0</v>
      </c>
      <c r="C64">
        <f>COUNTIF('[1]covid-19-kyoto'!$J:$J,A64)</f>
        <v>0</v>
      </c>
    </row>
    <row r="65" spans="1:3">
      <c r="A65" s="1">
        <v>43954</v>
      </c>
      <c r="B65">
        <f>COUNTIF('[1]covid-19-kyoto'!$C:$C,A65)</f>
        <v>0</v>
      </c>
      <c r="C65">
        <f>COUNTIF('[1]covid-19-kyoto'!$J:$J,A65)</f>
        <v>0</v>
      </c>
    </row>
    <row r="66" spans="1:3">
      <c r="A66" s="1">
        <v>43955</v>
      </c>
      <c r="B66">
        <f>COUNTIF('[1]covid-19-kyoto'!$C:$C,A66)</f>
        <v>0</v>
      </c>
      <c r="C66">
        <f>COUNTIF('[1]covid-19-kyoto'!$J:$J,A66)</f>
        <v>0</v>
      </c>
    </row>
    <row r="67" spans="1:3">
      <c r="A67" s="1">
        <v>43956</v>
      </c>
      <c r="B67">
        <f>COUNTIF('[1]covid-19-kyoto'!$C:$C,A67)</f>
        <v>0</v>
      </c>
      <c r="C67">
        <f>COUNTIF('[1]covid-19-kyoto'!$J:$J,A67)</f>
        <v>0</v>
      </c>
    </row>
    <row r="68" spans="1:3">
      <c r="A68" s="1">
        <v>43957</v>
      </c>
      <c r="B68">
        <f>COUNTIF('[1]covid-19-kyoto'!$C:$C,A68)</f>
        <v>0</v>
      </c>
      <c r="C68">
        <f>COUNTIF('[1]covid-19-kyoto'!$J:$J,A68)</f>
        <v>0</v>
      </c>
    </row>
    <row r="69" spans="1:3">
      <c r="A69" s="1">
        <v>43958</v>
      </c>
      <c r="B69">
        <f>COUNTIF('[1]covid-19-kyoto'!$C:$C,A69)</f>
        <v>0</v>
      </c>
      <c r="C69">
        <f>COUNTIF('[1]covid-19-kyoto'!$J:$J,A69)</f>
        <v>0</v>
      </c>
    </row>
    <row r="70" spans="1:3">
      <c r="A70" s="1">
        <v>43959</v>
      </c>
      <c r="B70">
        <f>COUNTIF('[1]covid-19-kyoto'!$C:$C,A70)</f>
        <v>0</v>
      </c>
      <c r="C70">
        <f>COUNTIF('[1]covid-19-kyoto'!$J:$J,A70)</f>
        <v>0</v>
      </c>
    </row>
    <row r="71" spans="1:3">
      <c r="A71" s="1">
        <v>43960</v>
      </c>
      <c r="B71">
        <f>COUNTIF('[1]covid-19-kyoto'!$C:$C,A71)</f>
        <v>0</v>
      </c>
      <c r="C71">
        <f>COUNTIF('[1]covid-19-kyoto'!$J:$J,A71)</f>
        <v>0</v>
      </c>
    </row>
    <row r="72" spans="1:3">
      <c r="A72" s="1">
        <v>43961</v>
      </c>
      <c r="B72">
        <f>COUNTIF('[1]covid-19-kyoto'!$C:$C,A72)</f>
        <v>0</v>
      </c>
      <c r="C72">
        <f>COUNTIF('[1]covid-19-kyoto'!$J:$J,A72)</f>
        <v>0</v>
      </c>
    </row>
    <row r="73" spans="1:3">
      <c r="A73" s="1">
        <v>43962</v>
      </c>
      <c r="B73">
        <f>COUNTIF('[1]covid-19-kyoto'!$C:$C,A73)</f>
        <v>0</v>
      </c>
      <c r="C73">
        <f>COUNTIF('[1]covid-19-kyoto'!$J:$J,A73)</f>
        <v>0</v>
      </c>
    </row>
    <row r="74" spans="1:3">
      <c r="A74" s="1">
        <v>43963</v>
      </c>
      <c r="B74">
        <f>COUNTIF('[1]covid-19-kyoto'!$C:$C,A74)</f>
        <v>0</v>
      </c>
      <c r="C74">
        <f>COUNTIF('[1]covid-19-kyoto'!$J:$J,A74)</f>
        <v>0</v>
      </c>
    </row>
    <row r="75" spans="1:3">
      <c r="A75" s="1">
        <v>43964</v>
      </c>
      <c r="B75">
        <f>COUNTIF('[1]covid-19-kyoto'!$C:$C,A75)</f>
        <v>0</v>
      </c>
      <c r="C75">
        <f>COUNTIF('[1]covid-19-kyoto'!$J:$J,A75)</f>
        <v>0</v>
      </c>
    </row>
    <row r="76" spans="1:3">
      <c r="A76" s="1">
        <v>43965</v>
      </c>
      <c r="B76">
        <f>COUNTIF('[1]covid-19-kyoto'!$C:$C,A76)</f>
        <v>0</v>
      </c>
      <c r="C76">
        <f>COUNTIF('[1]covid-19-kyoto'!$J:$J,A76)</f>
        <v>0</v>
      </c>
    </row>
    <row r="77" spans="1:3">
      <c r="A77" s="1">
        <v>43966</v>
      </c>
      <c r="B77">
        <f>COUNTIF('[1]covid-19-kyoto'!$C:$C,A77)</f>
        <v>0</v>
      </c>
      <c r="C77">
        <f>COUNTIF('[1]covid-19-kyoto'!$J:$J,A77)</f>
        <v>0</v>
      </c>
    </row>
    <row r="78" spans="1:3">
      <c r="A78" s="1">
        <v>43967</v>
      </c>
      <c r="B78">
        <f>COUNTIF('[1]covid-19-kyoto'!$C:$C,A78)</f>
        <v>0</v>
      </c>
      <c r="C78">
        <f>COUNTIF('[1]covid-19-kyoto'!$J:$J,A78)</f>
        <v>0</v>
      </c>
    </row>
    <row r="79" spans="1:3">
      <c r="A79" s="1">
        <v>43968</v>
      </c>
      <c r="B79">
        <f>COUNTIF('[1]covid-19-kyoto'!$C:$C,A79)</f>
        <v>0</v>
      </c>
      <c r="C79">
        <f>COUNTIF('[1]covid-19-kyoto'!$J:$J,A79)</f>
        <v>0</v>
      </c>
    </row>
    <row r="80" spans="1:3">
      <c r="A80" s="1">
        <v>43969</v>
      </c>
      <c r="B80">
        <f>COUNTIF('[1]covid-19-kyoto'!$C:$C,A80)</f>
        <v>0</v>
      </c>
      <c r="C80">
        <f>COUNTIF('[1]covid-19-kyoto'!$J:$J,A80)</f>
        <v>0</v>
      </c>
    </row>
    <row r="81" spans="1:3">
      <c r="A81" s="1">
        <v>43970</v>
      </c>
      <c r="B81">
        <f>COUNTIF('[1]covid-19-kyoto'!$C:$C,A81)</f>
        <v>0</v>
      </c>
      <c r="C81">
        <f>COUNTIF('[1]covid-19-kyoto'!$J:$J,A81)</f>
        <v>0</v>
      </c>
    </row>
    <row r="82" spans="1:3">
      <c r="A82" s="1">
        <v>43971</v>
      </c>
      <c r="B82">
        <f>COUNTIF('[1]covid-19-kyoto'!$C:$C,A82)</f>
        <v>0</v>
      </c>
      <c r="C82">
        <f>COUNTIF('[1]covid-19-kyoto'!$J:$J,A82)</f>
        <v>0</v>
      </c>
    </row>
    <row r="83" spans="1:3">
      <c r="A83" s="1">
        <v>43972</v>
      </c>
      <c r="B83">
        <f>COUNTIF('[1]covid-19-kyoto'!$C:$C,A83)</f>
        <v>0</v>
      </c>
      <c r="C83">
        <f>COUNTIF('[1]covid-19-kyoto'!$J:$J,A83)</f>
        <v>0</v>
      </c>
    </row>
    <row r="84" spans="1:3">
      <c r="A84" s="1">
        <v>43973</v>
      </c>
      <c r="B84">
        <f>COUNTIF('[1]covid-19-kyoto'!$C:$C,A84)</f>
        <v>0</v>
      </c>
      <c r="C84">
        <f>COUNTIF('[1]covid-19-kyoto'!$J:$J,A84)</f>
        <v>0</v>
      </c>
    </row>
    <row r="85" spans="1:3">
      <c r="A85" s="1">
        <v>43974</v>
      </c>
      <c r="B85">
        <f>COUNTIF('[1]covid-19-kyoto'!$C:$C,A85)</f>
        <v>0</v>
      </c>
      <c r="C85">
        <f>COUNTIF('[1]covid-19-kyoto'!$J:$J,A85)</f>
        <v>0</v>
      </c>
    </row>
    <row r="86" spans="1:3">
      <c r="A86" s="1">
        <v>43975</v>
      </c>
      <c r="B86">
        <f>COUNTIF('[1]covid-19-kyoto'!$C:$C,A86)</f>
        <v>0</v>
      </c>
      <c r="C86">
        <f>COUNTIF('[1]covid-19-kyoto'!$J:$J,A86)</f>
        <v>0</v>
      </c>
    </row>
    <row r="87" spans="1:3">
      <c r="A87" s="1">
        <v>43976</v>
      </c>
      <c r="B87">
        <f>COUNTIF('[1]covid-19-kyoto'!$C:$C,A87)</f>
        <v>0</v>
      </c>
      <c r="C87">
        <f>COUNTIF('[1]covid-19-kyoto'!$J:$J,A87)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2020-04-11T02:00:17Z</dcterms:modified>
</cp:coreProperties>
</file>