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unoyoshitomo/workspace/trump_stock/result/"/>
    </mc:Choice>
  </mc:AlternateContent>
  <xr:revisionPtr revIDLastSave="0" documentId="13_ncr:1_{1BA74EB1-12D4-CF45-A5C0-17DAFC261D4B}" xr6:coauthVersionLast="45" xr6:coauthVersionMax="45" xr10:uidLastSave="{00000000-0000-0000-0000-000000000000}"/>
  <bookViews>
    <workbookView xWindow="-4920" yWindow="-21140" windowWidth="38400" windowHeight="21140" activeTab="1" xr2:uid="{485A0D6C-5C69-DE47-895B-B18E0B8E0632}"/>
  </bookViews>
  <sheets>
    <sheet name="Sheet1" sheetId="1" r:id="rId1"/>
    <sheet name="rate" sheetId="2" r:id="rId2"/>
    <sheet name="Sheet2" sheetId="5" r:id="rId3"/>
    <sheet name="correlation" sheetId="6" r:id="rId4"/>
    <sheet name="fluctuation" sheetId="3" r:id="rId5"/>
    <sheet name="Figure template" sheetId="4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<sst xmlns="http://schemas.openxmlformats.org/spreadsheetml/2006/main" count="101" uniqueCount="37">
  <si>
    <t>POMS Mood 算出データ</t>
  </si>
  <si>
    <t>Tweet</t>
  </si>
  <si>
    <t>Anger</t>
  </si>
  <si>
    <t>Confusion</t>
  </si>
  <si>
    <t>Depression</t>
  </si>
  <si>
    <t>Fatigue</t>
  </si>
  <si>
    <t>Tension</t>
  </si>
  <si>
    <t>Vigour</t>
  </si>
  <si>
    <t>割合</t>
  </si>
  <si>
    <t>テキスト</t>
  </si>
  <si>
    <t>Watching the sopranos again from start to finish! Finding out i have to go to the  dentist tomorrow I want to go outside and chalk but I have no c…</t>
  </si>
  <si>
    <t>0:00 ~9:29</t>
  </si>
  <si>
    <t>9:30 ~ 15:59</t>
  </si>
  <si>
    <t>16:00 ~ 23:59</t>
  </si>
  <si>
    <t>反映後</t>
  </si>
  <si>
    <t>反映前</t>
  </si>
  <si>
    <t>当日の始値</t>
  </si>
  <si>
    <t>前日の終値</t>
  </si>
  <si>
    <t>ツイート時刻</t>
  </si>
  <si>
    <t>当日の終値</t>
  </si>
  <si>
    <t>翌日の始値</t>
  </si>
  <si>
    <t>F</t>
  </si>
  <si>
    <t>p</t>
  </si>
  <si>
    <t>Lag</t>
  </si>
  <si>
    <t>ラグ次数</t>
  </si>
  <si>
    <t>憂鬱</t>
  </si>
  <si>
    <t>緊張</t>
  </si>
  <si>
    <t>相関係数</t>
  </si>
  <si>
    <t>怒り</t>
  </si>
  <si>
    <t>疲労</t>
  </si>
  <si>
    <t>混乱</t>
  </si>
  <si>
    <t>活力</t>
  </si>
  <si>
    <t>株価(ツイート後)</t>
  </si>
  <si>
    <t>変動率</t>
  </si>
  <si>
    <t>Positive</t>
    <phoneticPr fontId="2"/>
  </si>
  <si>
    <t>Negative</t>
    <phoneticPr fontId="2"/>
  </si>
  <si>
    <t>相関係数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</si>
</sst>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scheme val="minor"/>
    </font>
    <font>
      <sz val="12"/>
      <color rgb="FF00000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1" fillId="0" borderId="5" xfId="0" applyFont="1" applyBorder="1"/>
    <xf numFmtId="0" fontId="1" fillId="0" borderId="8" xfId="0" applyFont="1" applyBorder="1"/>
    <xf numFmtId="0" fontId="1" fillId="0" borderId="14" xfId="0" applyFont="1" applyBorder="1"/>
    <xf numFmtId="0" fontId="1" fillId="0" borderId="1" xfId="0" applyFont="1" applyBorder="1"/>
    <xf numFmtId="0" fontId="1" fillId="0" borderId="10" xfId="0" applyFont="1" applyBorder="1"/>
    <xf numFmtId="0" fontId="1" fillId="0" borderId="11" xfId="0" applyFont="1" applyBorder="1"/>
    <xf numFmtId="0" fontId="1" fillId="2" borderId="10" xfId="0" applyFont="1" applyFill="1" applyBorder="1"/>
    <xf numFmtId="0" fontId="0" fillId="0" borderId="0" xfId="0" applyAlignment="1">
      <alignment vertical="center"/>
    </xf>
  </cellXfs>
  <cellStyles count="1">
    <cellStyle name="標準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theme="1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theme="1"/>
      </font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theme="1"/>
      </font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8326A-FE80-234C-9EAE-C7698B07E2CE}">
  <dimension ref="A1:G9"/>
  <sheetViews>
    <sheetView topLeftCell="A3" zoomScale="250" workbookViewId="0">
      <selection activeCell="C11" sqref="C11"/>
    </sheetView>
  </sheetViews>
  <sheetFormatPr baseColWidth="10" defaultRowHeight="20"/>
  <cols>
    <col min="1" max="1" width="12.85546875" customWidth="1"/>
  </cols>
  <sheetData>
    <row r="1" spans="1:7">
      <c r="A1" t="s">
        <v>0</v>
      </c>
    </row>
    <row r="2" spans="1:7">
      <c r="A2" s="15" t="s">
        <v>9</v>
      </c>
      <c r="B2" s="12" t="s">
        <v>8</v>
      </c>
      <c r="C2" s="13"/>
      <c r="D2" s="13"/>
      <c r="E2" s="13"/>
      <c r="F2" s="13"/>
      <c r="G2" s="14"/>
    </row>
    <row r="3" spans="1:7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</row>
    <row r="4" spans="1:7">
      <c r="A4" s="15" t="s">
        <v>10</v>
      </c>
      <c r="B4" s="15">
        <v>7.1699999999999997E-4</v>
      </c>
      <c r="C4" s="15">
        <v>2.4399999999999999E-4</v>
      </c>
      <c r="D4" s="15">
        <v>3.8289999999999999E-3</v>
      </c>
      <c r="E4" s="15">
        <v>0.94653900000000002</v>
      </c>
      <c r="F4" s="15">
        <v>5.6100000000000004E-3</v>
      </c>
      <c r="G4" s="15">
        <v>4.3061000000000002E-2</v>
      </c>
    </row>
    <row r="6" spans="1:7">
      <c r="A6" s="15" t="s">
        <v>18</v>
      </c>
      <c r="B6" s="15" t="s">
        <v>14</v>
      </c>
      <c r="C6" s="14" t="s">
        <v>15</v>
      </c>
    </row>
    <row r="7" spans="1:7">
      <c r="A7" s="10" t="s">
        <v>11</v>
      </c>
      <c r="B7" s="10" t="s">
        <v>16</v>
      </c>
      <c r="C7" s="5" t="s">
        <v>17</v>
      </c>
    </row>
    <row r="8" spans="1:7">
      <c r="A8" s="10" t="s">
        <v>12</v>
      </c>
      <c r="B8" s="10" t="s">
        <v>19</v>
      </c>
      <c r="C8" s="5" t="s">
        <v>16</v>
      </c>
    </row>
    <row r="9" spans="1:7">
      <c r="A9" s="11" t="s">
        <v>13</v>
      </c>
      <c r="B9" s="11" t="s">
        <v>20</v>
      </c>
      <c r="C9" s="8" t="s">
        <v>19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18E1-38BA-674A-A57C-123A59CEE77A}">
  <dimension ref="A1:M22"/>
  <sheetViews>
    <sheetView tabSelected="1" workbookViewId="0">
      <selection activeCell="V7" sqref="V7"/>
    </sheetView>
  </sheetViews>
  <sheetFormatPr baseColWidth="10" defaultRowHeight="20"/>
  <sheetData>
    <row r="1" spans="1:13">
      <c r="B1" s="12" t="s">
        <v>2</v>
      </c>
      <c r="C1" s="14"/>
      <c r="D1" s="1" t="s">
        <v>3</v>
      </c>
      <c r="E1" s="2"/>
      <c r="F1" s="1" t="s">
        <v>4</v>
      </c>
      <c r="G1" s="2"/>
      <c r="H1" s="12" t="s">
        <v>5</v>
      </c>
      <c r="I1" s="14"/>
      <c r="J1" s="1" t="s">
        <v>6</v>
      </c>
      <c r="K1" s="2"/>
      <c r="L1" s="12" t="s">
        <v>7</v>
      </c>
      <c r="M1" s="14"/>
    </row>
    <row r="2" spans="1:13">
      <c r="A2" s="15" t="s">
        <v>23</v>
      </c>
      <c r="B2" s="15" t="s">
        <v>21</v>
      </c>
      <c r="C2" s="14" t="s">
        <v>22</v>
      </c>
      <c r="D2" s="15" t="s">
        <v>21</v>
      </c>
      <c r="E2" s="14" t="s">
        <v>22</v>
      </c>
      <c r="F2" s="19" t="s">
        <v>21</v>
      </c>
      <c r="G2" s="18" t="s">
        <v>22</v>
      </c>
      <c r="H2" s="9" t="s">
        <v>21</v>
      </c>
      <c r="I2" s="2" t="s">
        <v>22</v>
      </c>
      <c r="J2" s="15" t="s">
        <v>21</v>
      </c>
      <c r="K2" s="14" t="s">
        <v>22</v>
      </c>
      <c r="L2" s="12" t="s">
        <v>21</v>
      </c>
      <c r="M2" s="14" t="s">
        <v>22</v>
      </c>
    </row>
    <row r="3" spans="1:13">
      <c r="A3" s="10">
        <v>1</v>
      </c>
      <c r="B3" s="10">
        <v>0.41282797892237699</v>
      </c>
      <c r="C3" s="5">
        <v>0.52062995593309103</v>
      </c>
      <c r="D3" s="10">
        <v>3.1090648273347901</v>
      </c>
      <c r="E3" s="5">
        <v>7.8049105706446298E-2</v>
      </c>
      <c r="F3" s="23">
        <v>1.6287001154506</v>
      </c>
      <c r="G3" s="23">
        <v>0.20199874848888899</v>
      </c>
      <c r="H3" s="10">
        <v>0.40064335948650198</v>
      </c>
      <c r="I3" s="5">
        <v>0.52684792211377895</v>
      </c>
      <c r="J3" s="10">
        <v>2.3755593044359</v>
      </c>
      <c r="K3" s="23">
        <v>0.22845145130479699</v>
      </c>
      <c r="L3" s="3">
        <v>1.79422000417504</v>
      </c>
      <c r="M3" s="5">
        <v>0.180603668089831</v>
      </c>
    </row>
    <row r="4" spans="1:13">
      <c r="A4" s="10">
        <v>2</v>
      </c>
      <c r="B4" s="10">
        <v>0.924908903891281</v>
      </c>
      <c r="C4" s="5">
        <v>0.39678052983151002</v>
      </c>
      <c r="D4" s="10">
        <v>2.7938588417313501</v>
      </c>
      <c r="E4" s="5">
        <v>6.1484680080554098E-2</v>
      </c>
      <c r="F4" s="23">
        <v>0.59498913153573596</v>
      </c>
      <c r="G4" s="23">
        <v>0.55164493567760797</v>
      </c>
      <c r="H4" s="10">
        <v>0.43554553290206</v>
      </c>
      <c r="I4" s="5">
        <v>0.64698872053702705</v>
      </c>
      <c r="J4" s="10">
        <v>1.3065730216423601</v>
      </c>
      <c r="K4" s="23">
        <v>0.39642409690580999</v>
      </c>
      <c r="L4" s="3">
        <v>1.4435259292284199</v>
      </c>
      <c r="M4" s="5">
        <v>0.236402690926379</v>
      </c>
    </row>
    <row r="5" spans="1:13">
      <c r="A5" s="10">
        <v>3</v>
      </c>
      <c r="B5" s="10">
        <v>0.99930005232601804</v>
      </c>
      <c r="C5" s="5">
        <v>0.39223956886072597</v>
      </c>
      <c r="D5" s="10">
        <v>1.91443107358263</v>
      </c>
      <c r="E5" s="5">
        <v>0.12525347348461999</v>
      </c>
      <c r="F5" s="23">
        <v>0.38064865099297701</v>
      </c>
      <c r="G5" s="23">
        <v>0.76696666337557395</v>
      </c>
      <c r="H5" s="10">
        <v>0.80440990780178701</v>
      </c>
      <c r="I5" s="5">
        <v>0.491375508742462</v>
      </c>
      <c r="J5" s="10">
        <v>1.01726636877792</v>
      </c>
      <c r="K5" s="23">
        <v>0.43819991488978499</v>
      </c>
      <c r="L5" s="3">
        <v>0.846428540363103</v>
      </c>
      <c r="M5" s="5">
        <v>0.46845259159333402</v>
      </c>
    </row>
    <row r="6" spans="1:13">
      <c r="A6" s="10">
        <v>4</v>
      </c>
      <c r="B6" s="10">
        <v>0.949264460206935</v>
      </c>
      <c r="C6" s="5">
        <v>0.43447269709225</v>
      </c>
      <c r="D6" s="10">
        <v>2.0502527993610702</v>
      </c>
      <c r="E6" s="5">
        <v>8.5030522610679199E-2</v>
      </c>
      <c r="F6" s="23">
        <v>2.4550924117777599</v>
      </c>
      <c r="G6" s="23">
        <v>4.3837336712911998E-2</v>
      </c>
      <c r="H6" s="10">
        <v>0.93038087110900403</v>
      </c>
      <c r="I6" s="5">
        <v>0.44529516001875602</v>
      </c>
      <c r="J6" s="10">
        <v>2.2647244022744402</v>
      </c>
      <c r="K6" s="23">
        <v>0.12784816642805</v>
      </c>
      <c r="L6" s="3">
        <v>0.83660072271743402</v>
      </c>
      <c r="M6" s="5">
        <v>0.50183661522401202</v>
      </c>
    </row>
    <row r="7" spans="1:13">
      <c r="A7" s="10">
        <v>5</v>
      </c>
      <c r="B7" s="10">
        <v>1.0630697463410701</v>
      </c>
      <c r="C7" s="5">
        <v>0.379061817416527</v>
      </c>
      <c r="D7" s="10">
        <v>1.76062598120748</v>
      </c>
      <c r="E7" s="5">
        <v>0.11786527655061101</v>
      </c>
      <c r="F7" s="23">
        <v>2.09947385132527</v>
      </c>
      <c r="G7" s="23">
        <v>6.2675572692860407E-2</v>
      </c>
      <c r="H7" s="10">
        <v>0.80951966070042103</v>
      </c>
      <c r="I7" s="5">
        <v>0.54277496894891597</v>
      </c>
      <c r="J7" s="10">
        <v>2.3035820236050899</v>
      </c>
      <c r="K7" s="23">
        <v>0.116318607944998</v>
      </c>
      <c r="L7" s="3">
        <v>1.14211314202846</v>
      </c>
      <c r="M7" s="5">
        <v>0.33591798010610302</v>
      </c>
    </row>
    <row r="8" spans="1:13">
      <c r="A8" s="10">
        <v>6</v>
      </c>
      <c r="B8" s="10">
        <v>1.2681968406423401</v>
      </c>
      <c r="C8" s="5">
        <v>0.26885485955689797</v>
      </c>
      <c r="D8" s="10">
        <v>1.50998488434009</v>
      </c>
      <c r="E8" s="5">
        <v>0.17103763459049401</v>
      </c>
      <c r="F8" s="23">
        <v>1.8208630169719899</v>
      </c>
      <c r="G8" s="23">
        <v>9.1186965666143996E-2</v>
      </c>
      <c r="H8" s="10">
        <v>1.4324122263902099</v>
      </c>
      <c r="I8" s="5">
        <v>0.19848493901551201</v>
      </c>
      <c r="J8" s="10">
        <v>2.0926579214730601</v>
      </c>
      <c r="K8" s="23">
        <v>8.6337454872220304E-2</v>
      </c>
      <c r="L8" s="3">
        <v>0.97049657710440695</v>
      </c>
      <c r="M8" s="5">
        <v>0.44369601474703302</v>
      </c>
    </row>
    <row r="9" spans="1:13">
      <c r="A9" s="10">
        <v>7</v>
      </c>
      <c r="B9" s="10">
        <v>1.2569965925203599</v>
      </c>
      <c r="C9" s="5">
        <v>0.26820597397609303</v>
      </c>
      <c r="D9" s="10">
        <v>1.4587466847110899</v>
      </c>
      <c r="E9" s="5">
        <v>0.17782051658607501</v>
      </c>
      <c r="F9" s="23">
        <v>1.88832652380527</v>
      </c>
      <c r="G9" s="23">
        <v>6.7451868173594595E-2</v>
      </c>
      <c r="H9" s="10">
        <v>1.37458349765667</v>
      </c>
      <c r="I9" s="5">
        <v>0.211894524166586</v>
      </c>
      <c r="J9" s="10">
        <v>2.7254305379539701</v>
      </c>
      <c r="K9" s="23">
        <v>6.8644012340637203E-2</v>
      </c>
      <c r="L9" s="3">
        <v>0.87212780101618004</v>
      </c>
      <c r="M9" s="5">
        <v>0.52780323036754795</v>
      </c>
    </row>
    <row r="10" spans="1:13">
      <c r="A10" s="10">
        <v>8</v>
      </c>
      <c r="B10" s="10">
        <v>1.1725699198225901</v>
      </c>
      <c r="C10" s="5">
        <v>0.312009185191573</v>
      </c>
      <c r="D10" s="10">
        <v>1.35250806323939</v>
      </c>
      <c r="E10" s="5">
        <v>0.213079298175505</v>
      </c>
      <c r="F10" s="23">
        <v>1.6844089132168301</v>
      </c>
      <c r="G10" s="23">
        <v>9.7108846013463201E-2</v>
      </c>
      <c r="H10" s="10">
        <v>1.3788112592633801</v>
      </c>
      <c r="I10" s="5">
        <v>0.20096671405900701</v>
      </c>
      <c r="J10" s="10">
        <v>2.3613064133292201</v>
      </c>
      <c r="K10" s="23">
        <v>8.5989297452713498E-2</v>
      </c>
      <c r="L10" s="3">
        <v>1.3958169048739999</v>
      </c>
      <c r="M10" s="5">
        <v>0.19343729916077901</v>
      </c>
    </row>
    <row r="11" spans="1:13">
      <c r="A11" s="10">
        <v>9</v>
      </c>
      <c r="B11" s="10">
        <v>1.0454850302968699</v>
      </c>
      <c r="C11" s="5">
        <v>0.40100775000419198</v>
      </c>
      <c r="D11" s="10">
        <v>1.22102667406299</v>
      </c>
      <c r="E11" s="5">
        <v>0.277402200482259</v>
      </c>
      <c r="F11" s="23">
        <v>1.6946543351885299</v>
      </c>
      <c r="G11" s="23">
        <v>8.4882115147553103E-2</v>
      </c>
      <c r="H11" s="10">
        <v>1.2718634538628</v>
      </c>
      <c r="I11" s="5">
        <v>0.24734055026987001</v>
      </c>
      <c r="J11" s="10">
        <v>2.27929598349687</v>
      </c>
      <c r="K11" s="23">
        <v>8.6175149809970306E-2</v>
      </c>
      <c r="L11" s="3">
        <v>1.2572150828048101</v>
      </c>
      <c r="M11" s="5">
        <v>0.25573892351095001</v>
      </c>
    </row>
    <row r="12" spans="1:13">
      <c r="A12" s="10">
        <v>10</v>
      </c>
      <c r="B12" s="10">
        <v>1.0694609699836199</v>
      </c>
      <c r="C12" s="5">
        <v>0.38254277468959003</v>
      </c>
      <c r="D12" s="10">
        <v>1.1486793772413399</v>
      </c>
      <c r="E12" s="5">
        <v>0.32179365778822</v>
      </c>
      <c r="F12" s="23">
        <v>1.5040504327530699</v>
      </c>
      <c r="G12" s="23">
        <v>0.13134606875764501</v>
      </c>
      <c r="H12" s="10">
        <v>1.2984085986988101</v>
      </c>
      <c r="I12" s="5">
        <v>0.22571607441439101</v>
      </c>
      <c r="J12" s="10">
        <v>2.1131055979215398</v>
      </c>
      <c r="K12" s="23">
        <v>9.5706475451820094E-2</v>
      </c>
      <c r="L12" s="3">
        <v>1.17014563600999</v>
      </c>
      <c r="M12" s="5">
        <v>0.30650025548366899</v>
      </c>
    </row>
    <row r="13" spans="1:13">
      <c r="A13" s="10">
        <v>11</v>
      </c>
      <c r="B13" s="10">
        <v>1.16527593990096</v>
      </c>
      <c r="C13" s="5">
        <v>0.30643080304175302</v>
      </c>
      <c r="D13" s="10">
        <v>1.04956243108333</v>
      </c>
      <c r="E13" s="5">
        <v>0.39952289942609198</v>
      </c>
      <c r="F13" s="23">
        <v>1.3930723552186799</v>
      </c>
      <c r="G13" s="23">
        <v>0.168967528863297</v>
      </c>
      <c r="H13" s="10">
        <v>1.1252283412845301</v>
      </c>
      <c r="I13" s="5">
        <v>0.33689746239025598</v>
      </c>
      <c r="J13" s="10">
        <v>2.0036500930607</v>
      </c>
      <c r="K13" s="23">
        <v>0.104778500155365</v>
      </c>
      <c r="L13" s="3">
        <v>1.0990896776988399</v>
      </c>
      <c r="M13" s="5">
        <v>0.35780065075171202</v>
      </c>
    </row>
    <row r="14" spans="1:13">
      <c r="A14" s="10">
        <v>12</v>
      </c>
      <c r="B14" s="10">
        <v>1.14515060085034</v>
      </c>
      <c r="C14" s="5">
        <v>0.31858355993821202</v>
      </c>
      <c r="D14" s="10">
        <v>0.99141050701852396</v>
      </c>
      <c r="E14" s="5">
        <v>0.45457542904607601</v>
      </c>
      <c r="F14" s="23">
        <v>1.2838532139010399</v>
      </c>
      <c r="G14" s="23">
        <v>0.22080728081159601</v>
      </c>
      <c r="H14" s="10">
        <v>1.4554724747701999</v>
      </c>
      <c r="I14" s="5">
        <v>0.13432323609833299</v>
      </c>
      <c r="J14" s="10">
        <v>1.9289871104725</v>
      </c>
      <c r="K14" s="23">
        <v>8.6737288463721696E-2</v>
      </c>
      <c r="L14" s="3">
        <v>1.0984728580793199</v>
      </c>
      <c r="M14" s="5">
        <v>0.356925976205342</v>
      </c>
    </row>
    <row r="15" spans="1:13">
      <c r="A15" s="10">
        <v>13</v>
      </c>
      <c r="B15" s="10">
        <v>1.07528913747187</v>
      </c>
      <c r="C15" s="5">
        <v>0.37627948245901799</v>
      </c>
      <c r="D15" s="10">
        <v>0.922567691115455</v>
      </c>
      <c r="E15" s="5">
        <v>0.52849916660541396</v>
      </c>
      <c r="F15" s="23">
        <v>1.1932281579725099</v>
      </c>
      <c r="G15" s="23">
        <v>0.27729382809832498</v>
      </c>
      <c r="H15" s="10">
        <v>1.36811866700641</v>
      </c>
      <c r="I15" s="5">
        <v>0.16735862154251799</v>
      </c>
      <c r="J15" s="10">
        <v>2.02518349956449</v>
      </c>
      <c r="K15" s="23">
        <v>8.6457163959141797E-2</v>
      </c>
      <c r="L15" s="3">
        <v>1.21408132957324</v>
      </c>
      <c r="M15" s="5">
        <v>0.26238847893015099</v>
      </c>
    </row>
    <row r="16" spans="1:13">
      <c r="A16" s="10">
        <v>14</v>
      </c>
      <c r="B16" s="10">
        <v>1.2730274478366801</v>
      </c>
      <c r="C16" s="5">
        <v>0.21654640267203501</v>
      </c>
      <c r="D16" s="10">
        <v>0.88801804656011696</v>
      </c>
      <c r="E16" s="5">
        <v>0.57177024729846004</v>
      </c>
      <c r="F16" s="23">
        <v>1.3323288199176999</v>
      </c>
      <c r="G16" s="23">
        <v>0.17965167346911401</v>
      </c>
      <c r="H16" s="10">
        <v>1.55448500545712</v>
      </c>
      <c r="I16" s="5">
        <v>8.5098533094040404E-2</v>
      </c>
      <c r="J16" s="10">
        <v>2.0652759114663399</v>
      </c>
      <c r="K16" s="23">
        <v>8.4696272654067706E-2</v>
      </c>
      <c r="L16" s="3">
        <v>1.17516712792445</v>
      </c>
      <c r="M16" s="5">
        <v>0.28788541352522101</v>
      </c>
    </row>
    <row r="17" spans="1:13">
      <c r="A17" s="10">
        <v>15</v>
      </c>
      <c r="B17" s="10">
        <v>1.2362524346352699</v>
      </c>
      <c r="C17" s="5">
        <v>0.23675597873309101</v>
      </c>
      <c r="D17" s="10">
        <v>0.86205648494487996</v>
      </c>
      <c r="E17" s="5">
        <v>0.60761814006825898</v>
      </c>
      <c r="F17" s="23">
        <v>1.3451494836884901</v>
      </c>
      <c r="G17" s="23">
        <v>0.16630480558777799</v>
      </c>
      <c r="H17" s="10">
        <v>1.4713032823707901</v>
      </c>
      <c r="I17" s="5">
        <v>0.10765362987155699</v>
      </c>
      <c r="J17" s="10">
        <v>1.96732932225382</v>
      </c>
      <c r="K17" s="23">
        <v>0.10690370912167101</v>
      </c>
      <c r="L17" s="3">
        <v>1.1990493943398499</v>
      </c>
      <c r="M17" s="5">
        <v>0.264927923301709</v>
      </c>
    </row>
    <row r="18" spans="1:13">
      <c r="A18" s="10">
        <v>16</v>
      </c>
      <c r="B18" s="10">
        <v>1.1792833823551101</v>
      </c>
      <c r="C18" s="5">
        <v>0.27709291307922501</v>
      </c>
      <c r="D18" s="10">
        <v>0.81708800461653197</v>
      </c>
      <c r="E18" s="5">
        <v>0.66709923666728399</v>
      </c>
      <c r="F18" s="23">
        <v>1.26012112280362</v>
      </c>
      <c r="G18" s="23">
        <v>0.21409744985225701</v>
      </c>
      <c r="H18" s="10">
        <v>1.3959310531875599</v>
      </c>
      <c r="I18" s="5">
        <v>0.134518573299374</v>
      </c>
      <c r="J18" s="10">
        <v>1.8639924830215</v>
      </c>
      <c r="K18" s="23">
        <v>0.14058487038957601</v>
      </c>
      <c r="L18" s="3">
        <v>1.2064282974835301</v>
      </c>
      <c r="M18" s="5">
        <v>0.25490523536448101</v>
      </c>
    </row>
    <row r="19" spans="1:13">
      <c r="A19" s="10">
        <v>17</v>
      </c>
      <c r="B19" s="10">
        <v>1.1050982081716001</v>
      </c>
      <c r="C19" s="5">
        <v>0.34225355794536599</v>
      </c>
      <c r="D19" s="10">
        <v>0.78167453665897402</v>
      </c>
      <c r="E19" s="5">
        <v>0.71617283195564296</v>
      </c>
      <c r="F19" s="23">
        <v>1.2020360337331299</v>
      </c>
      <c r="G19" s="23">
        <v>0.25367012293676799</v>
      </c>
      <c r="H19" s="10">
        <v>1.3304924559667</v>
      </c>
      <c r="I19" s="5">
        <v>0.164016832614064</v>
      </c>
      <c r="J19" s="10">
        <v>1.9052453479360401</v>
      </c>
      <c r="K19" s="23">
        <v>0.178585412376285</v>
      </c>
      <c r="L19" s="3">
        <v>1.1373486580088199</v>
      </c>
      <c r="M19" s="5">
        <v>0.31113888401075102</v>
      </c>
    </row>
    <row r="20" spans="1:13">
      <c r="A20" s="10">
        <v>18</v>
      </c>
      <c r="B20" s="10">
        <v>1.09832039460106</v>
      </c>
      <c r="C20" s="5">
        <v>0.34730926844825499</v>
      </c>
      <c r="D20" s="10">
        <v>0.86528844536112304</v>
      </c>
      <c r="E20" s="5">
        <v>0.62202106648979805</v>
      </c>
      <c r="F20" s="23">
        <v>1.3144414225144501</v>
      </c>
      <c r="G20" s="23">
        <v>0.167734356825986</v>
      </c>
      <c r="H20" s="10">
        <v>1.2874316777472199</v>
      </c>
      <c r="I20" s="5">
        <v>0.18600241063812101</v>
      </c>
      <c r="J20" s="10">
        <v>1.7975077825002299</v>
      </c>
      <c r="K20" s="23">
        <v>0.223423207624176</v>
      </c>
      <c r="L20" s="3">
        <v>1.1440458225980099</v>
      </c>
      <c r="M20" s="5">
        <v>0.30205857064032199</v>
      </c>
    </row>
    <row r="21" spans="1:13">
      <c r="A21" s="10">
        <v>19</v>
      </c>
      <c r="B21" s="10">
        <v>1.08339074842779</v>
      </c>
      <c r="C21" s="5">
        <v>0.36157423912599401</v>
      </c>
      <c r="D21" s="10">
        <v>0.81741526035321099</v>
      </c>
      <c r="E21" s="5">
        <v>0.687831055116227</v>
      </c>
      <c r="F21" s="23">
        <v>1.4120427537097899</v>
      </c>
      <c r="G21" s="23">
        <v>0.10996601807853799</v>
      </c>
      <c r="H21" s="10">
        <v>1.21457891236686</v>
      </c>
      <c r="I21" s="5">
        <v>0.23593704698905199</v>
      </c>
      <c r="J21" s="10">
        <v>1.6997964038887401</v>
      </c>
      <c r="K21" s="23">
        <v>0.28134401530653602</v>
      </c>
      <c r="L21" s="3">
        <v>1.0868394735961699</v>
      </c>
      <c r="M21" s="5">
        <v>0.35784587483576602</v>
      </c>
    </row>
    <row r="22" spans="1:13">
      <c r="A22" s="11">
        <v>20</v>
      </c>
      <c r="B22" s="11">
        <v>1.03398040956194</v>
      </c>
      <c r="C22" s="8">
        <v>0.41727674787658903</v>
      </c>
      <c r="D22" s="11">
        <v>0.78628249348063906</v>
      </c>
      <c r="E22" s="8">
        <v>0.73279020509741699</v>
      </c>
      <c r="F22" s="23">
        <v>1.33659988742535</v>
      </c>
      <c r="G22" s="23">
        <v>0.14434056397682099</v>
      </c>
      <c r="H22" s="11">
        <v>1.16353089536261</v>
      </c>
      <c r="I22" s="8">
        <v>0.27758758484010299</v>
      </c>
      <c r="J22" s="11">
        <v>1.72970103610092</v>
      </c>
      <c r="K22" s="23">
        <v>0.24792453669349401</v>
      </c>
      <c r="L22" s="6">
        <v>1.18652420855984</v>
      </c>
      <c r="M22" s="8">
        <v>0.25634399442896399</v>
      </c>
    </row>
  </sheetData>
  <phoneticPr fontId="2"/>
  <conditionalFormatting sqref="G14">
    <cfRule type="cellIs" dxfId="21" priority="11" operator="lessThan">
      <formula>0.05</formula>
    </cfRule>
  </conditionalFormatting>
  <conditionalFormatting sqref="K3:K22">
    <cfRule type="cellIs" dxfId="20" priority="2" operator="lessThan">
      <formula>0.05</formula>
    </cfRule>
    <cfRule type="cellIs" dxfId="19" priority="3" operator="lessThan">
      <formula>0.1</formula>
    </cfRule>
    <cfRule type="cellIs" dxfId="18" priority="10" operator="lessThan">
      <formula>0.05</formula>
    </cfRule>
  </conditionalFormatting>
  <conditionalFormatting sqref="C3:C22">
    <cfRule type="cellIs" dxfId="17" priority="9" operator="lessThan">
      <formula>0.1</formula>
    </cfRule>
  </conditionalFormatting>
  <conditionalFormatting sqref="G3:G22">
    <cfRule type="cellIs" dxfId="16" priority="8" operator="lessThan">
      <formula>0.05</formula>
    </cfRule>
  </conditionalFormatting>
  <conditionalFormatting sqref="E3:E22">
    <cfRule type="cellIs" dxfId="15" priority="7" operator="lessThan">
      <formula>0.1</formula>
    </cfRule>
  </conditionalFormatting>
  <conditionalFormatting sqref="G3:G12">
    <cfRule type="cellIs" dxfId="14" priority="6" operator="lessThan">
      <formula>0.1</formula>
    </cfRule>
  </conditionalFormatting>
  <conditionalFormatting sqref="I3:I22">
    <cfRule type="cellIs" dxfId="13" priority="5" operator="lessThan">
      <formula>0.1</formula>
    </cfRule>
  </conditionalFormatting>
  <conditionalFormatting sqref="M3:M22">
    <cfRule type="cellIs" dxfId="12" priority="4" operator="lessThan">
      <formula>0.1</formula>
    </cfRule>
  </conditionalFormatting>
  <conditionalFormatting sqref="F3:K22">
    <cfRule type="cellIs" dxfId="11" priority="1" operator="lessThan">
      <formula>0.1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BC9D-A468-404B-BC4E-5E722797D202}">
  <dimension ref="A1:E22"/>
  <sheetViews>
    <sheetView workbookViewId="0">
      <selection activeCell="K9" sqref="K9"/>
    </sheetView>
  </sheetViews>
  <sheetFormatPr baseColWidth="10" defaultRowHeight="20"/>
  <sheetData>
    <row r="1" spans="1:5">
      <c r="B1" s="1" t="s">
        <v>25</v>
      </c>
      <c r="C1" s="2"/>
      <c r="D1" s="1" t="s">
        <v>26</v>
      </c>
      <c r="E1" s="2"/>
    </row>
    <row r="2" spans="1:5">
      <c r="A2" s="15" t="s">
        <v>24</v>
      </c>
      <c r="B2" s="19" t="s">
        <v>21</v>
      </c>
      <c r="C2" s="18" t="s">
        <v>22</v>
      </c>
      <c r="D2" s="15" t="s">
        <v>21</v>
      </c>
      <c r="E2" s="14" t="s">
        <v>22</v>
      </c>
    </row>
    <row r="3" spans="1:5">
      <c r="A3" s="10">
        <v>1</v>
      </c>
      <c r="B3" s="22">
        <v>2.8312090000000002E-2</v>
      </c>
      <c r="C3" s="16">
        <v>0.86639853</v>
      </c>
      <c r="D3" s="10">
        <v>2.3755593044359</v>
      </c>
      <c r="E3" s="5">
        <v>0.123445809618872</v>
      </c>
    </row>
    <row r="4" spans="1:5">
      <c r="A4" s="10">
        <v>2</v>
      </c>
      <c r="B4" s="20">
        <v>0.13334536</v>
      </c>
      <c r="C4" s="16">
        <v>0.87517257000000004</v>
      </c>
      <c r="D4" s="10">
        <v>1.3065730216423601</v>
      </c>
      <c r="E4" s="5">
        <v>0.27103647478479997</v>
      </c>
    </row>
    <row r="5" spans="1:5">
      <c r="A5" s="10">
        <v>3</v>
      </c>
      <c r="B5" s="20">
        <v>1.3489187899999999</v>
      </c>
      <c r="C5" s="16">
        <v>0.25687059000000001</v>
      </c>
      <c r="D5" s="10">
        <v>1.01726636877792</v>
      </c>
      <c r="E5" s="5">
        <v>0.384005814348651</v>
      </c>
    </row>
    <row r="6" spans="1:5">
      <c r="A6" s="10">
        <v>4</v>
      </c>
      <c r="B6" s="20">
        <v>2.0511651500000001</v>
      </c>
      <c r="C6" s="16">
        <v>8.4906480000000006E-2</v>
      </c>
      <c r="D6" s="10">
        <v>2.2647244022744402</v>
      </c>
      <c r="E6" s="5">
        <v>6.0136567269474701E-2</v>
      </c>
    </row>
    <row r="7" spans="1:5">
      <c r="A7" s="10">
        <v>5</v>
      </c>
      <c r="B7" s="20">
        <v>1.7539311900000001</v>
      </c>
      <c r="C7" s="16">
        <v>0.11929933</v>
      </c>
      <c r="D7" s="10">
        <v>2.3035820236050899</v>
      </c>
      <c r="E7" s="5">
        <v>4.2533698874424701E-2</v>
      </c>
    </row>
    <row r="8" spans="1:5">
      <c r="A8" s="10">
        <v>6</v>
      </c>
      <c r="B8" s="20">
        <v>1.73328865</v>
      </c>
      <c r="C8" s="16">
        <v>0.10958118999999999</v>
      </c>
      <c r="D8" s="10">
        <v>2.0926579214730601</v>
      </c>
      <c r="E8" s="5">
        <v>5.1284266838652698E-2</v>
      </c>
    </row>
    <row r="9" spans="1:5">
      <c r="A9" s="10">
        <v>7</v>
      </c>
      <c r="B9" s="20">
        <v>1.58118848</v>
      </c>
      <c r="C9" s="16">
        <v>0.13657663</v>
      </c>
      <c r="D9" s="10">
        <v>2.7254305379539701</v>
      </c>
      <c r="E9" s="5">
        <v>8.2075555071797097E-3</v>
      </c>
    </row>
    <row r="10" spans="1:5">
      <c r="A10" s="10">
        <v>8</v>
      </c>
      <c r="B10" s="20">
        <v>1.5324592699999999</v>
      </c>
      <c r="C10" s="16">
        <v>0.14100486000000001</v>
      </c>
      <c r="D10" s="10">
        <v>2.3613064133292201</v>
      </c>
      <c r="E10" s="5">
        <v>1.58882035234005E-2</v>
      </c>
    </row>
    <row r="11" spans="1:5">
      <c r="A11" s="10">
        <v>9</v>
      </c>
      <c r="B11" s="20">
        <v>1.59735235</v>
      </c>
      <c r="C11" s="16">
        <v>0.11064851000000001</v>
      </c>
      <c r="D11" s="10">
        <v>2.27929598349687</v>
      </c>
      <c r="E11" s="5">
        <v>1.5456729616707901E-2</v>
      </c>
    </row>
    <row r="12" spans="1:5">
      <c r="A12" s="10">
        <v>10</v>
      </c>
      <c r="B12" s="20">
        <v>1.8330464799999999</v>
      </c>
      <c r="C12" s="16">
        <v>5.0567559999999998E-2</v>
      </c>
      <c r="D12" s="10">
        <v>2.1131055979215398</v>
      </c>
      <c r="E12" s="5">
        <v>2.07930366772014E-2</v>
      </c>
    </row>
    <row r="13" spans="1:5">
      <c r="A13" s="10">
        <v>11</v>
      </c>
      <c r="B13" s="20">
        <v>1.83809899</v>
      </c>
      <c r="C13" s="16">
        <v>4.3361610000000002E-2</v>
      </c>
      <c r="D13" s="10">
        <v>2.0036500930607</v>
      </c>
      <c r="E13" s="5">
        <v>2.47696803324335E-2</v>
      </c>
    </row>
    <row r="14" spans="1:5">
      <c r="A14" s="10">
        <v>12</v>
      </c>
      <c r="B14" s="20">
        <v>2.4263225899999998</v>
      </c>
      <c r="C14" s="16">
        <v>4.0216499999999999E-3</v>
      </c>
      <c r="D14" s="10">
        <v>1.9289871104725</v>
      </c>
      <c r="E14" s="5">
        <v>2.72926339304887E-2</v>
      </c>
    </row>
    <row r="15" spans="1:5">
      <c r="A15" s="10">
        <v>13</v>
      </c>
      <c r="B15" s="20">
        <v>2.3707527100000001</v>
      </c>
      <c r="C15" s="16">
        <v>3.8220799999999998E-3</v>
      </c>
      <c r="D15" s="10">
        <v>2.02518349956449</v>
      </c>
      <c r="E15" s="5">
        <v>1.5982224267070098E-2</v>
      </c>
    </row>
    <row r="16" spans="1:5">
      <c r="A16" s="10">
        <v>14</v>
      </c>
      <c r="B16" s="20">
        <v>2.25139428</v>
      </c>
      <c r="C16" s="16">
        <v>4.9915899999999997E-3</v>
      </c>
      <c r="D16" s="10">
        <v>2.0652759114663399</v>
      </c>
      <c r="E16" s="5">
        <v>1.1264185262878101E-2</v>
      </c>
    </row>
    <row r="17" spans="1:5">
      <c r="A17" s="10">
        <v>15</v>
      </c>
      <c r="B17" s="20">
        <v>2.12001361</v>
      </c>
      <c r="C17" s="16">
        <v>7.2714399999999997E-3</v>
      </c>
      <c r="D17" s="10">
        <v>1.96732932225382</v>
      </c>
      <c r="E17" s="5">
        <v>1.4471510310101901E-2</v>
      </c>
    </row>
    <row r="18" spans="1:5">
      <c r="A18" s="10">
        <v>16</v>
      </c>
      <c r="B18" s="20">
        <v>2.0623302899999998</v>
      </c>
      <c r="C18" s="16">
        <v>7.8590699999999993E-3</v>
      </c>
      <c r="D18" s="10">
        <v>1.8639924830215</v>
      </c>
      <c r="E18" s="5">
        <v>1.9769914526940501E-2</v>
      </c>
    </row>
    <row r="19" spans="1:5">
      <c r="A19" s="10">
        <v>17</v>
      </c>
      <c r="B19" s="20">
        <v>2.0155545699999999</v>
      </c>
      <c r="C19" s="16">
        <v>8.2616100000000008E-3</v>
      </c>
      <c r="D19" s="10">
        <v>1.9052453479360401</v>
      </c>
      <c r="E19" s="5">
        <v>1.41697686530352E-2</v>
      </c>
    </row>
    <row r="20" spans="1:5">
      <c r="A20" s="10">
        <v>18</v>
      </c>
      <c r="B20" s="20">
        <v>1.95430802</v>
      </c>
      <c r="C20" s="16">
        <v>9.5556800000000004E-3</v>
      </c>
      <c r="D20" s="10">
        <v>1.7975077825002299</v>
      </c>
      <c r="E20" s="5">
        <v>2.0896608930176499E-2</v>
      </c>
    </row>
    <row r="21" spans="1:5">
      <c r="A21" s="10">
        <v>19</v>
      </c>
      <c r="B21" s="20">
        <v>1.8351974900000001</v>
      </c>
      <c r="C21" s="16">
        <v>1.530162E-2</v>
      </c>
      <c r="D21" s="10">
        <v>1.6997964038887401</v>
      </c>
      <c r="E21" s="5">
        <v>3.0153130472481901E-2</v>
      </c>
    </row>
    <row r="22" spans="1:5">
      <c r="A22" s="11">
        <v>20</v>
      </c>
      <c r="B22" s="21">
        <v>1.7608946299999999</v>
      </c>
      <c r="C22" s="17">
        <v>1.9977559999999998E-2</v>
      </c>
      <c r="D22" s="11">
        <v>1.72970103610092</v>
      </c>
      <c r="E22" s="8">
        <v>2.3479608326835599E-2</v>
      </c>
    </row>
  </sheetData>
  <phoneticPr fontId="2"/>
  <conditionalFormatting sqref="C14">
    <cfRule type="cellIs" dxfId="10" priority="8" operator="lessThan">
      <formula>0.05</formula>
    </cfRule>
  </conditionalFormatting>
  <conditionalFormatting sqref="C3:C22">
    <cfRule type="cellIs" dxfId="9" priority="7" operator="lessThan">
      <formula>0.05</formula>
    </cfRule>
  </conditionalFormatting>
  <conditionalFormatting sqref="C3:C12">
    <cfRule type="cellIs" dxfId="8" priority="6" operator="lessThan">
      <formula>0.1</formula>
    </cfRule>
  </conditionalFormatting>
  <conditionalFormatting sqref="B4:C22 C3">
    <cfRule type="cellIs" dxfId="7" priority="5" operator="lessThan">
      <formula>0.1</formula>
    </cfRule>
  </conditionalFormatting>
  <conditionalFormatting sqref="E3:E22">
    <cfRule type="cellIs" dxfId="6" priority="2" operator="lessThan">
      <formula>0.05</formula>
    </cfRule>
    <cfRule type="cellIs" dxfId="5" priority="3" operator="lessThan">
      <formula>0.1</formula>
    </cfRule>
    <cfRule type="cellIs" dxfId="4" priority="4" operator="lessThan">
      <formula>0.05</formula>
    </cfRule>
  </conditionalFormatting>
  <conditionalFormatting sqref="D3:E22">
    <cfRule type="cellIs" dxfId="3" priority="1" operator="lessThan">
      <formula>0.1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A753-3B5D-8D4E-86FE-6BC8E4FEBBD4}">
  <dimension ref="A2:G9"/>
  <sheetViews>
    <sheetView workbookViewId="0">
      <selection activeCell="A2" sqref="A2:G4"/>
    </sheetView>
  </sheetViews>
  <sheetFormatPr baseColWidth="10" defaultRowHeight="20"/>
  <cols>
    <col min="1" max="1" width="15.85546875" customWidth="1"/>
  </cols>
  <sheetData>
    <row r="2" spans="1:7">
      <c r="A2" s="15" t="s">
        <v>27</v>
      </c>
      <c r="B2" s="15" t="s">
        <v>28</v>
      </c>
      <c r="C2" s="15" t="s">
        <v>25</v>
      </c>
      <c r="D2" s="15" t="s">
        <v>26</v>
      </c>
      <c r="E2" s="15" t="s">
        <v>29</v>
      </c>
      <c r="F2" s="15" t="s">
        <v>30</v>
      </c>
      <c r="G2" s="15" t="s">
        <v>31</v>
      </c>
    </row>
    <row r="3" spans="1:7">
      <c r="A3" s="15" t="s">
        <v>32</v>
      </c>
      <c r="B3" s="15">
        <v>5.0805999999999997E-2</v>
      </c>
      <c r="C3" s="15">
        <v>7.1539999999999998E-3</v>
      </c>
      <c r="D3" s="15">
        <v>-2.8657999999999999E-2</v>
      </c>
      <c r="E3" s="15">
        <v>-3.1817999999999999E-2</v>
      </c>
      <c r="F3" s="15">
        <v>2.4937999999999998E-2</v>
      </c>
      <c r="G3" s="15">
        <v>-2.7203000000000001E-2</v>
      </c>
    </row>
    <row r="4" spans="1:7">
      <c r="A4" s="15" t="s">
        <v>33</v>
      </c>
      <c r="B4" s="15">
        <v>5.4190000000000002E-3</v>
      </c>
      <c r="C4" s="15">
        <v>3.3395000000000001E-2</v>
      </c>
      <c r="D4" s="15">
        <v>-2.9623E-2</v>
      </c>
      <c r="E4" s="15">
        <v>-2.5225000000000001E-2</v>
      </c>
      <c r="F4" s="15">
        <v>-2.5725000000000001E-2</v>
      </c>
      <c r="G4" s="15">
        <v>6.3990000000000002E-3</v>
      </c>
    </row>
    <row r="7" spans="1:7">
      <c r="A7" s="15" t="s">
        <v>36</v>
      </c>
      <c r="B7" s="15" t="s">
        <v>34</v>
      </c>
      <c r="C7" s="15" t="s">
        <v>35</v>
      </c>
    </row>
    <row r="8" spans="1:7">
      <c r="A8" s="15" t="s">
        <v>32</v>
      </c>
      <c r="B8" s="15">
        <v>-6.4583000000000002E-2</v>
      </c>
      <c r="C8" s="15">
        <v>4.5539000000000003E-2</v>
      </c>
    </row>
    <row r="9" spans="1:7">
      <c r="A9" s="15" t="s">
        <v>33</v>
      </c>
      <c r="B9" s="15">
        <v>-2.9840000000000001E-3</v>
      </c>
      <c r="C9" s="15">
        <v>-1.7395000000000001E-2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58211-4475-444C-8430-CFF24FF3008F}">
  <dimension ref="A1:M22"/>
  <sheetViews>
    <sheetView workbookViewId="0">
      <selection activeCell="E29" sqref="E29"/>
    </sheetView>
  </sheetViews>
  <sheetFormatPr baseColWidth="10" defaultRowHeight="20"/>
  <sheetData>
    <row r="1" spans="1:13">
      <c r="A1" s="9"/>
      <c r="B1" s="12" t="s">
        <v>2</v>
      </c>
      <c r="C1" s="14"/>
      <c r="D1" s="12" t="s">
        <v>3</v>
      </c>
      <c r="E1" s="14"/>
      <c r="F1" s="12" t="s">
        <v>4</v>
      </c>
      <c r="G1" s="14"/>
      <c r="H1" s="12" t="s">
        <v>5</v>
      </c>
      <c r="I1" s="14"/>
      <c r="J1" s="12" t="s">
        <v>6</v>
      </c>
      <c r="K1" s="14"/>
      <c r="L1" s="12" t="s">
        <v>7</v>
      </c>
      <c r="M1" s="14"/>
    </row>
    <row r="2" spans="1:13">
      <c r="A2" s="15" t="s">
        <v>23</v>
      </c>
      <c r="B2" s="12" t="s">
        <v>21</v>
      </c>
      <c r="C2" s="15" t="s">
        <v>22</v>
      </c>
      <c r="D2" s="14" t="s">
        <v>21</v>
      </c>
      <c r="E2" s="13" t="s">
        <v>22</v>
      </c>
      <c r="F2" s="15" t="s">
        <v>21</v>
      </c>
      <c r="G2" s="15" t="s">
        <v>22</v>
      </c>
      <c r="H2" s="15" t="s">
        <v>21</v>
      </c>
      <c r="I2" s="15" t="s">
        <v>22</v>
      </c>
      <c r="J2" s="15" t="s">
        <v>21</v>
      </c>
      <c r="K2" s="15" t="s">
        <v>22</v>
      </c>
      <c r="L2" s="15" t="s">
        <v>21</v>
      </c>
      <c r="M2" s="14" t="s">
        <v>22</v>
      </c>
    </row>
    <row r="3" spans="1:13">
      <c r="A3" s="10">
        <v>1</v>
      </c>
      <c r="B3" s="4">
        <v>0.34654332048650199</v>
      </c>
      <c r="C3" s="10">
        <v>0.55615977825329999</v>
      </c>
      <c r="D3" s="4">
        <v>3.2277070922196001</v>
      </c>
      <c r="E3" s="9">
        <v>7.2591145186887696E-2</v>
      </c>
      <c r="F3" s="10">
        <v>3.8574391514168499E-2</v>
      </c>
      <c r="G3" s="10">
        <v>0.84431926448740802</v>
      </c>
      <c r="H3" s="10">
        <v>0.42936450367913798</v>
      </c>
      <c r="I3" s="10">
        <v>0.51239543253671405</v>
      </c>
      <c r="J3" s="10">
        <v>2.4608168909293</v>
      </c>
      <c r="K3" s="10">
        <v>0.116916418067171</v>
      </c>
      <c r="L3" s="10">
        <v>1.82119258314884</v>
      </c>
      <c r="M3" s="5">
        <v>0.17736289696186899</v>
      </c>
    </row>
    <row r="4" spans="1:13">
      <c r="A4" s="10">
        <v>2</v>
      </c>
      <c r="B4" s="4">
        <v>0.88813649255930305</v>
      </c>
      <c r="C4" s="10">
        <v>0.41162547186651499</v>
      </c>
      <c r="D4" s="4">
        <v>2.8918893356352</v>
      </c>
      <c r="E4" s="10">
        <v>5.5762768215951303E-2</v>
      </c>
      <c r="F4" s="10">
        <v>0.129192759460379</v>
      </c>
      <c r="G4" s="10">
        <v>0.87881376389832699</v>
      </c>
      <c r="H4" s="10">
        <v>0.50813258085854596</v>
      </c>
      <c r="I4" s="10">
        <v>0.60171554333550303</v>
      </c>
      <c r="J4" s="10">
        <v>1.3407388996660601</v>
      </c>
      <c r="K4" s="10">
        <v>0.26194753789848402</v>
      </c>
      <c r="L4" s="10">
        <v>1.54622863737695</v>
      </c>
      <c r="M4" s="5">
        <v>0.21336972794575901</v>
      </c>
    </row>
    <row r="5" spans="1:13">
      <c r="A5" s="10">
        <v>3</v>
      </c>
      <c r="B5" s="4">
        <v>0.92199446243532901</v>
      </c>
      <c r="C5" s="10">
        <v>0.42938589051100201</v>
      </c>
      <c r="D5" s="4">
        <v>2.0124614821193898</v>
      </c>
      <c r="E5" s="10">
        <v>0.110263625624274</v>
      </c>
      <c r="F5" s="10">
        <v>1.34906653162733</v>
      </c>
      <c r="G5" s="10">
        <v>0.25682360533506599</v>
      </c>
      <c r="H5" s="10">
        <v>0.86544458548374203</v>
      </c>
      <c r="I5" s="10">
        <v>0.45836135786701099</v>
      </c>
      <c r="J5" s="10">
        <v>1.0447040480729299</v>
      </c>
      <c r="K5" s="10">
        <v>0.37171622580699498</v>
      </c>
      <c r="L5" s="10">
        <v>0.967396136217615</v>
      </c>
      <c r="M5" s="5">
        <v>0.40722933106430698</v>
      </c>
    </row>
    <row r="6" spans="1:13">
      <c r="A6" s="10">
        <v>4</v>
      </c>
      <c r="B6" s="4">
        <v>0.85696068505996503</v>
      </c>
      <c r="C6" s="10">
        <v>0.48917244533084397</v>
      </c>
      <c r="D6" s="4">
        <v>2.1533926471213101</v>
      </c>
      <c r="E6" s="10">
        <v>7.2039581852328102E-2</v>
      </c>
      <c r="F6" s="10">
        <v>1.9867859161197701</v>
      </c>
      <c r="G6" s="10">
        <v>9.4090083987814099E-2</v>
      </c>
      <c r="H6" s="10">
        <v>0.99735035051991405</v>
      </c>
      <c r="I6" s="10">
        <v>0.40778120120711397</v>
      </c>
      <c r="J6" s="10">
        <v>2.2354839181814499</v>
      </c>
      <c r="K6" s="10">
        <v>6.3067612022940894E-2</v>
      </c>
      <c r="L6" s="10">
        <v>0.912619051628209</v>
      </c>
      <c r="M6" s="5">
        <v>0.45564886540890698</v>
      </c>
    </row>
    <row r="7" spans="1:13">
      <c r="A7" s="10">
        <v>5</v>
      </c>
      <c r="B7" s="4">
        <v>1.0102604492671201</v>
      </c>
      <c r="C7" s="10">
        <v>0.410046019040402</v>
      </c>
      <c r="D7" s="4">
        <v>1.8301812869610501</v>
      </c>
      <c r="E7" s="10">
        <v>0.10386786275161</v>
      </c>
      <c r="F7" s="10">
        <v>1.67038983642225</v>
      </c>
      <c r="G7" s="10">
        <v>0.13857125582806001</v>
      </c>
      <c r="H7" s="10">
        <v>0.86216054028994704</v>
      </c>
      <c r="I7" s="10">
        <v>0.50583480898541899</v>
      </c>
      <c r="J7" s="10">
        <v>2.1843827703131602</v>
      </c>
      <c r="K7" s="10">
        <v>5.3507954464477203E-2</v>
      </c>
      <c r="L7" s="10">
        <v>1.1964569206028199</v>
      </c>
      <c r="M7" s="5">
        <v>0.30849630819429502</v>
      </c>
    </row>
    <row r="8" spans="1:13">
      <c r="A8" s="10">
        <v>6</v>
      </c>
      <c r="B8" s="4">
        <v>1.2259946508993</v>
      </c>
      <c r="C8" s="10">
        <v>0.289844093468757</v>
      </c>
      <c r="D8" s="4">
        <v>1.56847386859793</v>
      </c>
      <c r="E8" s="10">
        <v>0.152562117542133</v>
      </c>
      <c r="F8" s="10">
        <v>1.66988615968899</v>
      </c>
      <c r="G8" s="10">
        <v>0.124638825293321</v>
      </c>
      <c r="H8" s="10">
        <v>1.47515138232917</v>
      </c>
      <c r="I8" s="10">
        <v>0.182932828587026</v>
      </c>
      <c r="J8" s="10">
        <v>1.9740520311052501</v>
      </c>
      <c r="K8" s="10">
        <v>6.6224085546218503E-2</v>
      </c>
      <c r="L8" s="10">
        <v>1.02199363246174</v>
      </c>
      <c r="M8" s="5">
        <v>0.40902351185383901</v>
      </c>
    </row>
    <row r="9" spans="1:13">
      <c r="A9" s="10">
        <v>7</v>
      </c>
      <c r="B9" s="4">
        <v>1.2415585604189301</v>
      </c>
      <c r="C9" s="10">
        <v>0.276394587972704</v>
      </c>
      <c r="D9" s="4">
        <v>1.4980733837793401</v>
      </c>
      <c r="E9" s="10">
        <v>0.16354890531542299</v>
      </c>
      <c r="F9" s="10">
        <v>1.53032274201927</v>
      </c>
      <c r="G9" s="10">
        <v>0.15258461550706601</v>
      </c>
      <c r="H9" s="10">
        <v>1.4292195284562601</v>
      </c>
      <c r="I9" s="10">
        <v>0.18921303559290401</v>
      </c>
      <c r="J9" s="10">
        <v>2.6302878788697601</v>
      </c>
      <c r="K9" s="10">
        <v>1.05492345276619E-2</v>
      </c>
      <c r="L9" s="10">
        <v>0.92452182100898805</v>
      </c>
      <c r="M9" s="5">
        <v>0.48621301824823099</v>
      </c>
    </row>
    <row r="10" spans="1:13">
      <c r="A10" s="10">
        <v>8</v>
      </c>
      <c r="B10" s="4">
        <v>1.1575602323195999</v>
      </c>
      <c r="C10" s="10">
        <v>0.32157238867232701</v>
      </c>
      <c r="D10" s="4">
        <v>1.39362198258814</v>
      </c>
      <c r="E10" s="10">
        <v>0.194395982293633</v>
      </c>
      <c r="F10" s="10">
        <v>1.4758267650452599</v>
      </c>
      <c r="G10" s="10">
        <v>0.16106002966552499</v>
      </c>
      <c r="H10" s="10">
        <v>1.40942825881117</v>
      </c>
      <c r="I10" s="10">
        <v>0.187578293082032</v>
      </c>
      <c r="J10" s="10">
        <v>2.2908366497183201</v>
      </c>
      <c r="K10" s="10">
        <v>1.93904589564299E-2</v>
      </c>
      <c r="L10" s="10">
        <v>1.43603643789569</v>
      </c>
      <c r="M10" s="5">
        <v>0.176546562649946</v>
      </c>
    </row>
    <row r="11" spans="1:13">
      <c r="A11" s="10">
        <v>9</v>
      </c>
      <c r="B11" s="4">
        <v>1.0377558717672699</v>
      </c>
      <c r="C11" s="10">
        <v>0.40713166739624301</v>
      </c>
      <c r="D11" s="4">
        <v>1.2598964773607899</v>
      </c>
      <c r="E11" s="10">
        <v>0.25418571305556398</v>
      </c>
      <c r="F11" s="10">
        <v>1.5557622726318501</v>
      </c>
      <c r="G11" s="10">
        <v>0.12336605142311401</v>
      </c>
      <c r="H11" s="10">
        <v>1.2910995003148</v>
      </c>
      <c r="I11" s="10">
        <v>0.23663285396636799</v>
      </c>
      <c r="J11" s="10">
        <v>2.2378130557087599</v>
      </c>
      <c r="K11" s="10">
        <v>1.75649547823826E-2</v>
      </c>
      <c r="L11" s="10">
        <v>1.2916523926272001</v>
      </c>
      <c r="M11" s="5">
        <v>0.236330441385384</v>
      </c>
    </row>
    <row r="12" spans="1:13">
      <c r="A12" s="10">
        <v>10</v>
      </c>
      <c r="B12" s="4">
        <v>1.05576817844599</v>
      </c>
      <c r="C12" s="10">
        <v>0.39370716668547601</v>
      </c>
      <c r="D12" s="4">
        <v>1.18807793922334</v>
      </c>
      <c r="E12" s="10">
        <v>0.29411445044425799</v>
      </c>
      <c r="F12" s="10">
        <v>1.76223258480367</v>
      </c>
      <c r="G12" s="10">
        <v>6.2690312221478403E-2</v>
      </c>
      <c r="H12" s="10">
        <v>1.29950582376762</v>
      </c>
      <c r="I12" s="10">
        <v>0.22510245714844701</v>
      </c>
      <c r="J12" s="10">
        <v>2.0732737099250498</v>
      </c>
      <c r="K12" s="10">
        <v>2.3676052160814601E-2</v>
      </c>
      <c r="L12" s="10">
        <v>1.18604008031188</v>
      </c>
      <c r="M12" s="5">
        <v>0.29550407035571402</v>
      </c>
    </row>
    <row r="13" spans="1:13">
      <c r="A13" s="10">
        <v>11</v>
      </c>
      <c r="B13" s="4">
        <v>1.1667442900788401</v>
      </c>
      <c r="C13" s="10">
        <v>0.30535016140578403</v>
      </c>
      <c r="D13" s="4">
        <v>1.08624170746436</v>
      </c>
      <c r="E13" s="10">
        <v>0.368362683382088</v>
      </c>
      <c r="F13" s="10">
        <v>1.7859897216659</v>
      </c>
      <c r="G13" s="10">
        <v>5.1449867036044601E-2</v>
      </c>
      <c r="H13" s="10">
        <v>1.1244111454474399</v>
      </c>
      <c r="I13" s="10">
        <v>0.33753893680785901</v>
      </c>
      <c r="J13" s="10">
        <v>1.9667573679493999</v>
      </c>
      <c r="K13" s="10">
        <v>2.8119814348717999E-2</v>
      </c>
      <c r="L13" s="10">
        <v>1.1180568279116501</v>
      </c>
      <c r="M13" s="5">
        <v>0.342553565198364</v>
      </c>
    </row>
    <row r="14" spans="1:13">
      <c r="A14" s="10">
        <v>12</v>
      </c>
      <c r="B14" s="4">
        <v>1.14941905544266</v>
      </c>
      <c r="C14" s="10">
        <v>0.31521573808907299</v>
      </c>
      <c r="D14" s="4">
        <v>1.0282898632345401</v>
      </c>
      <c r="E14" s="10">
        <v>0.41953201580612698</v>
      </c>
      <c r="F14" s="10">
        <v>2.3971546852954702</v>
      </c>
      <c r="G14" s="10">
        <v>4.5229150358178996E-3</v>
      </c>
      <c r="H14" s="10">
        <v>1.46294180308489</v>
      </c>
      <c r="I14" s="10">
        <v>0.13129164481407901</v>
      </c>
      <c r="J14" s="10">
        <v>1.88449145654913</v>
      </c>
      <c r="K14" s="10">
        <v>3.2054755145409203E-2</v>
      </c>
      <c r="L14" s="10">
        <v>1.11990594998014</v>
      </c>
      <c r="M14" s="5">
        <v>0.338978980714012</v>
      </c>
    </row>
    <row r="15" spans="1:13">
      <c r="A15" s="10">
        <v>13</v>
      </c>
      <c r="B15" s="4">
        <v>1.0745095939239699</v>
      </c>
      <c r="C15" s="10">
        <v>0.37699232546904698</v>
      </c>
      <c r="D15" s="4">
        <v>0.96674546363417002</v>
      </c>
      <c r="E15" s="10">
        <v>0.48223164378782002</v>
      </c>
      <c r="F15" s="10">
        <v>2.3416942721654999</v>
      </c>
      <c r="G15" s="10">
        <v>4.3273321221941399E-3</v>
      </c>
      <c r="H15" s="10">
        <v>1.3726266850583499</v>
      </c>
      <c r="I15" s="10">
        <v>0.16505364292941499</v>
      </c>
      <c r="J15" s="10">
        <v>1.97303971922389</v>
      </c>
      <c r="K15" s="10">
        <v>1.9643175416169899E-2</v>
      </c>
      <c r="L15" s="10">
        <v>1.2264776696678199</v>
      </c>
      <c r="M15" s="5">
        <v>0.25352598973551599</v>
      </c>
    </row>
    <row r="16" spans="1:13">
      <c r="A16" s="10">
        <v>14</v>
      </c>
      <c r="B16" s="4">
        <v>1.2974752701638399</v>
      </c>
      <c r="C16" s="10">
        <v>0.20097046297155399</v>
      </c>
      <c r="D16" s="4">
        <v>0.93544282315729799</v>
      </c>
      <c r="E16" s="10">
        <v>0.51932361164451002</v>
      </c>
      <c r="F16" s="10">
        <v>2.2152123138449098</v>
      </c>
      <c r="G16" s="10">
        <v>5.8626979192149004E-3</v>
      </c>
      <c r="H16" s="10">
        <v>1.5411985319089401</v>
      </c>
      <c r="I16" s="10">
        <v>8.9235871531232899E-2</v>
      </c>
      <c r="J16" s="10">
        <v>2.0001736033861102</v>
      </c>
      <c r="K16" s="10">
        <v>1.48480035610817E-2</v>
      </c>
      <c r="L16" s="10">
        <v>1.2042062772536</v>
      </c>
      <c r="M16" s="5">
        <v>0.26519991137111998</v>
      </c>
    </row>
    <row r="17" spans="1:13">
      <c r="A17" s="10">
        <v>15</v>
      </c>
      <c r="B17" s="4">
        <v>1.2657134284606999</v>
      </c>
      <c r="C17" s="10">
        <v>0.21603521712359799</v>
      </c>
      <c r="D17" s="4">
        <v>0.90048215302576495</v>
      </c>
      <c r="E17" s="10">
        <v>0.56335042271390801</v>
      </c>
      <c r="F17" s="10">
        <v>2.0824406682782599</v>
      </c>
      <c r="G17" s="10">
        <v>8.6352591055001392E-3</v>
      </c>
      <c r="H17" s="10">
        <v>1.46163949642461</v>
      </c>
      <c r="I17" s="10">
        <v>0.111468255695913</v>
      </c>
      <c r="J17" s="10">
        <v>1.90096257054274</v>
      </c>
      <c r="K17" s="10">
        <v>1.9342931072712701E-2</v>
      </c>
      <c r="L17" s="10">
        <v>1.23451558635345</v>
      </c>
      <c r="M17" s="5">
        <v>0.238021216525234</v>
      </c>
    </row>
    <row r="18" spans="1:13">
      <c r="A18" s="10">
        <v>16</v>
      </c>
      <c r="B18" s="4">
        <v>1.2049820952647901</v>
      </c>
      <c r="C18" s="10">
        <v>0.256055179877961</v>
      </c>
      <c r="D18" s="4">
        <v>0.85348614426737601</v>
      </c>
      <c r="E18" s="10">
        <v>0.62422952086011396</v>
      </c>
      <c r="F18" s="10">
        <v>2.0297809265408202</v>
      </c>
      <c r="G18" s="10">
        <v>9.1771390802487893E-3</v>
      </c>
      <c r="H18" s="10">
        <v>1.38501180597479</v>
      </c>
      <c r="I18" s="10">
        <v>0.139914964063723</v>
      </c>
      <c r="J18" s="10">
        <v>1.80862372758426</v>
      </c>
      <c r="K18" s="10">
        <v>2.5317814103273401E-2</v>
      </c>
      <c r="L18" s="10">
        <v>1.2471343326923701</v>
      </c>
      <c r="M18" s="5">
        <v>0.224020602418359</v>
      </c>
    </row>
    <row r="19" spans="1:13">
      <c r="A19" s="10">
        <v>17</v>
      </c>
      <c r="B19" s="4">
        <v>1.1311366448551301</v>
      </c>
      <c r="C19" s="10">
        <v>0.316991090297703</v>
      </c>
      <c r="D19" s="4">
        <v>0.81732926366335001</v>
      </c>
      <c r="E19" s="10">
        <v>0.67420179037229699</v>
      </c>
      <c r="F19" s="10">
        <v>1.9787608931327301</v>
      </c>
      <c r="G19" s="10">
        <v>9.9102915116343702E-3</v>
      </c>
      <c r="H19" s="10">
        <v>1.31850560203853</v>
      </c>
      <c r="I19" s="10">
        <v>0.17121646932867499</v>
      </c>
      <c r="J19" s="10">
        <v>1.85293449613484</v>
      </c>
      <c r="K19" s="10">
        <v>1.8181216853661902E-2</v>
      </c>
      <c r="L19" s="10">
        <v>1.1757607317524601</v>
      </c>
      <c r="M19" s="5">
        <v>0.27648653847230598</v>
      </c>
    </row>
    <row r="20" spans="1:13">
      <c r="A20" s="10">
        <v>18</v>
      </c>
      <c r="B20" s="4">
        <v>1.12123706711759</v>
      </c>
      <c r="C20" s="10">
        <v>0.32415180875501498</v>
      </c>
      <c r="D20" s="4">
        <v>0.90151598376915798</v>
      </c>
      <c r="E20" s="10">
        <v>0.57677232379370202</v>
      </c>
      <c r="F20" s="10">
        <v>1.93026476599615</v>
      </c>
      <c r="G20" s="10">
        <v>1.08030521485731E-2</v>
      </c>
      <c r="H20" s="10">
        <v>1.27167377157212</v>
      </c>
      <c r="I20" s="10">
        <v>0.196830514857678</v>
      </c>
      <c r="J20" s="10">
        <v>1.75285496492977</v>
      </c>
      <c r="K20" s="10">
        <v>2.5902018922458601E-2</v>
      </c>
      <c r="L20" s="10">
        <v>1.1672777659667</v>
      </c>
      <c r="M20" s="5">
        <v>0.28056406664220701</v>
      </c>
    </row>
    <row r="21" spans="1:13">
      <c r="A21" s="10">
        <v>19</v>
      </c>
      <c r="B21" s="4">
        <v>1.1080754604270799</v>
      </c>
      <c r="C21" s="10">
        <v>0.33536636610841603</v>
      </c>
      <c r="D21" s="4">
        <v>0.851681668608124</v>
      </c>
      <c r="E21" s="10">
        <v>0.64482101400379199</v>
      </c>
      <c r="F21" s="10">
        <v>1.81528942969156</v>
      </c>
      <c r="G21" s="10">
        <v>1.6945658295195801E-2</v>
      </c>
      <c r="H21" s="10">
        <v>1.20015900671292</v>
      </c>
      <c r="I21" s="10">
        <v>0.24805478803711001</v>
      </c>
      <c r="J21" s="10">
        <v>1.65989980736439</v>
      </c>
      <c r="K21" s="10">
        <v>3.6552403660461703E-2</v>
      </c>
      <c r="L21" s="10">
        <v>1.1076931048983101</v>
      </c>
      <c r="M21" s="5">
        <v>0.33576369976713699</v>
      </c>
    </row>
    <row r="22" spans="1:13">
      <c r="A22" s="11">
        <v>20</v>
      </c>
      <c r="B22" s="7">
        <v>1.0565931229371099</v>
      </c>
      <c r="C22" s="11">
        <v>0.390652359335947</v>
      </c>
      <c r="D22" s="7">
        <v>0.81761792559194202</v>
      </c>
      <c r="E22" s="11">
        <v>0.69398928614154998</v>
      </c>
      <c r="F22" s="11">
        <v>1.74036804601163</v>
      </c>
      <c r="G22" s="11">
        <v>2.2223307909100501E-2</v>
      </c>
      <c r="H22" s="11">
        <v>1.1481058224810301</v>
      </c>
      <c r="I22" s="11">
        <v>0.292470126797927</v>
      </c>
      <c r="J22" s="11">
        <v>1.7002361405526301</v>
      </c>
      <c r="K22" s="11">
        <v>2.72945249435892E-2</v>
      </c>
      <c r="L22" s="11">
        <v>1.2154241759419999</v>
      </c>
      <c r="M22" s="8">
        <v>0.2312545457422</v>
      </c>
    </row>
  </sheetData>
  <phoneticPr fontId="2"/>
  <conditionalFormatting sqref="M3:M22">
    <cfRule type="cellIs" dxfId="2" priority="3" operator="lessThan">
      <formula>0.05</formula>
    </cfRule>
  </conditionalFormatting>
  <conditionalFormatting sqref="C2:C22 E2:E22 G2:G22 I2:I22 K2:K22 M2:M22">
    <cfRule type="cellIs" dxfId="1" priority="2" operator="lessThan">
      <formula>0.1</formula>
    </cfRule>
  </conditionalFormatting>
  <conditionalFormatting sqref="E3:E22 G3:G22 I3:I22 K3:K22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4D00-EE7C-AC4B-BD3B-21A6802997D7}">
  <dimension ref="A1:M22"/>
  <sheetViews>
    <sheetView workbookViewId="0">
      <selection activeCell="F33" sqref="F33"/>
    </sheetView>
  </sheetViews>
  <sheetFormatPr baseColWidth="10" defaultRowHeight="20"/>
  <sheetData>
    <row r="1" spans="1:13">
      <c r="A1" s="9"/>
      <c r="B1" s="12" t="s">
        <v>2</v>
      </c>
      <c r="C1" s="14"/>
      <c r="D1" s="12" t="s">
        <v>3</v>
      </c>
      <c r="E1" s="14"/>
      <c r="F1" s="12" t="s">
        <v>4</v>
      </c>
      <c r="G1" s="14"/>
      <c r="H1" s="12" t="s">
        <v>5</v>
      </c>
      <c r="I1" s="14"/>
      <c r="J1" s="12" t="s">
        <v>6</v>
      </c>
      <c r="K1" s="14"/>
      <c r="L1" s="12" t="s">
        <v>7</v>
      </c>
      <c r="M1" s="14"/>
    </row>
    <row r="2" spans="1:13">
      <c r="A2" s="15" t="s">
        <v>23</v>
      </c>
      <c r="B2" s="15" t="s">
        <v>21</v>
      </c>
      <c r="C2" s="14" t="s">
        <v>22</v>
      </c>
      <c r="D2" s="15" t="s">
        <v>21</v>
      </c>
      <c r="E2" s="14" t="s">
        <v>22</v>
      </c>
      <c r="F2" s="15" t="s">
        <v>21</v>
      </c>
      <c r="G2" s="14" t="s">
        <v>22</v>
      </c>
      <c r="H2" s="15" t="s">
        <v>21</v>
      </c>
      <c r="I2" s="14" t="s">
        <v>22</v>
      </c>
      <c r="J2" s="15" t="s">
        <v>21</v>
      </c>
      <c r="K2" s="14" t="s">
        <v>22</v>
      </c>
      <c r="L2" s="15" t="s">
        <v>21</v>
      </c>
      <c r="M2" s="14" t="s">
        <v>22</v>
      </c>
    </row>
    <row r="3" spans="1:13">
      <c r="A3" s="10">
        <v>1</v>
      </c>
      <c r="B3" s="10"/>
      <c r="C3" s="5"/>
      <c r="D3" s="10"/>
      <c r="E3" s="5"/>
      <c r="F3" s="10"/>
      <c r="G3" s="5"/>
      <c r="H3" s="10"/>
      <c r="I3" s="5"/>
      <c r="J3" s="10"/>
      <c r="K3" s="5"/>
      <c r="L3" s="10"/>
      <c r="M3" s="5"/>
    </row>
    <row r="4" spans="1:13">
      <c r="A4" s="10">
        <v>2</v>
      </c>
      <c r="B4" s="10"/>
      <c r="C4" s="5"/>
      <c r="D4" s="10"/>
      <c r="E4" s="5"/>
      <c r="F4" s="10"/>
      <c r="G4" s="5"/>
      <c r="H4" s="10"/>
      <c r="I4" s="5"/>
      <c r="J4" s="10"/>
      <c r="K4" s="5"/>
      <c r="L4" s="10"/>
      <c r="M4" s="5"/>
    </row>
    <row r="5" spans="1:13">
      <c r="A5" s="10">
        <v>3</v>
      </c>
      <c r="B5" s="10"/>
      <c r="C5" s="5"/>
      <c r="D5" s="10"/>
      <c r="E5" s="5"/>
      <c r="F5" s="10"/>
      <c r="G5" s="5"/>
      <c r="H5" s="10"/>
      <c r="I5" s="5"/>
      <c r="J5" s="10"/>
      <c r="K5" s="5"/>
      <c r="L5" s="10"/>
      <c r="M5" s="5"/>
    </row>
    <row r="6" spans="1:13">
      <c r="A6" s="10">
        <v>4</v>
      </c>
      <c r="B6" s="10"/>
      <c r="C6" s="5"/>
      <c r="D6" s="10"/>
      <c r="E6" s="5"/>
      <c r="F6" s="10"/>
      <c r="G6" s="5"/>
      <c r="H6" s="10"/>
      <c r="I6" s="5"/>
      <c r="J6" s="10"/>
      <c r="K6" s="5"/>
      <c r="L6" s="10"/>
      <c r="M6" s="5"/>
    </row>
    <row r="7" spans="1:13">
      <c r="A7" s="10">
        <v>5</v>
      </c>
      <c r="B7" s="10"/>
      <c r="C7" s="5"/>
      <c r="D7" s="10"/>
      <c r="E7" s="5"/>
      <c r="F7" s="10"/>
      <c r="G7" s="5"/>
      <c r="H7" s="10"/>
      <c r="I7" s="5"/>
      <c r="J7" s="10"/>
      <c r="K7" s="5"/>
      <c r="L7" s="10"/>
      <c r="M7" s="5"/>
    </row>
    <row r="8" spans="1:13">
      <c r="A8" s="10">
        <v>6</v>
      </c>
      <c r="B8" s="10"/>
      <c r="C8" s="5"/>
      <c r="D8" s="10"/>
      <c r="E8" s="5"/>
      <c r="F8" s="10"/>
      <c r="G8" s="5"/>
      <c r="H8" s="10"/>
      <c r="I8" s="5"/>
      <c r="J8" s="10"/>
      <c r="K8" s="5"/>
      <c r="L8" s="10"/>
      <c r="M8" s="5"/>
    </row>
    <row r="9" spans="1:13">
      <c r="A9" s="10">
        <v>7</v>
      </c>
      <c r="B9" s="10"/>
      <c r="C9" s="5"/>
      <c r="D9" s="10"/>
      <c r="E9" s="5"/>
      <c r="F9" s="10"/>
      <c r="G9" s="5"/>
      <c r="H9" s="10"/>
      <c r="I9" s="5"/>
      <c r="J9" s="10"/>
      <c r="K9" s="5"/>
      <c r="L9" s="10"/>
      <c r="M9" s="5"/>
    </row>
    <row r="10" spans="1:13">
      <c r="A10" s="10">
        <v>8</v>
      </c>
      <c r="B10" s="10"/>
      <c r="C10" s="5"/>
      <c r="D10" s="10"/>
      <c r="E10" s="5"/>
      <c r="F10" s="10"/>
      <c r="G10" s="5"/>
      <c r="H10" s="10"/>
      <c r="I10" s="5"/>
      <c r="J10" s="10"/>
      <c r="K10" s="5"/>
      <c r="L10" s="10"/>
      <c r="M10" s="5"/>
    </row>
    <row r="11" spans="1:13">
      <c r="A11" s="10">
        <v>9</v>
      </c>
      <c r="B11" s="10"/>
      <c r="C11" s="5"/>
      <c r="D11" s="10"/>
      <c r="E11" s="5"/>
      <c r="F11" s="10"/>
      <c r="G11" s="5"/>
      <c r="H11" s="10"/>
      <c r="I11" s="5"/>
      <c r="J11" s="10"/>
      <c r="K11" s="5"/>
      <c r="L11" s="10"/>
      <c r="M11" s="5"/>
    </row>
    <row r="12" spans="1:13">
      <c r="A12" s="10">
        <v>10</v>
      </c>
      <c r="B12" s="10"/>
      <c r="C12" s="5"/>
      <c r="D12" s="10"/>
      <c r="E12" s="5"/>
      <c r="F12" s="10"/>
      <c r="G12" s="5"/>
      <c r="H12" s="10"/>
      <c r="I12" s="5"/>
      <c r="J12" s="10"/>
      <c r="K12" s="5"/>
      <c r="L12" s="10"/>
      <c r="M12" s="5"/>
    </row>
    <row r="13" spans="1:13">
      <c r="A13" s="10">
        <v>11</v>
      </c>
      <c r="B13" s="10"/>
      <c r="C13" s="5"/>
      <c r="D13" s="10"/>
      <c r="E13" s="5"/>
      <c r="F13" s="10"/>
      <c r="G13" s="5"/>
      <c r="H13" s="10"/>
      <c r="I13" s="5"/>
      <c r="J13" s="10"/>
      <c r="K13" s="5"/>
      <c r="L13" s="10"/>
      <c r="M13" s="5"/>
    </row>
    <row r="14" spans="1:13">
      <c r="A14" s="10">
        <v>12</v>
      </c>
      <c r="B14" s="10"/>
      <c r="C14" s="5"/>
      <c r="D14" s="10"/>
      <c r="E14" s="5"/>
      <c r="F14" s="10"/>
      <c r="G14" s="5"/>
      <c r="H14" s="10"/>
      <c r="I14" s="5"/>
      <c r="J14" s="10"/>
      <c r="K14" s="5"/>
      <c r="L14" s="10"/>
      <c r="M14" s="5"/>
    </row>
    <row r="15" spans="1:13">
      <c r="A15" s="10">
        <v>13</v>
      </c>
      <c r="B15" s="10"/>
      <c r="C15" s="5"/>
      <c r="D15" s="10"/>
      <c r="E15" s="5"/>
      <c r="F15" s="10"/>
      <c r="G15" s="5"/>
      <c r="H15" s="10"/>
      <c r="I15" s="5"/>
      <c r="J15" s="10"/>
      <c r="K15" s="5"/>
      <c r="L15" s="10"/>
      <c r="M15" s="5"/>
    </row>
    <row r="16" spans="1:13">
      <c r="A16" s="10">
        <v>14</v>
      </c>
      <c r="B16" s="10"/>
      <c r="C16" s="5"/>
      <c r="D16" s="10"/>
      <c r="E16" s="5"/>
      <c r="F16" s="10"/>
      <c r="G16" s="5"/>
      <c r="H16" s="10"/>
      <c r="I16" s="5"/>
      <c r="J16" s="10"/>
      <c r="K16" s="5"/>
      <c r="L16" s="10"/>
      <c r="M16" s="5"/>
    </row>
    <row r="17" spans="1:13">
      <c r="A17" s="10">
        <v>15</v>
      </c>
      <c r="B17" s="10"/>
      <c r="C17" s="5"/>
      <c r="D17" s="10"/>
      <c r="E17" s="5"/>
      <c r="F17" s="10"/>
      <c r="G17" s="5"/>
      <c r="H17" s="10"/>
      <c r="I17" s="5"/>
      <c r="J17" s="10"/>
      <c r="K17" s="5"/>
      <c r="L17" s="10"/>
      <c r="M17" s="5"/>
    </row>
    <row r="18" spans="1:13">
      <c r="A18" s="10">
        <v>16</v>
      </c>
      <c r="B18" s="10"/>
      <c r="C18" s="5"/>
      <c r="D18" s="10"/>
      <c r="E18" s="5"/>
      <c r="F18" s="10"/>
      <c r="G18" s="5"/>
      <c r="H18" s="10"/>
      <c r="I18" s="5"/>
      <c r="J18" s="10"/>
      <c r="K18" s="5"/>
      <c r="L18" s="10"/>
      <c r="M18" s="5"/>
    </row>
    <row r="19" spans="1:13">
      <c r="A19" s="10">
        <v>17</v>
      </c>
      <c r="B19" s="10"/>
      <c r="C19" s="5"/>
      <c r="D19" s="10"/>
      <c r="E19" s="5"/>
      <c r="F19" s="10"/>
      <c r="G19" s="5"/>
      <c r="H19" s="10"/>
      <c r="I19" s="5"/>
      <c r="J19" s="10"/>
      <c r="K19" s="5"/>
      <c r="L19" s="10"/>
      <c r="M19" s="5"/>
    </row>
    <row r="20" spans="1:13">
      <c r="A20" s="10">
        <v>18</v>
      </c>
      <c r="B20" s="10"/>
      <c r="C20" s="5"/>
      <c r="D20" s="10"/>
      <c r="E20" s="5"/>
      <c r="F20" s="10"/>
      <c r="G20" s="5"/>
      <c r="H20" s="10"/>
      <c r="I20" s="5"/>
      <c r="J20" s="10"/>
      <c r="K20" s="5"/>
      <c r="L20" s="10"/>
      <c r="M20" s="5"/>
    </row>
    <row r="21" spans="1:13">
      <c r="A21" s="10">
        <v>19</v>
      </c>
      <c r="B21" s="10"/>
      <c r="C21" s="5"/>
      <c r="D21" s="10"/>
      <c r="E21" s="5"/>
      <c r="F21" s="10"/>
      <c r="G21" s="5"/>
      <c r="H21" s="10"/>
      <c r="I21" s="5"/>
      <c r="J21" s="10"/>
      <c r="K21" s="5"/>
      <c r="L21" s="10"/>
      <c r="M21" s="5"/>
    </row>
    <row r="22" spans="1:13">
      <c r="A22" s="11">
        <v>20</v>
      </c>
      <c r="B22" s="11"/>
      <c r="C22" s="8"/>
      <c r="D22" s="11"/>
      <c r="E22" s="8"/>
      <c r="F22" s="11"/>
      <c r="G22" s="8"/>
      <c r="H22" s="11"/>
      <c r="I22" s="8"/>
      <c r="J22" s="11"/>
      <c r="K22" s="8"/>
      <c r="L22" s="11"/>
      <c r="M22" s="8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rate</vt:lpstr>
      <vt:lpstr>Sheet2</vt:lpstr>
      <vt:lpstr>correlation</vt:lpstr>
      <vt:lpstr>fluctuation</vt:lpstr>
      <vt:lpstr>Figure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2019-12-10T19:01:58Z</dcterms:created>
  <dcterms:modified xsi:type="dcterms:W3CDTF">2020-01-16T12:47:57Z</dcterms:modified>
</cp:coreProperties>
</file>