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derlinkjapan.sharepoint.com/sites/HRS/Shared Documents/共有/000_案件/20251120_BI_SAP_POSO Combination List/040_要件定義/"/>
    </mc:Choice>
  </mc:AlternateContent>
  <xr:revisionPtr revIDLastSave="119" documentId="13_ncr:1_{B3A3E507-0734-4C2D-80B0-59C28E359524}" xr6:coauthVersionLast="47" xr6:coauthVersionMax="47" xr10:uidLastSave="{80710463-7065-4B5D-A6F6-8DEB1A44A460}"/>
  <bookViews>
    <workbookView xWindow="7140" yWindow="3855" windowWidth="21600" windowHeight="11385" tabRatio="829" activeTab="1" xr2:uid="{E64976CB-2408-4C76-96F1-29670232A554}"/>
  </bookViews>
  <sheets>
    <sheet name="検索条件" sheetId="20" r:id="rId1"/>
    <sheet name="Report" sheetId="2" r:id="rId2"/>
    <sheet name="DataMapping" sheetId="18" r:id="rId3"/>
    <sheet name="→参考" sheetId="22" r:id="rId4"/>
    <sheet name="ER図" sheetId="17" r:id="rId5"/>
    <sheet name="情報の取り方" sheetId="16" r:id="rId6"/>
    <sheet name="VBEP" sheetId="6" r:id="rId7"/>
    <sheet name="VBPA" sheetId="5" r:id="rId8"/>
    <sheet name="VBAP" sheetId="10" r:id="rId9"/>
    <sheet name="ADRC" sheetId="19" r:id="rId10"/>
    <sheet name="VBKD" sheetId="9" r:id="rId11"/>
    <sheet name="VBFA" sheetId="14" r:id="rId12"/>
    <sheet name="EKET" sheetId="23" r:id="rId13"/>
    <sheet name="EKES" sheetId="13" r:id="rId14"/>
    <sheet name="13" sheetId="1" r:id="rId15"/>
  </sheets>
  <definedNames>
    <definedName name="_xlnm._FilterDatabase" localSheetId="7" hidden="1">VBPA!$A$2:$AD$11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8" l="1"/>
</calcChain>
</file>

<file path=xl/sharedStrings.xml><?xml version="1.0" encoding="utf-8"?>
<sst xmlns="http://schemas.openxmlformats.org/spreadsheetml/2006/main" count="19813" uniqueCount="3506">
  <si>
    <t>List of Sales Orders</t>
  </si>
  <si>
    <t>can not be used like needed</t>
  </si>
  <si>
    <t>Check point: What is needed to add or revise to use?</t>
    <phoneticPr fontId="1"/>
  </si>
  <si>
    <t>→which one is schedule updated order / Want to know only MAD updated order</t>
    <phoneticPr fontId="1"/>
  </si>
  <si>
    <t>not schedule line base , order line base.</t>
    <phoneticPr fontId="1"/>
  </si>
  <si>
    <t>VA05</t>
    <phoneticPr fontId="1"/>
  </si>
  <si>
    <t>Sales Document Type</t>
  </si>
  <si>
    <t>Sales Document Type Description</t>
  </si>
  <si>
    <t>Sold-to Party</t>
  </si>
  <si>
    <t>Sold-To Party Name</t>
  </si>
  <si>
    <t>Ship-to party</t>
  </si>
  <si>
    <t>Ship-to party Name</t>
  </si>
  <si>
    <t>Sales Document</t>
  </si>
  <si>
    <t>Sales Document Item</t>
  </si>
  <si>
    <t>Purchase order no &amp; Purchase order item</t>
  </si>
  <si>
    <t>Customer Reference</t>
  </si>
  <si>
    <t>Material</t>
  </si>
  <si>
    <t>Material Description</t>
  </si>
  <si>
    <t>Customer material number</t>
  </si>
  <si>
    <t>Order Quantity (Item)</t>
    <phoneticPr fontId="1"/>
  </si>
  <si>
    <t>Sales Unit</t>
  </si>
  <si>
    <t>Delivery Date</t>
  </si>
  <si>
    <t>SPQ</t>
  </si>
  <si>
    <t>SPQ Unit</t>
  </si>
  <si>
    <t>Customer requested delivery date</t>
  </si>
  <si>
    <t>Schedule Line Number</t>
  </si>
  <si>
    <t>Order Quantity (Schedule Line)</t>
  </si>
  <si>
    <t>Confirmed Quantity (Schedule Line)</t>
  </si>
  <si>
    <t>Material Availability Date</t>
  </si>
  <si>
    <t>Delivery Block Description</t>
  </si>
  <si>
    <t>OBD creation date</t>
  </si>
  <si>
    <t>Goods Issue Date</t>
  </si>
  <si>
    <t>Document Date</t>
  </si>
  <si>
    <t>BOP date</t>
  </si>
  <si>
    <t>BOP period</t>
  </si>
  <si>
    <t>Answered Delivery Date</t>
  </si>
  <si>
    <t>Customer Remarks</t>
  </si>
  <si>
    <t>Open qty</t>
  </si>
  <si>
    <t>DO creation qty_Qrder qty</t>
  </si>
  <si>
    <t>Shipped qty</t>
  </si>
  <si>
    <t>Product rank</t>
  </si>
  <si>
    <t>Allocation</t>
  </si>
  <si>
    <t>Main production dept</t>
  </si>
  <si>
    <t>Sub Production Dept.</t>
  </si>
  <si>
    <t>Sub production Dept.2</t>
  </si>
  <si>
    <t>Sub production Dept.3</t>
  </si>
  <si>
    <t>Sub production Dept.4</t>
  </si>
  <si>
    <t>COO</t>
  </si>
  <si>
    <t>Route</t>
  </si>
  <si>
    <t>Item category description</t>
  </si>
  <si>
    <t>Shipping Point/Receiving Pt</t>
  </si>
  <si>
    <t>Shipping point description</t>
  </si>
  <si>
    <t>Storage Location</t>
  </si>
  <si>
    <t>Document Currency</t>
  </si>
  <si>
    <t>Net Price</t>
  </si>
  <si>
    <t>Net Value (Item)</t>
  </si>
  <si>
    <t>Pricing Unit</t>
  </si>
  <si>
    <t>Pricing Unit (per)</t>
  </si>
  <si>
    <t>Price ticket code</t>
  </si>
  <si>
    <t>Price ticket code description</t>
  </si>
  <si>
    <t>Pricing Date</t>
  </si>
  <si>
    <t>Created By</t>
  </si>
  <si>
    <t>Plant</t>
  </si>
  <si>
    <t>Plant description</t>
  </si>
  <si>
    <t>Sales Organization</t>
  </si>
  <si>
    <t>Sales Organization Name</t>
  </si>
  <si>
    <t>Sales Office</t>
  </si>
  <si>
    <t>Sales Group</t>
  </si>
  <si>
    <t>Order Reason Description</t>
  </si>
  <si>
    <t>Billing Block Description</t>
  </si>
  <si>
    <t>SFDC Opportunity No.</t>
  </si>
  <si>
    <t>Approval status</t>
  </si>
  <si>
    <t>Approval status description</t>
  </si>
  <si>
    <t>ZS01</t>
  </si>
  <si>
    <t>Standard SO</t>
  </si>
  <si>
    <t>210000076</t>
  </si>
  <si>
    <t>Flex-N-Gate Treviso S.R.L.</t>
  </si>
  <si>
    <t>440000129</t>
  </si>
  <si>
    <t>1000008596</t>
  </si>
  <si>
    <t>10</t>
  </si>
  <si>
    <t>2000010630 10</t>
  </si>
  <si>
    <t>Q60/4501904847-10</t>
  </si>
  <si>
    <t>CL0573-3401-9-30-000</t>
  </si>
  <si>
    <t>FX23-20S-0.5SH(30)</t>
  </si>
  <si>
    <t>899019912</t>
  </si>
  <si>
    <t>RL</t>
  </si>
  <si>
    <t/>
  </si>
  <si>
    <t>1</t>
  </si>
  <si>
    <t>42</t>
  </si>
  <si>
    <t>M2</t>
  </si>
  <si>
    <t>D2</t>
  </si>
  <si>
    <t>JP</t>
  </si>
  <si>
    <t>QQ5004</t>
  </si>
  <si>
    <t>Back to Back via W/H</t>
  </si>
  <si>
    <t>9039</t>
  </si>
  <si>
    <t>Europe Sales Office</t>
  </si>
  <si>
    <t>1010</t>
  </si>
  <si>
    <t>EUR</t>
  </si>
  <si>
    <t>730000113</t>
  </si>
  <si>
    <t>Flex-N-Gate Lighting &amp; Electro</t>
  </si>
  <si>
    <t>C7539286</t>
  </si>
  <si>
    <t>1141</t>
  </si>
  <si>
    <t>HRS Europe B.V.</t>
  </si>
  <si>
    <t>1140</t>
  </si>
  <si>
    <t>HIROSE ELEC EUROPE</t>
  </si>
  <si>
    <t>Not Relevant</t>
  </si>
  <si>
    <t>2</t>
  </si>
  <si>
    <t>20</t>
  </si>
  <si>
    <t>2000010630 20</t>
  </si>
  <si>
    <t>Q60/4501904847-20</t>
  </si>
  <si>
    <t>CL0573-3001-0-20-K10</t>
  </si>
  <si>
    <t>FX23-20P-0.5SV15(20)</t>
  </si>
  <si>
    <t>899019938</t>
  </si>
  <si>
    <t>E1</t>
  </si>
  <si>
    <t>K1</t>
  </si>
  <si>
    <t>CN</t>
  </si>
  <si>
    <t>201410395</t>
  </si>
  <si>
    <t>Jabil Circuit Hungary Ltd</t>
  </si>
  <si>
    <t>411410984</t>
  </si>
  <si>
    <t>1000008595</t>
  </si>
  <si>
    <t>2000010629 10</t>
  </si>
  <si>
    <t>721076110</t>
  </si>
  <si>
    <t>CL0680-0567-0-00-000</t>
  </si>
  <si>
    <t>DF63M-2P-3.96DSA</t>
  </si>
  <si>
    <t>BARCON-B339023</t>
  </si>
  <si>
    <t>PAK</t>
  </si>
  <si>
    <t>MY</t>
  </si>
  <si>
    <t>QQH004</t>
  </si>
  <si>
    <t>730000137</t>
  </si>
  <si>
    <t>Jabil BARCO old price</t>
  </si>
  <si>
    <t>H2596837</t>
  </si>
  <si>
    <t>201410032</t>
  </si>
  <si>
    <t>Benchmark Electronics Romania SRL</t>
  </si>
  <si>
    <t>411411096</t>
  </si>
  <si>
    <t>Benchmark Electronics Romania</t>
  </si>
  <si>
    <t>1000008594</t>
  </si>
  <si>
    <t>BRP076715</t>
  </si>
  <si>
    <t>CLQ001-0022-0-00-000</t>
  </si>
  <si>
    <t>COM-Terminator / KZX40-A-5S-003</t>
  </si>
  <si>
    <t>SMSA5E03774147001-LF</t>
  </si>
  <si>
    <t>PC</t>
  </si>
  <si>
    <t>0</t>
  </si>
  <si>
    <t>?</t>
  </si>
  <si>
    <t>QQL005</t>
  </si>
  <si>
    <t>HRS Standard Item</t>
  </si>
  <si>
    <t>711410602</t>
  </si>
  <si>
    <t>Benchmark Electronics-Benchmar</t>
  </si>
  <si>
    <t>Z5629743</t>
  </si>
  <si>
    <t>201410115</t>
  </si>
  <si>
    <t>Flextronics Manufacturing Europe B.V.</t>
  </si>
  <si>
    <t>411411060</t>
  </si>
  <si>
    <t>Flextronics Manufacturing Europe B.</t>
  </si>
  <si>
    <t>1000008593</t>
  </si>
  <si>
    <t>2000010628 10</t>
  </si>
  <si>
    <t>20E662026</t>
  </si>
  <si>
    <t>CL0636-3101-3-00-000</t>
  </si>
  <si>
    <t>IT8M-192P-BGA-1H</t>
  </si>
  <si>
    <t>ALC3-1AB234500040</t>
  </si>
  <si>
    <t>QQH005</t>
  </si>
  <si>
    <t>USD</t>
  </si>
  <si>
    <t>710000001</t>
  </si>
  <si>
    <t>一般単価/SSP</t>
  </si>
  <si>
    <t>JP1_ADM</t>
  </si>
  <si>
    <t>201410173</t>
  </si>
  <si>
    <t>Kimball Electronics Poland</t>
  </si>
  <si>
    <t>411411180</t>
  </si>
  <si>
    <t>1000008592</t>
  </si>
  <si>
    <t>4503679491</t>
  </si>
  <si>
    <t>CL0537-0878-0-51-000</t>
  </si>
  <si>
    <t>DF12NB(5.0)-30DP-0.5V(51)</t>
  </si>
  <si>
    <t>453564289681-0001</t>
  </si>
  <si>
    <t>QQH003</t>
  </si>
  <si>
    <t>711410636</t>
  </si>
  <si>
    <t>PHILIPS-Kimball Electronics Po</t>
  </si>
  <si>
    <t>N2574968</t>
  </si>
  <si>
    <t>1000008591</t>
  </si>
  <si>
    <t>2000010627 10</t>
  </si>
  <si>
    <t>4503679493</t>
  </si>
  <si>
    <t>CL0536-0401-2-21-000</t>
  </si>
  <si>
    <t>DF13C-2P-1.25V(21)</t>
  </si>
  <si>
    <t>453564565681-0001</t>
  </si>
  <si>
    <t>B1</t>
  </si>
  <si>
    <t>Except yellow no need columm</t>
    <phoneticPr fontId="1"/>
  </si>
  <si>
    <t>POSO Combination List.xlsx</t>
  </si>
  <si>
    <t>SO (Customer Group 5)</t>
    <phoneticPr fontId="1"/>
  </si>
  <si>
    <t>Exsist in Search criteria (ZI PIC Inside)</t>
    <phoneticPr fontId="1"/>
  </si>
  <si>
    <t>??</t>
    <phoneticPr fontId="1"/>
  </si>
  <si>
    <t>Same as Order QTY?</t>
    <phoneticPr fontId="1"/>
  </si>
  <si>
    <t>Document date</t>
    <phoneticPr fontId="1"/>
  </si>
  <si>
    <t>ZC Customer PIC</t>
    <phoneticPr fontId="1"/>
  </si>
  <si>
    <t>Item Cat?</t>
    <phoneticPr fontId="1"/>
  </si>
  <si>
    <t>SO confirm MADate</t>
    <phoneticPr fontId="1"/>
  </si>
  <si>
    <t>Schedule line number 2</t>
    <phoneticPr fontId="1"/>
  </si>
  <si>
    <t>PO AB line ?</t>
    <phoneticPr fontId="1"/>
  </si>
  <si>
    <t>BPSubCategory</t>
  </si>
  <si>
    <t>PiC</t>
  </si>
  <si>
    <t>SO No</t>
  </si>
  <si>
    <t>SO Line No</t>
  </si>
  <si>
    <t>PO NO</t>
  </si>
  <si>
    <t>PO Line No</t>
  </si>
  <si>
    <t>PO Line Status</t>
  </si>
  <si>
    <t>PO QTY</t>
  </si>
  <si>
    <t>BP Code</t>
  </si>
  <si>
    <t>BP Name</t>
  </si>
  <si>
    <t>Posting Date</t>
  </si>
  <si>
    <t>Customer Reference No.</t>
  </si>
  <si>
    <t>BP Contact Person</t>
  </si>
  <si>
    <t>Item No.</t>
  </si>
  <si>
    <t>BP Catalogue No.</t>
  </si>
  <si>
    <t>Description</t>
  </si>
  <si>
    <t>Whs Code</t>
  </si>
  <si>
    <t>Qty</t>
  </si>
  <si>
    <t>Open Qty</t>
  </si>
  <si>
    <t>UoM</t>
  </si>
  <si>
    <t>Quantity Per Unit</t>
  </si>
  <si>
    <t>Org Del Date</t>
  </si>
  <si>
    <t>Unit Price</t>
  </si>
  <si>
    <t>Price Currency</t>
  </si>
  <si>
    <t>Confirmed</t>
  </si>
  <si>
    <t>At KWE Whs</t>
  </si>
  <si>
    <t>Estimated Del Date</t>
  </si>
  <si>
    <t>Prev Del Date</t>
  </si>
  <si>
    <t>JP Conf Date</t>
  </si>
  <si>
    <t>Automotive 2</t>
  </si>
  <si>
    <t>Beata Ala</t>
  </si>
  <si>
    <t>C010120</t>
  </si>
  <si>
    <t>Lemförder Electronic GmbH</t>
  </si>
  <si>
    <t>Carola Möller</t>
    <phoneticPr fontId="1"/>
  </si>
  <si>
    <t>580-3307-9-00</t>
  </si>
  <si>
    <t>894594-00</t>
    <phoneticPr fontId="1"/>
  </si>
  <si>
    <t>FH52-12S-0.5SH</t>
  </si>
  <si>
    <t>KWE_M</t>
  </si>
  <si>
    <t>REEL</t>
  </si>
  <si>
    <t>Y</t>
  </si>
  <si>
    <t>Carola Möller</t>
  </si>
  <si>
    <t>894594-00</t>
  </si>
  <si>
    <t>N</t>
  </si>
  <si>
    <t>O</t>
  </si>
  <si>
    <t>C010404</t>
  </si>
  <si>
    <t>Flextronics International KFT</t>
  </si>
  <si>
    <t>45EB62796</t>
  </si>
  <si>
    <t>Irappa Mundinker</t>
    <phoneticPr fontId="1"/>
  </si>
  <si>
    <t>758-0135-0-55</t>
  </si>
  <si>
    <t>FMC-CON-01158-001</t>
  </si>
  <si>
    <t>GT8EH-3P-2H(55)</t>
  </si>
  <si>
    <t>45EB62794</t>
  </si>
  <si>
    <t>Irappa Mundinker</t>
  </si>
  <si>
    <t>758-1016-0-55</t>
  </si>
  <si>
    <t>FMC-CON-01105-011</t>
  </si>
  <si>
    <t>GT8EH-3P-2V(55)</t>
  </si>
  <si>
    <t>45EB64286</t>
  </si>
  <si>
    <t>45EB64285</t>
  </si>
  <si>
    <t>C010755</t>
  </si>
  <si>
    <t>Hirschmann Car Communication GmbH</t>
  </si>
  <si>
    <t>Dieter Priemer</t>
    <phoneticPr fontId="1"/>
  </si>
  <si>
    <t>573-2302-1-21</t>
  </si>
  <si>
    <t>FX23L-40S-0.5SV(21)</t>
  </si>
  <si>
    <t>C010844</t>
  </si>
  <si>
    <t>Rutronik Elektronische Bauelemente GmbH</t>
  </si>
  <si>
    <t>Sebastian Frank</t>
    <phoneticPr fontId="1"/>
  </si>
  <si>
    <t>767-0267-6-55</t>
  </si>
  <si>
    <t>CONN8619</t>
  </si>
  <si>
    <t>GT17HN2-4DP-2H(A)(55)</t>
  </si>
  <si>
    <t>EACH</t>
  </si>
  <si>
    <t>Sebastian Frank</t>
  </si>
  <si>
    <t>763-0057-8-00</t>
  </si>
  <si>
    <t>COREC34306</t>
  </si>
  <si>
    <t>GT13SHA-1/1PP-DS</t>
  </si>
  <si>
    <t>586-1861-4-11</t>
  </si>
  <si>
    <t>COREC38772</t>
  </si>
  <si>
    <t>FH28-10S-0.5SH(11)</t>
  </si>
  <si>
    <t>586-1811-6-05</t>
  </si>
  <si>
    <t>COREC21325</t>
  </si>
  <si>
    <t>FH28-60S-0.5SH(05)</t>
  </si>
  <si>
    <t>331-0472-2-10</t>
  </si>
  <si>
    <t>COREC23028</t>
  </si>
  <si>
    <t>U.FL-R-SMT-1(10)</t>
  </si>
  <si>
    <t>580-2218-5-05</t>
  </si>
  <si>
    <t>COREC32245</t>
  </si>
  <si>
    <t>FH41-30S-0.5SH(05)</t>
  </si>
  <si>
    <t>586-1827-6-05</t>
  </si>
  <si>
    <t>COREC35157</t>
  </si>
  <si>
    <t>FH28D-30S-0.5SH(05)</t>
  </si>
  <si>
    <t>C010944</t>
  </si>
  <si>
    <t>Hirschmann Car Communication Kft.</t>
  </si>
  <si>
    <t>Nikoletta Vallance</t>
  </si>
  <si>
    <t>755-0006-2-00</t>
  </si>
  <si>
    <t>210-783-000</t>
  </si>
  <si>
    <t>GT5-1P/S-R</t>
  </si>
  <si>
    <t>Steffi</t>
  </si>
  <si>
    <t>C010946</t>
  </si>
  <si>
    <t>TE Connectivity Czech s.r.o.</t>
  </si>
  <si>
    <t>Sarka Makovcova</t>
  </si>
  <si>
    <t>758-0039-0-00</t>
  </si>
  <si>
    <t>2286568-1</t>
  </si>
  <si>
    <t>GT8E-2022PCF</t>
  </si>
  <si>
    <t>758-0030-6-00</t>
  </si>
  <si>
    <t>2286569-1</t>
  </si>
  <si>
    <t>GT8E-2S-2C</t>
  </si>
  <si>
    <t>758-0033-4-99</t>
  </si>
  <si>
    <t>2286567-1</t>
  </si>
  <si>
    <t>GT8E-2022SCF.</t>
  </si>
  <si>
    <t>C011218</t>
  </si>
  <si>
    <t>Marquardt Macedonia DOOEL</t>
  </si>
  <si>
    <t>5500198489-K11</t>
  </si>
  <si>
    <t>Radica Nakjeva</t>
  </si>
  <si>
    <t>586-0582-5-55</t>
  </si>
  <si>
    <t>FH12-6S-0.5SH(55)</t>
  </si>
  <si>
    <t>C011755</t>
  </si>
  <si>
    <t>Joynext Sp.z o.o.</t>
  </si>
  <si>
    <t>Hanna Lubarska</t>
  </si>
  <si>
    <t>580-3333-9-00</t>
  </si>
  <si>
    <t>09711-153/0000</t>
  </si>
  <si>
    <t>FH52E-64S-0.5SH</t>
  </si>
  <si>
    <t>C011860</t>
  </si>
  <si>
    <t>Marquardt Schaltsysteme S.C.S.</t>
  </si>
  <si>
    <t>Florentina Bera</t>
  </si>
  <si>
    <t>586-0741-7-55</t>
  </si>
  <si>
    <t>FH12-12S-1SH(55)</t>
  </si>
  <si>
    <t>C020025</t>
  </si>
  <si>
    <t>Flextronics Manufacturing Europe B.V. (AUTO)</t>
  </si>
  <si>
    <t>20E529681</t>
  </si>
  <si>
    <t>Nishanthan M</t>
  </si>
  <si>
    <t>775-0007-0-85</t>
  </si>
  <si>
    <t>VNC7-00196574</t>
    <phoneticPr fontId="1"/>
  </si>
  <si>
    <t>GT25-24DP-2.2H(55)</t>
  </si>
  <si>
    <t>Title</t>
    <phoneticPr fontId="1"/>
  </si>
  <si>
    <t>Table</t>
    <phoneticPr fontId="1"/>
  </si>
  <si>
    <t>Table 項目名</t>
    <rPh sb="6" eb="8">
      <t>コウモク</t>
    </rPh>
    <rPh sb="8" eb="9">
      <t>メイ</t>
    </rPh>
    <phoneticPr fontId="1"/>
  </si>
  <si>
    <t>結合条件メモ</t>
    <rPh sb="0" eb="2">
      <t>ケツゴウ</t>
    </rPh>
    <rPh sb="2" eb="4">
      <t>ジョウケン</t>
    </rPh>
    <phoneticPr fontId="1"/>
  </si>
  <si>
    <t>Sold to Name</t>
    <phoneticPr fontId="1"/>
  </si>
  <si>
    <t>Sold To CD</t>
    <phoneticPr fontId="1"/>
  </si>
  <si>
    <t>Document Date</t>
    <phoneticPr fontId="1"/>
  </si>
  <si>
    <t>Customer PIC</t>
    <phoneticPr fontId="1"/>
  </si>
  <si>
    <t>Section Name</t>
    <phoneticPr fontId="1"/>
  </si>
  <si>
    <t>受注伝票</t>
    <rPh sb="0" eb="4">
      <t>ジュチュウデンピョウ</t>
    </rPh>
    <phoneticPr fontId="1"/>
  </si>
  <si>
    <t>受注明細</t>
    <rPh sb="0" eb="4">
      <t>ジュチュウメイサイ</t>
    </rPh>
    <phoneticPr fontId="1"/>
  </si>
  <si>
    <t>SOに繋がってるPO</t>
    <rPh sb="3" eb="4">
      <t>ツナ</t>
    </rPh>
    <phoneticPr fontId="1"/>
  </si>
  <si>
    <t>SOのDocumentDate</t>
    <phoneticPr fontId="1"/>
  </si>
  <si>
    <t>SO Header</t>
    <phoneticPr fontId="1"/>
  </si>
  <si>
    <r>
      <rPr>
        <sz val="11"/>
        <color rgb="FF000000"/>
        <rFont val="游ゴシック"/>
        <family val="2"/>
      </rPr>
      <t>受注</t>
    </r>
    <r>
      <rPr>
        <sz val="11"/>
        <color rgb="FF000000"/>
        <rFont val="ＭＳ Ｐゴシック"/>
        <family val="2"/>
        <charset val="128"/>
      </rPr>
      <t>　</t>
    </r>
    <r>
      <rPr>
        <sz val="11"/>
        <color rgb="FF000000"/>
        <rFont val="Calibri"/>
        <family val="2"/>
      </rPr>
      <t xml:space="preserve">PIC2 </t>
    </r>
    <r>
      <rPr>
        <sz val="11"/>
        <color rgb="FF000000"/>
        <rFont val="ＭＳ Ｐゴシック"/>
        <family val="2"/>
        <charset val="128"/>
      </rPr>
      <t>パートナー</t>
    </r>
    <rPh sb="0" eb="2">
      <t>ジュチュウ</t>
    </rPh>
    <phoneticPr fontId="1"/>
  </si>
  <si>
    <t>PIC2 Name</t>
  </si>
  <si>
    <r>
      <t xml:space="preserve">SO PIC </t>
    </r>
    <r>
      <rPr>
        <sz val="11"/>
        <color rgb="FF000000"/>
        <rFont val="游ゴシック"/>
        <family val="2"/>
      </rPr>
      <t>パートナー</t>
    </r>
    <phoneticPr fontId="1"/>
  </si>
  <si>
    <t>CL</t>
    <phoneticPr fontId="1"/>
  </si>
  <si>
    <r>
      <t>Customer Part</t>
    </r>
    <r>
      <rPr>
        <sz val="11"/>
        <color rgb="FF000000"/>
        <rFont val="ＭＳ Ｐゴシック"/>
        <family val="2"/>
        <charset val="128"/>
      </rPr>
      <t>＃</t>
    </r>
    <phoneticPr fontId="1"/>
  </si>
  <si>
    <t>Item Description</t>
    <phoneticPr fontId="1"/>
  </si>
  <si>
    <t>SO</t>
    <phoneticPr fontId="1"/>
  </si>
  <si>
    <t>SＬｏｃ</t>
    <phoneticPr fontId="1"/>
  </si>
  <si>
    <r>
      <rPr>
        <sz val="11"/>
        <color rgb="FF000000"/>
        <rFont val="游ゴシック"/>
        <family val="2"/>
      </rPr>
      <t>受注数</t>
    </r>
    <rPh sb="0" eb="3">
      <t>ジュチュウスウ</t>
    </rPh>
    <phoneticPr fontId="1"/>
  </si>
  <si>
    <r>
      <rPr>
        <sz val="11"/>
        <color rgb="FF000000"/>
        <rFont val="游ゴシック"/>
        <family val="2"/>
      </rPr>
      <t>受注残数</t>
    </r>
    <rPh sb="0" eb="4">
      <t>ジュチュウザンスウ</t>
    </rPh>
    <phoneticPr fontId="1"/>
  </si>
  <si>
    <t>Avally質問</t>
    <rPh sb="6" eb="8">
      <t>シツモン</t>
    </rPh>
    <phoneticPr fontId="1"/>
  </si>
  <si>
    <r>
      <rPr>
        <sz val="11"/>
        <color rgb="FF000000"/>
        <rFont val="游ゴシック"/>
        <family val="2"/>
      </rPr>
      <t>品目マスタ</t>
    </r>
    <rPh sb="0" eb="2">
      <t>ヒンモク</t>
    </rPh>
    <phoneticPr fontId="1"/>
  </si>
  <si>
    <t>Req Del Date</t>
    <phoneticPr fontId="1"/>
  </si>
  <si>
    <r>
      <t>SO</t>
    </r>
    <r>
      <rPr>
        <sz val="11"/>
        <color rgb="FF000000"/>
        <rFont val="ＭＳ Ｐゴシック"/>
        <family val="2"/>
        <charset val="128"/>
      </rPr>
      <t>明細</t>
    </r>
    <rPh sb="2" eb="4">
      <t>メイサイ</t>
    </rPh>
    <phoneticPr fontId="1"/>
  </si>
  <si>
    <r>
      <t>N</t>
    </r>
    <r>
      <rPr>
        <sz val="11"/>
        <color rgb="FF000000"/>
        <rFont val="游ゴシック"/>
        <family val="2"/>
      </rPr>
      <t>の状況はない</t>
    </r>
    <rPh sb="2" eb="4">
      <t>ジョウキョウ</t>
    </rPh>
    <phoneticPr fontId="1"/>
  </si>
  <si>
    <t>MADate</t>
    <phoneticPr fontId="1"/>
  </si>
  <si>
    <t>Last MADate of confirmed</t>
    <phoneticPr fontId="1"/>
  </si>
  <si>
    <t>Last Delivery Date of confirmed</t>
    <phoneticPr fontId="1"/>
  </si>
  <si>
    <t>PO answered Date</t>
    <phoneticPr fontId="1"/>
  </si>
  <si>
    <t>VBELN</t>
  </si>
  <si>
    <t>ERDAT</t>
  </si>
  <si>
    <t>ERZET</t>
  </si>
  <si>
    <t>ERNAM</t>
  </si>
  <si>
    <t>ANGDT</t>
  </si>
  <si>
    <t>BNDDT</t>
  </si>
  <si>
    <t>AUDAT</t>
  </si>
  <si>
    <t>VBTYP</t>
  </si>
  <si>
    <t>TRVOG</t>
  </si>
  <si>
    <t>AUART</t>
  </si>
  <si>
    <t>AUGRU</t>
  </si>
  <si>
    <t>GWLDT</t>
  </si>
  <si>
    <t>SUBMI</t>
  </si>
  <si>
    <t>LIFSK</t>
  </si>
  <si>
    <t>FAKSK</t>
  </si>
  <si>
    <t>NETWR</t>
  </si>
  <si>
    <t>WAERK</t>
  </si>
  <si>
    <t>VKORG</t>
  </si>
  <si>
    <t>VTWEG</t>
  </si>
  <si>
    <t>SPART</t>
  </si>
  <si>
    <t>VKGRP</t>
  </si>
  <si>
    <t>VKBUR</t>
  </si>
  <si>
    <t>GSBER</t>
  </si>
  <si>
    <t>GSKST</t>
  </si>
  <si>
    <t>GUEBG</t>
  </si>
  <si>
    <t>GUEEN</t>
  </si>
  <si>
    <t>KNUMV</t>
  </si>
  <si>
    <t>VDATU</t>
  </si>
  <si>
    <t>DELIVERY_DATE_TYPE_RULE</t>
  </si>
  <si>
    <t>VPRGR</t>
  </si>
  <si>
    <t>AUTLF</t>
  </si>
  <si>
    <t>VBKLA</t>
  </si>
  <si>
    <t>VBKLT</t>
  </si>
  <si>
    <t>KALSM</t>
  </si>
  <si>
    <t>VSBED</t>
  </si>
  <si>
    <t>FKARA</t>
  </si>
  <si>
    <t>AWAHR</t>
  </si>
  <si>
    <t>KTEXT</t>
  </si>
  <si>
    <t>BSTNK</t>
  </si>
  <si>
    <t>BSARK</t>
  </si>
  <si>
    <t>BSTDK</t>
  </si>
  <si>
    <t>BSTZD</t>
  </si>
  <si>
    <t>IHREZ</t>
  </si>
  <si>
    <t>BNAME</t>
  </si>
  <si>
    <t>TELF1</t>
  </si>
  <si>
    <t>MAHZA</t>
  </si>
  <si>
    <t>MAHDT</t>
  </si>
  <si>
    <t>KUNNR</t>
  </si>
  <si>
    <t>KOSTL</t>
  </si>
  <si>
    <t>STAFO</t>
  </si>
  <si>
    <t>STWAE</t>
  </si>
  <si>
    <t>AEDAT</t>
  </si>
  <si>
    <t>KVGR1</t>
  </si>
  <si>
    <t>KVGR2</t>
  </si>
  <si>
    <t>KVGR3</t>
  </si>
  <si>
    <t>KVGR4</t>
  </si>
  <si>
    <t>KVGR5</t>
  </si>
  <si>
    <t>KNUMA</t>
  </si>
  <si>
    <t>KOKRS</t>
  </si>
  <si>
    <t>PS_PSP_PNR</t>
  </si>
  <si>
    <t>KURST</t>
  </si>
  <si>
    <t>KKBER</t>
  </si>
  <si>
    <t>KNKLI</t>
  </si>
  <si>
    <t>GRUPP</t>
  </si>
  <si>
    <t>SBGRP</t>
  </si>
  <si>
    <t>CTLPC</t>
  </si>
  <si>
    <t>CMWAE</t>
  </si>
  <si>
    <t>CMFRE</t>
  </si>
  <si>
    <t>CMNUP</t>
  </si>
  <si>
    <t>CMNGV</t>
  </si>
  <si>
    <t>AMTBL</t>
  </si>
  <si>
    <t>CM_LAST_CHECK</t>
  </si>
  <si>
    <t>HITYP_PR</t>
  </si>
  <si>
    <t>CUSTH_UNIV_SALES_RELVNCE</t>
  </si>
  <si>
    <t>CUSTH_BRANCH_UUID</t>
  </si>
  <si>
    <t>ABRVW</t>
  </si>
  <si>
    <t>ABDIS</t>
  </si>
  <si>
    <t>VGBEL</t>
  </si>
  <si>
    <t>OBJNR</t>
  </si>
  <si>
    <t>BUKRS_VF</t>
  </si>
  <si>
    <t>TAXK1</t>
  </si>
  <si>
    <t>TAXK2</t>
  </si>
  <si>
    <t>TAXK3</t>
  </si>
  <si>
    <t>TAXK4</t>
  </si>
  <si>
    <t>TAXK5</t>
  </si>
  <si>
    <t>TAXK6</t>
  </si>
  <si>
    <t>TAXK7</t>
  </si>
  <si>
    <t>TAXK8</t>
  </si>
  <si>
    <t>TAXK9</t>
  </si>
  <si>
    <t>XBLNR</t>
  </si>
  <si>
    <t>ZUONR</t>
  </si>
  <si>
    <t>VGTYP</t>
  </si>
  <si>
    <t>KALSM_CH</t>
  </si>
  <si>
    <t>AGRZR</t>
  </si>
  <si>
    <t>AUFNR</t>
  </si>
  <si>
    <t>QMNUM</t>
  </si>
  <si>
    <t>VBELN_GRP</t>
  </si>
  <si>
    <t>SCHEME_GRP</t>
  </si>
  <si>
    <t>ABRUF_PART</t>
  </si>
  <si>
    <t>ABHOD</t>
  </si>
  <si>
    <t>ABHOV</t>
  </si>
  <si>
    <t>ABHOB</t>
  </si>
  <si>
    <t>RPLNR</t>
  </si>
  <si>
    <t>VZEIT</t>
  </si>
  <si>
    <t>STCEG_L</t>
  </si>
  <si>
    <t>LANDTX</t>
  </si>
  <si>
    <t>XEGDR</t>
  </si>
  <si>
    <t>ENQUEUE_GRP</t>
  </si>
  <si>
    <t>DAT_FZAU</t>
  </si>
  <si>
    <t>FMBDAT</t>
  </si>
  <si>
    <t>VSNMR_V</t>
  </si>
  <si>
    <t>HANDLE</t>
  </si>
  <si>
    <t>PROLI</t>
  </si>
  <si>
    <t>CONT_DG</t>
  </si>
  <si>
    <t>CRM_GUID</t>
  </si>
  <si>
    <t>UPD_TMSTMP</t>
  </si>
  <si>
    <t>MSR_ID</t>
  </si>
  <si>
    <t>TM_CTRL_KEY</t>
  </si>
  <si>
    <t>OIPBL</t>
  </si>
  <si>
    <t>LAST_CHANGED_BY_USER</t>
  </si>
  <si>
    <t>HANDOVERLOC</t>
  </si>
  <si>
    <t>EXT_BUS_SYST_ID</t>
  </si>
  <si>
    <t>EXT_REF_DOC_ID</t>
  </si>
  <si>
    <t>EXT_REV_TMSTMP</t>
  </si>
  <si>
    <t>APM_APPROVAL_STATUS</t>
  </si>
  <si>
    <t>APM_APPROVAL_REASON</t>
  </si>
  <si>
    <t>APM_REJECTION_REASON</t>
  </si>
  <si>
    <t>SOLUTION_ORDER_ID</t>
  </si>
  <si>
    <t>EXT_COMM_SYST_TYPE</t>
  </si>
  <si>
    <t>RETRO_PURCHDOC_CREATION</t>
  </si>
  <si>
    <t>CROSSITEM_PRC_DATE</t>
  </si>
  <si>
    <t>_DATAAGING</t>
  </si>
  <si>
    <t>ABSTK</t>
  </si>
  <si>
    <t>BESTK</t>
  </si>
  <si>
    <t>CMPSC</t>
  </si>
  <si>
    <t>CMPSD</t>
  </si>
  <si>
    <t>CMPSI</t>
  </si>
  <si>
    <t>CMPSJ</t>
  </si>
  <si>
    <t>CMPSK</t>
  </si>
  <si>
    <t>CMPS_CM</t>
  </si>
  <si>
    <t>CMPS_TE</t>
  </si>
  <si>
    <t>CMGST</t>
  </si>
  <si>
    <t>COSTA</t>
  </si>
  <si>
    <t>DCSTK</t>
  </si>
  <si>
    <t>FKSAK</t>
  </si>
  <si>
    <t>FMSTK</t>
  </si>
  <si>
    <t>FSSTK</t>
  </si>
  <si>
    <t>GBSTK</t>
  </si>
  <si>
    <t>LFGSK</t>
  </si>
  <si>
    <t>LFSTK</t>
  </si>
  <si>
    <t>LSSTK</t>
  </si>
  <si>
    <t>MANEK</t>
  </si>
  <si>
    <t>RFGSK</t>
  </si>
  <si>
    <t>RFSTK</t>
  </si>
  <si>
    <t>SPSTG</t>
  </si>
  <si>
    <t>TRSTA</t>
  </si>
  <si>
    <t>UVALL</t>
  </si>
  <si>
    <t>UVALS</t>
  </si>
  <si>
    <t>UVFAK</t>
  </si>
  <si>
    <t>UVFAS</t>
  </si>
  <si>
    <t>UVPRS</t>
  </si>
  <si>
    <t>UVVLK</t>
  </si>
  <si>
    <t>UVVLS</t>
  </si>
  <si>
    <t>UVK01</t>
  </si>
  <si>
    <t>UVK02</t>
  </si>
  <si>
    <t>UVK03</t>
  </si>
  <si>
    <t>UVK04</t>
  </si>
  <si>
    <t>UVK05</t>
  </si>
  <si>
    <t>UVS01</t>
  </si>
  <si>
    <t>UVS02</t>
  </si>
  <si>
    <t>UVS03</t>
  </si>
  <si>
    <t>UVS04</t>
  </si>
  <si>
    <t>UVS05</t>
  </si>
  <si>
    <t>WBSTK</t>
  </si>
  <si>
    <t>TOTAL_EMCST</t>
  </si>
  <si>
    <t>TOTAL_SLCST</t>
  </si>
  <si>
    <t>TOTAL_LCCST</t>
  </si>
  <si>
    <t>TOTAL_PCSTA</t>
  </si>
  <si>
    <t>TOTAL_DGSTA</t>
  </si>
  <si>
    <t>TOTAL_SDSSTA</t>
  </si>
  <si>
    <t>BOB_STATUS</t>
  </si>
  <si>
    <t>DP_CLEAR_STA_HDR</t>
  </si>
  <si>
    <t>B2B_MSG_PROCESSING_STATUS</t>
  </si>
  <si>
    <t>TOTAL_DELIV_RELTD_BILLG_STA</t>
  </si>
  <si>
    <t>SDM_VERSION</t>
  </si>
  <si>
    <t>DUMMY_SALESDOC_INCL_EEW_PS</t>
  </si>
  <si>
    <t>ZIE_NOT_DISP_AMOUNT_SDH</t>
  </si>
  <si>
    <t>ZIE_TAXDISPLAYFLAG_SDH</t>
  </si>
  <si>
    <t>ZIE_DISTY_SALES_PRICE_SDH</t>
  </si>
  <si>
    <t>ZIE_CUSTOMER_FORMAT_SDH</t>
  </si>
  <si>
    <t>ZIE_QUOTE_TO_COMP_SDH</t>
  </si>
  <si>
    <t>ZIE_CUSTOMER_CLAIM_NO_SDH</t>
  </si>
  <si>
    <t>ZIE_APPROVAL_NO_SDH</t>
  </si>
  <si>
    <t>GLO_LOG_REF1_HD</t>
  </si>
  <si>
    <t>/DMBE/DEALNUMBER</t>
  </si>
  <si>
    <t>/DMBE/EVGIDRENEWAL</t>
  </si>
  <si>
    <t>/DMBE/EVGIDCANCEL</t>
  </si>
  <si>
    <t>ZAPCGKH</t>
  </si>
  <si>
    <t>APCGK_EXTENDH</t>
  </si>
  <si>
    <t>ZABDATH</t>
  </si>
  <si>
    <t>AD01FAREG</t>
  </si>
  <si>
    <t>AD01BASDOC</t>
  </si>
  <si>
    <t>LASTVCHR</t>
  </si>
  <si>
    <t>PSM_BUDAT</t>
  </si>
  <si>
    <t>FSH_KVGR6</t>
  </si>
  <si>
    <t>FSH_KVGR7</t>
  </si>
  <si>
    <t>FSH_KVGR8</t>
  </si>
  <si>
    <t>FSH_KVGR9</t>
  </si>
  <si>
    <t>FSH_KVGR10</t>
  </si>
  <si>
    <t>FSH_REREG</t>
  </si>
  <si>
    <t>FSH_CQ_CHECK</t>
  </si>
  <si>
    <t>FSH_VRSN_STATUS</t>
  </si>
  <si>
    <t>FSH_TRANSACTION</t>
  </si>
  <si>
    <t>FSH_VAS_CG</t>
  </si>
  <si>
    <t>FSH_CANDATE</t>
  </si>
  <si>
    <t>FSH_SS</t>
  </si>
  <si>
    <t>FSH_OS_STG_CHANGE</t>
  </si>
  <si>
    <t>J_3GKBAUL</t>
  </si>
  <si>
    <t>MILL_APPL_ID</t>
  </si>
  <si>
    <t>TAS</t>
  </si>
  <si>
    <t>BETC</t>
  </si>
  <si>
    <t>MOD_ALLOW</t>
  </si>
  <si>
    <t>CANCEL_ALLOW</t>
  </si>
  <si>
    <t>PAY_METHOD</t>
  </si>
  <si>
    <t>BPN</t>
  </si>
  <si>
    <t>REP_FREQ</t>
  </si>
  <si>
    <t>LOGSYSB</t>
  </si>
  <si>
    <t>KALCD</t>
  </si>
  <si>
    <t>MULTI</t>
  </si>
  <si>
    <t>SPPAYM</t>
  </si>
  <si>
    <t>WTYSC_CLM_HDR</t>
  </si>
  <si>
    <t>1000002150</t>
  </si>
  <si>
    <t>Q7426835</t>
  </si>
  <si>
    <t>C</t>
  </si>
  <si>
    <t>00</t>
  </si>
  <si>
    <t>0000003738</t>
  </si>
  <si>
    <t>X</t>
  </si>
  <si>
    <t>ZVAA01</t>
  </si>
  <si>
    <t>Q5</t>
  </si>
  <si>
    <t>ZI01</t>
  </si>
  <si>
    <t>100</t>
  </si>
  <si>
    <t>196104</t>
  </si>
  <si>
    <t>100100102</t>
  </si>
  <si>
    <t>E01</t>
  </si>
  <si>
    <t>1000</t>
  </si>
  <si>
    <t>A</t>
  </si>
  <si>
    <t>ZD0001</t>
  </si>
  <si>
    <t>01</t>
  </si>
  <si>
    <t>1000002151</t>
  </si>
  <si>
    <t>0000003739</t>
  </si>
  <si>
    <t>196106</t>
  </si>
  <si>
    <t>1000002152</t>
  </si>
  <si>
    <t>0000003742</t>
  </si>
  <si>
    <t>Q0</t>
  </si>
  <si>
    <t>4500026108/10</t>
  </si>
  <si>
    <t>201410206</t>
  </si>
  <si>
    <t>E02</t>
  </si>
  <si>
    <t>D</t>
  </si>
  <si>
    <t>1000002153</t>
  </si>
  <si>
    <t>0000003846</t>
  </si>
  <si>
    <t>Q6</t>
  </si>
  <si>
    <t>1302673304</t>
  </si>
  <si>
    <t>201410158</t>
  </si>
  <si>
    <t>E08</t>
  </si>
  <si>
    <t>051MYsD47k{o}{npyy3Z}0</t>
  </si>
  <si>
    <t>D9735824</t>
  </si>
  <si>
    <t>1000002154</t>
  </si>
  <si>
    <t>G6354792</t>
  </si>
  <si>
    <t>0000003847</t>
  </si>
  <si>
    <t>55060522 wk 1 2025</t>
  </si>
  <si>
    <t>201410338</t>
  </si>
  <si>
    <t>1000002155</t>
  </si>
  <si>
    <t>0000003848</t>
  </si>
  <si>
    <t>1302673307</t>
  </si>
  <si>
    <t>LAND1</t>
  </si>
  <si>
    <t>NAME1</t>
  </si>
  <si>
    <t>NAME2</t>
  </si>
  <si>
    <t>ORT01</t>
  </si>
  <si>
    <t>PSTLZ</t>
  </si>
  <si>
    <t>REGIO</t>
  </si>
  <si>
    <t>SORTL</t>
  </si>
  <si>
    <t>STRAS</t>
  </si>
  <si>
    <t>TELFX</t>
  </si>
  <si>
    <t>XCPDK</t>
  </si>
  <si>
    <t>ADRNR</t>
  </si>
  <si>
    <t>MCOD1</t>
  </si>
  <si>
    <t>MCOD2</t>
  </si>
  <si>
    <t>MCOD3</t>
  </si>
  <si>
    <t>ANRED</t>
  </si>
  <si>
    <t>AUFSD</t>
  </si>
  <si>
    <t>BAHNE</t>
  </si>
  <si>
    <t>BAHNS</t>
  </si>
  <si>
    <t>BBBNR</t>
  </si>
  <si>
    <t>BBSNR</t>
  </si>
  <si>
    <t>BEGRU</t>
  </si>
  <si>
    <t>BRSCH</t>
  </si>
  <si>
    <t>BUBKZ</t>
  </si>
  <si>
    <t>DATLT</t>
  </si>
  <si>
    <t>EXABL</t>
  </si>
  <si>
    <t>FAKSD</t>
  </si>
  <si>
    <t>FISKN</t>
  </si>
  <si>
    <t>KNAZK</t>
  </si>
  <si>
    <t>KNRZA</t>
  </si>
  <si>
    <t>KONZS</t>
  </si>
  <si>
    <t>KTOKD</t>
  </si>
  <si>
    <t>KUKLA</t>
  </si>
  <si>
    <t>LIFNR</t>
  </si>
  <si>
    <t>LIFSD</t>
  </si>
  <si>
    <t>LOCCO</t>
  </si>
  <si>
    <t>LOEVM</t>
  </si>
  <si>
    <t>NAME3</t>
  </si>
  <si>
    <t>NAME4</t>
  </si>
  <si>
    <t>NIELS</t>
  </si>
  <si>
    <t>ORT02</t>
  </si>
  <si>
    <t>PFACH</t>
  </si>
  <si>
    <t>PSTL2</t>
  </si>
  <si>
    <t>COUNC</t>
  </si>
  <si>
    <t>CITYC</t>
  </si>
  <si>
    <t>RPMKR</t>
  </si>
  <si>
    <t>SPERR</t>
  </si>
  <si>
    <t>SPRAS</t>
  </si>
  <si>
    <t>STCD1</t>
  </si>
  <si>
    <t>STCD2</t>
  </si>
  <si>
    <t>STKZA</t>
  </si>
  <si>
    <t>STKZU</t>
  </si>
  <si>
    <t>TELBX</t>
  </si>
  <si>
    <t>TELF2</t>
  </si>
  <si>
    <t>TELTX</t>
  </si>
  <si>
    <t>TELX1</t>
  </si>
  <si>
    <t>LZONE</t>
  </si>
  <si>
    <t>XZEMP</t>
  </si>
  <si>
    <t>VBUND</t>
  </si>
  <si>
    <t>STCEG</t>
  </si>
  <si>
    <t>DEAR1</t>
  </si>
  <si>
    <t>DEAR2</t>
  </si>
  <si>
    <t>DEAR3</t>
  </si>
  <si>
    <t>DEAR4</t>
  </si>
  <si>
    <t>DEAR5</t>
  </si>
  <si>
    <t>GFORM</t>
  </si>
  <si>
    <t>BRAN1</t>
  </si>
  <si>
    <t>BRAN2</t>
  </si>
  <si>
    <t>BRAN3</t>
  </si>
  <si>
    <t>BRAN4</t>
  </si>
  <si>
    <t>BRAN5</t>
  </si>
  <si>
    <t>EKONT</t>
  </si>
  <si>
    <t>UMSAT</t>
  </si>
  <si>
    <t>UMJAH</t>
  </si>
  <si>
    <t>UWAER</t>
  </si>
  <si>
    <t>JMZAH</t>
  </si>
  <si>
    <t>JMJAH</t>
  </si>
  <si>
    <t>KATR1</t>
  </si>
  <si>
    <t>KATR2</t>
  </si>
  <si>
    <t>KATR3</t>
  </si>
  <si>
    <t>KATR4</t>
  </si>
  <si>
    <t>KATR5</t>
  </si>
  <si>
    <t>KATR6</t>
  </si>
  <si>
    <t>KATR7</t>
  </si>
  <si>
    <t>KATR8</t>
  </si>
  <si>
    <t>KATR9</t>
  </si>
  <si>
    <t>KATR10</t>
  </si>
  <si>
    <t>STKZN</t>
  </si>
  <si>
    <t>UMSA1</t>
  </si>
  <si>
    <t>TXJCD</t>
  </si>
  <si>
    <t>PERIV</t>
  </si>
  <si>
    <t>INSPBYDEBI</t>
  </si>
  <si>
    <t>INSPATDEBI</t>
  </si>
  <si>
    <t>KTOCD</t>
  </si>
  <si>
    <t>PFORT</t>
  </si>
  <si>
    <t>WERKS</t>
  </si>
  <si>
    <t>DTAMS</t>
  </si>
  <si>
    <t>DTAWS</t>
  </si>
  <si>
    <t>DUEFL</t>
  </si>
  <si>
    <t>HZUOR</t>
  </si>
  <si>
    <t>SPERZ</t>
  </si>
  <si>
    <t>ETIKG</t>
  </si>
  <si>
    <t>CIVVE</t>
  </si>
  <si>
    <t>MILVE</t>
  </si>
  <si>
    <t>KDKG1</t>
  </si>
  <si>
    <t>KDKG2</t>
  </si>
  <si>
    <t>KDKG3</t>
  </si>
  <si>
    <t>KDKG4</t>
  </si>
  <si>
    <t>KDKG5</t>
  </si>
  <si>
    <t>XKNZA</t>
  </si>
  <si>
    <t>FITYP</t>
  </si>
  <si>
    <t>STCDT</t>
  </si>
  <si>
    <t>STCD3</t>
  </si>
  <si>
    <t>STCD4</t>
  </si>
  <si>
    <t>STCD5</t>
  </si>
  <si>
    <t>STCD6</t>
  </si>
  <si>
    <t>XICMS</t>
  </si>
  <si>
    <t>XXIPI</t>
  </si>
  <si>
    <t>XSUBT</t>
  </si>
  <si>
    <t>CFOPC</t>
  </si>
  <si>
    <t>TXLW1</t>
  </si>
  <si>
    <t>TXLW2</t>
  </si>
  <si>
    <t>CCC01</t>
  </si>
  <si>
    <t>CCC02</t>
  </si>
  <si>
    <t>CCC03</t>
  </si>
  <si>
    <t>CCC04</t>
  </si>
  <si>
    <t>BONDED_AREA_CONFIRM</t>
  </si>
  <si>
    <t>DONATE_MARK</t>
  </si>
  <si>
    <t>CONSOLIDATE_INVOICE</t>
  </si>
  <si>
    <t>ALLOWANCE_TYPE</t>
  </si>
  <si>
    <t>EINVOICE_MODE</t>
  </si>
  <si>
    <t>B2C_INDICATOR</t>
  </si>
  <si>
    <t>CASSD</t>
  </si>
  <si>
    <t>KNURL</t>
  </si>
  <si>
    <t>J_1KFREPRE</t>
  </si>
  <si>
    <t>J_1KFTBUS</t>
  </si>
  <si>
    <t>J_1KFTIND</t>
  </si>
  <si>
    <t>CONFS</t>
  </si>
  <si>
    <t>UPDAT</t>
  </si>
  <si>
    <t>UPTIM</t>
  </si>
  <si>
    <t>NODEL</t>
  </si>
  <si>
    <t>DEAR6</t>
  </si>
  <si>
    <t>DELIVERY_DATE_RULE</t>
  </si>
  <si>
    <t>CVP_XBLCK</t>
  </si>
  <si>
    <t>SUFRAMA</t>
  </si>
  <si>
    <t>RG</t>
  </si>
  <si>
    <t>EXP</t>
  </si>
  <si>
    <t>UF</t>
  </si>
  <si>
    <t>RGDATE</t>
  </si>
  <si>
    <t>RIC</t>
  </si>
  <si>
    <t>RNE</t>
  </si>
  <si>
    <t>RNEDATE</t>
  </si>
  <si>
    <t>CNAE</t>
  </si>
  <si>
    <t>LEGALNAT</t>
  </si>
  <si>
    <t>CRTN</t>
  </si>
  <si>
    <t>ICMSTAXPAY</t>
  </si>
  <si>
    <t>INDTYP</t>
  </si>
  <si>
    <t>TDT</t>
  </si>
  <si>
    <t>COMSIZE</t>
  </si>
  <si>
    <t>DECREGPC</t>
  </si>
  <si>
    <t>PH_BIZ_STYLE</t>
  </si>
  <si>
    <t>PAYTRSN</t>
  </si>
  <si>
    <t>KNA1_EEW_CUST</t>
  </si>
  <si>
    <t>RULE_EXCLUSION</t>
  </si>
  <si>
    <t>ZIE_EDICUSTOMER_CUS</t>
  </si>
  <si>
    <t>KNA1_ADDR_EEW_CUST</t>
  </si>
  <si>
    <t>/VSO/R_PALHGT</t>
  </si>
  <si>
    <t>/VSO/R_PAL_UL</t>
  </si>
  <si>
    <t>/VSO/R_PK_MAT</t>
  </si>
  <si>
    <t>/VSO/R_MATPAL</t>
  </si>
  <si>
    <t>/VSO/R_I_NO_LYR</t>
  </si>
  <si>
    <t>/VSO/R_ONE_MAT</t>
  </si>
  <si>
    <t>/VSO/R_ONE_SORT</t>
  </si>
  <si>
    <t>/VSO/R_ULD_SIDE</t>
  </si>
  <si>
    <t>/VSO/R_LOAD_PREF</t>
  </si>
  <si>
    <t>/VSO/R_DPOINT</t>
  </si>
  <si>
    <t>ALC</t>
  </si>
  <si>
    <t>PMT_OFFICE</t>
  </si>
  <si>
    <t>FEE_SCHEDULE</t>
  </si>
  <si>
    <t>DUNS</t>
  </si>
  <si>
    <t>DUNS4</t>
  </si>
  <si>
    <t>SAM_UE_ID</t>
  </si>
  <si>
    <t>SAM_EFT_IND</t>
  </si>
  <si>
    <t>PSOFG</t>
  </si>
  <si>
    <t>PSOIS</t>
  </si>
  <si>
    <t>PSON1</t>
  </si>
  <si>
    <t>PSON2</t>
  </si>
  <si>
    <t>PSON3</t>
  </si>
  <si>
    <t>PSOVN</t>
  </si>
  <si>
    <t>PSOTL</t>
  </si>
  <si>
    <t>PSOHS</t>
  </si>
  <si>
    <t>PSOST</t>
  </si>
  <si>
    <t>PSOO1</t>
  </si>
  <si>
    <t>PSOO2</t>
  </si>
  <si>
    <t>PSOO3</t>
  </si>
  <si>
    <t>PSOO4</t>
  </si>
  <si>
    <t>PSOO5</t>
  </si>
  <si>
    <t>J_1IEXCD</t>
  </si>
  <si>
    <t>J_1IEXRN</t>
  </si>
  <si>
    <t>J_1IEXRG</t>
  </si>
  <si>
    <t>J_1IEXDI</t>
  </si>
  <si>
    <t>J_1IEXCO</t>
  </si>
  <si>
    <t>J_1ICSTNO</t>
  </si>
  <si>
    <t>J_1ILSTNO</t>
  </si>
  <si>
    <t>J_1IPANNO</t>
  </si>
  <si>
    <t>J_1IEXCICU</t>
  </si>
  <si>
    <t>USNAM</t>
  </si>
  <si>
    <t>J_1ISERN</t>
  </si>
  <si>
    <t>J_1IPANREF</t>
  </si>
  <si>
    <t>GST_TDS</t>
  </si>
  <si>
    <t>J_3GETYP</t>
  </si>
  <si>
    <t>J_3GREFTYP</t>
  </si>
  <si>
    <t>PSPNR</t>
  </si>
  <si>
    <t>COAUFNR</t>
  </si>
  <si>
    <t>J_3GAGEXT</t>
  </si>
  <si>
    <t>J_3GAGINT</t>
  </si>
  <si>
    <t>J_3GAGDUMI</t>
  </si>
  <si>
    <t>J_3GAGSTDI</t>
  </si>
  <si>
    <t>LGORT</t>
  </si>
  <si>
    <t>J_3GABGLG</t>
  </si>
  <si>
    <t>J_3GABGVG</t>
  </si>
  <si>
    <t>J_3GABRART</t>
  </si>
  <si>
    <t>J_3GSTDMON</t>
  </si>
  <si>
    <t>J_3GSTDTAG</t>
  </si>
  <si>
    <t>J_3GTAGMON</t>
  </si>
  <si>
    <t>J_3GZUGTAG</t>
  </si>
  <si>
    <t>J_3GMASCHB</t>
  </si>
  <si>
    <t>J_3GMEINSA</t>
  </si>
  <si>
    <t>J_3GKEINSA</t>
  </si>
  <si>
    <t>J_3GBLSPER</t>
  </si>
  <si>
    <t>J_3GKLEIVO</t>
  </si>
  <si>
    <t>J_3GCALID</t>
  </si>
  <si>
    <t>J_3GVMONAT</t>
  </si>
  <si>
    <t>J_3GABRKEN</t>
  </si>
  <si>
    <t>J_3GLABRECH</t>
  </si>
  <si>
    <t>J_3GAABRECH</t>
  </si>
  <si>
    <t>J_3GZUTVHLG</t>
  </si>
  <si>
    <t>J_3GNEGMEN</t>
  </si>
  <si>
    <t>J_3GFRISTLO</t>
  </si>
  <si>
    <t>J_3GEMINBE</t>
  </si>
  <si>
    <t>J_3GFMGUE</t>
  </si>
  <si>
    <t>J_3GZUSCHUE</t>
  </si>
  <si>
    <t>J_3GSCHPRS</t>
  </si>
  <si>
    <t>J_3GINVSTA</t>
  </si>
  <si>
    <t>/SAPCEM/DBER</t>
  </si>
  <si>
    <t>/SAPCEM/KVMEQ</t>
  </si>
  <si>
    <t>920000000</t>
  </si>
  <si>
    <t>NL</t>
  </si>
  <si>
    <t>Carlo Di Gennaro</t>
  </si>
  <si>
    <t>CARLO DI G</t>
  </si>
  <si>
    <t>36298</t>
  </si>
  <si>
    <t>CARLO DI GENNARO</t>
  </si>
  <si>
    <t>DRF_HQ2</t>
  </si>
  <si>
    <t>ZCS3</t>
  </si>
  <si>
    <t>EN</t>
  </si>
  <si>
    <t>POSNR</t>
  </si>
  <si>
    <t>PERNR</t>
  </si>
  <si>
    <t>PARNR</t>
  </si>
  <si>
    <t>ABLAD</t>
  </si>
  <si>
    <t>ADRDA</t>
  </si>
  <si>
    <t>HITYP</t>
  </si>
  <si>
    <t>PRFRE</t>
  </si>
  <si>
    <t>BOKRE</t>
  </si>
  <si>
    <t>HISTUNR</t>
  </si>
  <si>
    <t>KNREF</t>
  </si>
  <si>
    <t>PARVW_FF</t>
  </si>
  <si>
    <t>ADRNP</t>
  </si>
  <si>
    <t>KALE</t>
  </si>
  <si>
    <t>ASSIGNED_BP</t>
  </si>
  <si>
    <t>ADDR_OPERATION</t>
  </si>
  <si>
    <t>ADDR_TYPE</t>
  </si>
  <si>
    <t>BP_REF_ADRNR</t>
  </si>
  <si>
    <t>DUMMY_SDDOCPARTNER_INCL_EEW_PS</t>
  </si>
  <si>
    <t>SH</t>
  </si>
  <si>
    <t>430000000</t>
  </si>
  <si>
    <t>34311</t>
  </si>
  <si>
    <t>ZQDES0005</t>
  </si>
  <si>
    <t>ZI</t>
  </si>
  <si>
    <t>931410000</t>
  </si>
  <si>
    <t>26057</t>
  </si>
  <si>
    <t>GR</t>
  </si>
  <si>
    <t>VBAK</t>
    <phoneticPr fontId="1"/>
  </si>
  <si>
    <t>VBPA</t>
    <phoneticPr fontId="1"/>
  </si>
  <si>
    <t>PIC2 ID</t>
    <phoneticPr fontId="1"/>
  </si>
  <si>
    <t>=VBPA KUNNR</t>
    <phoneticPr fontId="1"/>
  </si>
  <si>
    <t>VBELN</t>
    <phoneticPr fontId="1"/>
  </si>
  <si>
    <t>=VBPA VBELN</t>
    <phoneticPr fontId="1"/>
  </si>
  <si>
    <t>ETENR</t>
  </si>
  <si>
    <t>ETTYP</t>
  </si>
  <si>
    <t>LFREL</t>
  </si>
  <si>
    <t>EDATU</t>
  </si>
  <si>
    <t>EZEIT</t>
  </si>
  <si>
    <t>WMENG</t>
  </si>
  <si>
    <t>BMENG</t>
  </si>
  <si>
    <t>VRKME</t>
  </si>
  <si>
    <t>LMENG</t>
  </si>
  <si>
    <t>MEINS</t>
  </si>
  <si>
    <t>BDDAT</t>
  </si>
  <si>
    <t>BDART</t>
  </si>
  <si>
    <t>PLART</t>
  </si>
  <si>
    <t>VBELE</t>
  </si>
  <si>
    <t>POSNE</t>
  </si>
  <si>
    <t>ETENE</t>
  </si>
  <si>
    <t>RSDAT</t>
  </si>
  <si>
    <t>IDNNR</t>
  </si>
  <si>
    <t>BSART</t>
  </si>
  <si>
    <t>BSTYP</t>
  </si>
  <si>
    <t>WEPOS</t>
  </si>
  <si>
    <t>REPOS</t>
  </si>
  <si>
    <t>LRGDT</t>
  </si>
  <si>
    <t>PRGRS</t>
  </si>
  <si>
    <t>TDDAT</t>
  </si>
  <si>
    <t>MBDAT</t>
  </si>
  <si>
    <t>LDDAT</t>
  </si>
  <si>
    <t>WADAT</t>
  </si>
  <si>
    <t>CMENG</t>
  </si>
  <si>
    <t>LIFSP</t>
  </si>
  <si>
    <t>GRSTR</t>
  </si>
  <si>
    <t>ABART</t>
  </si>
  <si>
    <t>ABRUF</t>
  </si>
  <si>
    <t>ROMS1</t>
  </si>
  <si>
    <t>ROMS2</t>
  </si>
  <si>
    <t>ROMS3</t>
  </si>
  <si>
    <t>ROMEI</t>
  </si>
  <si>
    <t>RFORM</t>
  </si>
  <si>
    <t>UMVKZ</t>
  </si>
  <si>
    <t>UMVKN</t>
  </si>
  <si>
    <t>VERFP</t>
  </si>
  <si>
    <t>BWART</t>
  </si>
  <si>
    <t>BNFPO</t>
  </si>
  <si>
    <t>ETART</t>
  </si>
  <si>
    <t>PLNUM</t>
  </si>
  <si>
    <t>SERNR</t>
  </si>
  <si>
    <t>AESKD</t>
  </si>
  <si>
    <t>ABGES</t>
  </si>
  <si>
    <t>MBUHR</t>
  </si>
  <si>
    <t>TDUHR</t>
  </si>
  <si>
    <t>LDUHR</t>
  </si>
  <si>
    <t>WAUHR</t>
  </si>
  <si>
    <t>AULWE</t>
  </si>
  <si>
    <t>DSCONTD_INDICATOR</t>
  </si>
  <si>
    <t>DSCONTD_SOURCE_ITEM</t>
  </si>
  <si>
    <t>DSCONTD_SOURCE_SCHEDULE_LINE</t>
  </si>
  <si>
    <t>HANDOVERDATE</t>
  </si>
  <si>
    <t>HANDOVERTIME</t>
  </si>
  <si>
    <t>DLVQTY_BU</t>
  </si>
  <si>
    <t>DLVQTY_SU</t>
  </si>
  <si>
    <t>OCDQTY_BU</t>
  </si>
  <si>
    <t>OCDQTY_SU</t>
  </si>
  <si>
    <t>ORDQTY_BU</t>
  </si>
  <si>
    <t>ORDQTY_SU</t>
  </si>
  <si>
    <t>CREA_DLVDATE</t>
  </si>
  <si>
    <t>REQ_DLVDATE</t>
  </si>
  <si>
    <t>BEDAR</t>
  </si>
  <si>
    <t>ODN_AMOUNT</t>
  </si>
  <si>
    <t>LCCST</t>
  </si>
  <si>
    <t>RRQQTY_BU</t>
  </si>
  <si>
    <t>CRQQTY_BU</t>
  </si>
  <si>
    <t>DUMMY_SLSDOCSCHEDL_INCL_EEW_PS</t>
  </si>
  <si>
    <t>FSH_RALLOC_QTY</t>
  </si>
  <si>
    <t>FSH_OS_ID</t>
  </si>
  <si>
    <t>FSH_PQR_RC</t>
  </si>
  <si>
    <t>MBDAT_DRS</t>
  </si>
  <si>
    <t>ZM</t>
  </si>
  <si>
    <t>10001870</t>
  </si>
  <si>
    <t>ZDM</t>
  </si>
  <si>
    <t>B</t>
  </si>
  <si>
    <t>687</t>
  </si>
  <si>
    <t>0050568B63441EEFB2FFF001BC5963FC</t>
  </si>
  <si>
    <t>3</t>
  </si>
  <si>
    <t>4</t>
  </si>
  <si>
    <t>5</t>
  </si>
  <si>
    <t>6</t>
  </si>
  <si>
    <t>VBEP</t>
    <phoneticPr fontId="1"/>
  </si>
  <si>
    <t>LOEKZ</t>
  </si>
  <si>
    <t>ESTKZ</t>
  </si>
  <si>
    <t>MATNR</t>
  </si>
  <si>
    <t>EMATN</t>
  </si>
  <si>
    <t>MATKL</t>
  </si>
  <si>
    <t>MENGE</t>
  </si>
  <si>
    <t>LPEIN</t>
  </si>
  <si>
    <t>KNTTP</t>
  </si>
  <si>
    <t>KZVBR</t>
  </si>
  <si>
    <t>EBELN</t>
  </si>
  <si>
    <t>EBELP</t>
  </si>
  <si>
    <t>BWTAR</t>
  </si>
  <si>
    <t>SOBKZ</t>
  </si>
  <si>
    <t>PACKNO</t>
  </si>
  <si>
    <t>CUOBJ</t>
  </si>
  <si>
    <t>CHARG</t>
  </si>
  <si>
    <t>FISTL</t>
  </si>
  <si>
    <t>KZBWS</t>
  </si>
  <si>
    <t>WAERS</t>
  </si>
  <si>
    <t>MPROF</t>
  </si>
  <si>
    <t>KZFME</t>
  </si>
  <si>
    <t>TECHS</t>
  </si>
  <si>
    <t>BERID</t>
  </si>
  <si>
    <t>UZEIT</t>
  </si>
  <si>
    <t>FKBER</t>
  </si>
  <si>
    <t>GRANT_NBR</t>
  </si>
  <si>
    <t>ANZSN</t>
  </si>
  <si>
    <t>BUDGET_PD</t>
  </si>
  <si>
    <t>SERVICEPERFORMER</t>
  </si>
  <si>
    <t>FMFGUS_KEY</t>
  </si>
  <si>
    <t>STARTDATE</t>
  </si>
  <si>
    <t>ENDDATE</t>
  </si>
  <si>
    <t>EXPECTED_VALUE</t>
  </si>
  <si>
    <t>ADMOI</t>
  </si>
  <si>
    <t>ADPRI</t>
  </si>
  <si>
    <t>LPRIO</t>
  </si>
  <si>
    <t>ADACN</t>
  </si>
  <si>
    <t>ADDNS</t>
  </si>
  <si>
    <t>FSH_SEASON_YEAR</t>
  </si>
  <si>
    <t>FSH_SEASON</t>
  </si>
  <si>
    <t>FSH_COLLECTION</t>
  </si>
  <si>
    <t>FSH_THEME</t>
  </si>
  <si>
    <t>FSH_VAS_REL</t>
  </si>
  <si>
    <t>FSH_VAS_PRNT_ID</t>
  </si>
  <si>
    <t>FSH_ITEM_GROUP</t>
  </si>
  <si>
    <t>FSH_ITEM</t>
  </si>
  <si>
    <t>IUID_RELEVANT</t>
  </si>
  <si>
    <t>SGT_SCAT</t>
  </si>
  <si>
    <t>SGT_RCAT</t>
  </si>
  <si>
    <t>WRF_CHARSTC1</t>
  </si>
  <si>
    <t>WRF_CHARSTC2</t>
  </si>
  <si>
    <t>WRF_CHARSTC3</t>
  </si>
  <si>
    <t>V</t>
  </si>
  <si>
    <t>ER8-50P-0.8SV-2H(10)</t>
  </si>
  <si>
    <t>CL0625-0009-0-10-000</t>
  </si>
  <si>
    <t>60:HS</t>
  </si>
  <si>
    <t>M</t>
  </si>
  <si>
    <t>2000001764</t>
  </si>
  <si>
    <t>E</t>
  </si>
  <si>
    <t>02</t>
  </si>
  <si>
    <t>03</t>
  </si>
  <si>
    <t>00000000000000000000000000000000</t>
  </si>
  <si>
    <t>FH63S-10S-0.5SH</t>
  </si>
  <si>
    <t>CL0580-4414-0-00-000</t>
  </si>
  <si>
    <t>1031</t>
  </si>
  <si>
    <t>50:FH</t>
  </si>
  <si>
    <t>440000049</t>
  </si>
  <si>
    <t>ER8-50S-0.8SV-5H(10)</t>
  </si>
  <si>
    <t>CL0625-0010-0-10-000</t>
  </si>
  <si>
    <t>BANFN</t>
    <phoneticPr fontId="1"/>
  </si>
  <si>
    <t>Jabil Poland Sp. z o.o.</t>
  </si>
  <si>
    <t>411410188</t>
  </si>
  <si>
    <t>Jabil Poland Sp. Z o.o.</t>
  </si>
  <si>
    <t>AX2115830</t>
  </si>
  <si>
    <t>QQ6003</t>
  </si>
  <si>
    <t>711410275</t>
  </si>
  <si>
    <t>Axis-Jabil Poland Sp. z o.o.</t>
  </si>
  <si>
    <t>NCG00534-AA</t>
  </si>
  <si>
    <t>DUMMY1</t>
  </si>
  <si>
    <t>AX2115828</t>
  </si>
  <si>
    <t>411410067</t>
  </si>
  <si>
    <t>CL0573-3101-5-34-000</t>
  </si>
  <si>
    <t>FX23-20P-0.5SV20(34)</t>
  </si>
  <si>
    <t>520901909054</t>
  </si>
  <si>
    <t>SB-241015-0434 // PN 2915:2</t>
  </si>
  <si>
    <t>CLQ001-0029-0-00-000</t>
  </si>
  <si>
    <t>PM-HT801/DF11-2428S(A)</t>
  </si>
  <si>
    <t>QQ5005</t>
  </si>
  <si>
    <t>1019</t>
  </si>
  <si>
    <t>CLQ999-0001-0-00-999</t>
  </si>
  <si>
    <t>Inspection costs</t>
  </si>
  <si>
    <t>SB-241015-0439 // PN 3300</t>
  </si>
  <si>
    <t>CLQ001-0032-0-00-000</t>
  </si>
  <si>
    <t>PM-HT802/DF1B-2428P(A)(10)</t>
  </si>
  <si>
    <t>KONDA</t>
  </si>
  <si>
    <t>KDGRP</t>
  </si>
  <si>
    <t>BZIRK</t>
  </si>
  <si>
    <t>PLTYP</t>
  </si>
  <si>
    <t>INCO1</t>
  </si>
  <si>
    <t>INCO2</t>
  </si>
  <si>
    <t>KZAZU</t>
  </si>
  <si>
    <t>PERFK</t>
  </si>
  <si>
    <t>PERRL</t>
  </si>
  <si>
    <t>MRNKZ</t>
  </si>
  <si>
    <t>KURRF</t>
  </si>
  <si>
    <t>VALTG</t>
  </si>
  <si>
    <t>VALDT</t>
  </si>
  <si>
    <t>ZTERM</t>
  </si>
  <si>
    <t>ZLSCH</t>
  </si>
  <si>
    <t>KTGRD</t>
  </si>
  <si>
    <t>KURSK</t>
  </si>
  <si>
    <t>PRSDT</t>
  </si>
  <si>
    <t>FKDAT</t>
  </si>
  <si>
    <t>FBUDA</t>
  </si>
  <si>
    <t>GJAHR</t>
  </si>
  <si>
    <t>POPER</t>
  </si>
  <si>
    <t>STCUR</t>
  </si>
  <si>
    <t>MSCHL</t>
  </si>
  <si>
    <t>MANSP</t>
  </si>
  <si>
    <t>FPLNR</t>
  </si>
  <si>
    <t>WAKTION</t>
  </si>
  <si>
    <t>ABSSC</t>
  </si>
  <si>
    <t>LCNUM</t>
  </si>
  <si>
    <t>J_1AFITP</t>
  </si>
  <si>
    <t>J_1ARFZ</t>
  </si>
  <si>
    <t>J_1AREGIO</t>
  </si>
  <si>
    <t>J_1AGICD</t>
  </si>
  <si>
    <t>J_1ADTYP</t>
  </si>
  <si>
    <t>J_1ATXREL</t>
  </si>
  <si>
    <t>ABTNR</t>
  </si>
  <si>
    <t>EMPST</t>
  </si>
  <si>
    <t>BSTKD</t>
  </si>
  <si>
    <t>BSTKD_E</t>
  </si>
  <si>
    <t>BSTDK_E</t>
  </si>
  <si>
    <t>BSARK_E</t>
  </si>
  <si>
    <t>IHREZ_E</t>
  </si>
  <si>
    <t>POSEX_E</t>
  </si>
  <si>
    <t>KURSK_DAT</t>
  </si>
  <si>
    <t>KURRF_DAT</t>
  </si>
  <si>
    <t>WKWAE</t>
  </si>
  <si>
    <t>WKKUR</t>
  </si>
  <si>
    <t>AKWAE</t>
  </si>
  <si>
    <t>AKKUR</t>
  </si>
  <si>
    <t>AKPRZ</t>
  </si>
  <si>
    <t>J_1AINDXP</t>
  </si>
  <si>
    <t>J_1AIDATEP</t>
  </si>
  <si>
    <t>BSTKD_M</t>
  </si>
  <si>
    <t>DELCO</t>
  </si>
  <si>
    <t>FFPRF</t>
  </si>
  <si>
    <t>BEMOT</t>
  </si>
  <si>
    <t>FAKTF</t>
  </si>
  <si>
    <t>RRREL</t>
  </si>
  <si>
    <t>ACDATV</t>
  </si>
  <si>
    <t>VSART</t>
  </si>
  <si>
    <t>TRATY</t>
  </si>
  <si>
    <t>TRMTYP</t>
  </si>
  <si>
    <t>SDABW</t>
  </si>
  <si>
    <t>WMINR</t>
  </si>
  <si>
    <t>PODKZ</t>
  </si>
  <si>
    <t>CAMPAIGN</t>
  </si>
  <si>
    <t>VKONT</t>
  </si>
  <si>
    <t>DPBP_REF_FPLNR</t>
  </si>
  <si>
    <t>DPBP_REF_FPLTR</t>
  </si>
  <si>
    <t>REVSP</t>
  </si>
  <si>
    <t>REVEVTYP</t>
  </si>
  <si>
    <t>FARR_RELTYPE</t>
  </si>
  <si>
    <t>VTREF</t>
  </si>
  <si>
    <t>J_1TPBUPL</t>
  </si>
  <si>
    <t>INCOV</t>
  </si>
  <si>
    <t>INCO2_L</t>
  </si>
  <si>
    <t>INCO3_L</t>
  </si>
  <si>
    <t>INCO2_KEY</t>
  </si>
  <si>
    <t>INCO3_KEY</t>
  </si>
  <si>
    <t>INCO4_KEY</t>
  </si>
  <si>
    <t>PEROP_BEG</t>
  </si>
  <si>
    <t>PEROP_END</t>
  </si>
  <si>
    <t>STCODE</t>
  </si>
  <si>
    <t>FORMC1</t>
  </si>
  <si>
    <t>FORMC2</t>
  </si>
  <si>
    <t>STEUC</t>
  </si>
  <si>
    <t>COMPREAS</t>
  </si>
  <si>
    <t>MNDID</t>
  </si>
  <si>
    <t>PAY_TYPE</t>
  </si>
  <si>
    <t>SEPON</t>
  </si>
  <si>
    <t>MNDVG</t>
  </si>
  <si>
    <t>EXW</t>
  </si>
  <si>
    <t>Amsterdam</t>
  </si>
  <si>
    <t>Q308</t>
  </si>
  <si>
    <t>1,00000</t>
  </si>
  <si>
    <t>000002</t>
  </si>
  <si>
    <t>BF</t>
  </si>
  <si>
    <t>DDP</t>
  </si>
  <si>
    <t>DISSAY</t>
  </si>
  <si>
    <t>Q312</t>
  </si>
  <si>
    <t>BA</t>
  </si>
  <si>
    <t>FCA</t>
  </si>
  <si>
    <t>Q203</t>
  </si>
  <si>
    <t>BE</t>
  </si>
  <si>
    <t>Soliman</t>
  </si>
  <si>
    <t>55060522 WK 1 2025</t>
  </si>
  <si>
    <t>VBKD</t>
    <phoneticPr fontId="1"/>
  </si>
  <si>
    <t>ZC</t>
  </si>
  <si>
    <t>925000072</t>
  </si>
  <si>
    <t>36719</t>
  </si>
  <si>
    <t>TN</t>
  </si>
  <si>
    <t>MATWA</t>
  </si>
  <si>
    <t>PMATN</t>
  </si>
  <si>
    <t>ARKTX</t>
  </si>
  <si>
    <t>PSTYV</t>
  </si>
  <si>
    <t>POSAR</t>
  </si>
  <si>
    <t>PROCESS_CODE</t>
  </si>
  <si>
    <t>FKREL</t>
  </si>
  <si>
    <t>UEPOS</t>
  </si>
  <si>
    <t>GRPOS</t>
  </si>
  <si>
    <t>ABGRU</t>
  </si>
  <si>
    <t>PRODH</t>
  </si>
  <si>
    <t>DISCONTINUED_DATE</t>
  </si>
  <si>
    <t>DISCONTINUED_TIME</t>
  </si>
  <si>
    <t>FOLLOW_UP_ITEM</t>
  </si>
  <si>
    <t>PICK_HU_IND</t>
  </si>
  <si>
    <t>PRODH_UNIV_SALES_PARNT_NODID</t>
  </si>
  <si>
    <t>PRODH_UNIV_SALES_DET_ORIGIN</t>
  </si>
  <si>
    <t>PRODH_UNIV_BATDET_PARNT_NODID</t>
  </si>
  <si>
    <t>PRODH_UNIV_BATDET_DET_ORIGIN</t>
  </si>
  <si>
    <t>ZWERT</t>
  </si>
  <si>
    <t>ZMENG</t>
  </si>
  <si>
    <t>ZIEME</t>
  </si>
  <si>
    <t>UMZIZ</t>
  </si>
  <si>
    <t>UMZIN</t>
  </si>
  <si>
    <t>SUBSTN_NUMERATOR</t>
  </si>
  <si>
    <t>SUBSTN_DENOMINATOR</t>
  </si>
  <si>
    <t>SMENG</t>
  </si>
  <si>
    <t>ABLFZ</t>
  </si>
  <si>
    <t>ABDAT</t>
  </si>
  <si>
    <t>ABSFZ</t>
  </si>
  <si>
    <t>POSEX</t>
  </si>
  <si>
    <t>KDMAT</t>
  </si>
  <si>
    <t>KBVER</t>
  </si>
  <si>
    <t>KEVER</t>
  </si>
  <si>
    <t>VKGRU</t>
  </si>
  <si>
    <t>VKAUS</t>
  </si>
  <si>
    <t>GRKOR</t>
  </si>
  <si>
    <t>FMENG</t>
  </si>
  <si>
    <t>UEBTK</t>
  </si>
  <si>
    <t>UEBTO</t>
  </si>
  <si>
    <t>UNTTO</t>
  </si>
  <si>
    <t>FAKSP</t>
  </si>
  <si>
    <t>ATPKZ</t>
  </si>
  <si>
    <t>RKFKF</t>
  </si>
  <si>
    <t>ANTLF</t>
  </si>
  <si>
    <t>KZTLF</t>
  </si>
  <si>
    <t>RESOURCE_ID</t>
  </si>
  <si>
    <t>CHSPL</t>
  </si>
  <si>
    <t>KWMENG</t>
  </si>
  <si>
    <t>LSMENG</t>
  </si>
  <si>
    <t>KBMENG</t>
  </si>
  <si>
    <t>KLMENG</t>
  </si>
  <si>
    <t>BRGEW</t>
  </si>
  <si>
    <t>NTGEW</t>
  </si>
  <si>
    <t>GEWEI</t>
  </si>
  <si>
    <t>VOLUM</t>
  </si>
  <si>
    <t>VOLEH</t>
  </si>
  <si>
    <t>VBELV</t>
  </si>
  <si>
    <t>POSNV</t>
  </si>
  <si>
    <t>VGPOS</t>
  </si>
  <si>
    <t>VOREF</t>
  </si>
  <si>
    <t>UPFLU</t>
  </si>
  <si>
    <t>ERLRE</t>
  </si>
  <si>
    <t>VSTEL</t>
  </si>
  <si>
    <t>ROUTE</t>
  </si>
  <si>
    <t>STKEY</t>
  </si>
  <si>
    <t>STDAT</t>
  </si>
  <si>
    <t>STLNR</t>
  </si>
  <si>
    <t>STPOS</t>
  </si>
  <si>
    <t>TAXM1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</si>
  <si>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</si>
  <si>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</si>
  <si>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</si>
  <si>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</si>
  <si>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</si>
  <si>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</si>
  <si>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</si>
  <si>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</si>
  <si>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VBEAF</t>
  </si>
  <si>
    <t>VBEAV</t>
  </si>
  <si>
    <t>VGREF</t>
  </si>
  <si>
    <t>NETPR</t>
  </si>
  <si>
    <t>KPEIN</t>
  </si>
  <si>
    <t>KMEIN</t>
  </si>
  <si>
    <t>SHKZG</t>
  </si>
  <si>
    <t>SKTOF</t>
  </si>
  <si>
    <t>MTVFP</t>
  </si>
  <si>
    <t>SUMBD</t>
  </si>
  <si>
    <t>KONDM</t>
  </si>
  <si>
    <t>KTGRM</t>
  </si>
  <si>
    <t>BONUS</t>
  </si>
  <si>
    <t>PROVG</t>
  </si>
  <si>
    <t>EANNR</t>
  </si>
  <si>
    <t>PRSOK</t>
  </si>
  <si>
    <t>BWTEX</t>
  </si>
  <si>
    <t>XCHPF</t>
  </si>
  <si>
    <t>XCHAR</t>
  </si>
  <si>
    <t>BATCH_BILLING_VARIANT</t>
  </si>
  <si>
    <t>LFMNG</t>
  </si>
  <si>
    <t>WAVWR</t>
  </si>
  <si>
    <t>KZWI1</t>
  </si>
  <si>
    <t>KZWI2</t>
  </si>
  <si>
    <t>KZWI3</t>
  </si>
  <si>
    <t>KZWI4</t>
  </si>
  <si>
    <t>KZWI5</t>
  </si>
  <si>
    <t>KZWI6</t>
  </si>
  <si>
    <t>EAN11</t>
  </si>
  <si>
    <t>FIXMG</t>
  </si>
  <si>
    <t>PRCTR</t>
  </si>
  <si>
    <t>MVGR1</t>
  </si>
  <si>
    <t>MVGR2</t>
  </si>
  <si>
    <t>MVGR3</t>
  </si>
  <si>
    <t>MVGR4</t>
  </si>
  <si>
    <t>MVGR5</t>
  </si>
  <si>
    <t>KMPMG</t>
  </si>
  <si>
    <t>SUGRD</t>
  </si>
  <si>
    <t>VPZUO</t>
  </si>
  <si>
    <t>BOB_FG_ID</t>
  </si>
  <si>
    <t>BOB_PROMOTION_ID</t>
  </si>
  <si>
    <t>PAOBJNR</t>
  </si>
  <si>
    <t>FREEZE_PAOBJNR</t>
  </si>
  <si>
    <t>VPMAT</t>
  </si>
  <si>
    <t>VPWRK</t>
  </si>
  <si>
    <t>PRBME</t>
  </si>
  <si>
    <t>UMREF</t>
  </si>
  <si>
    <t>ABGRS</t>
  </si>
  <si>
    <t>BEDAE</t>
  </si>
  <si>
    <t>CMPRE</t>
  </si>
  <si>
    <t>CMTFG</t>
  </si>
  <si>
    <t>CMPNT</t>
  </si>
  <si>
    <t>CMKUA</t>
  </si>
  <si>
    <t>CUOBJ_CH</t>
  </si>
  <si>
    <t>CEPOK</t>
  </si>
  <si>
    <t>KOUPD</t>
  </si>
  <si>
    <t>SERAIL</t>
  </si>
  <si>
    <t>NACHL</t>
  </si>
  <si>
    <t>MAGRV</t>
  </si>
  <si>
    <t>MPROK</t>
  </si>
  <si>
    <t>PROSA</t>
  </si>
  <si>
    <t>UEPVW</t>
  </si>
  <si>
    <t>KALNR</t>
  </si>
  <si>
    <t>KLVAR</t>
  </si>
  <si>
    <t>SPOSN</t>
  </si>
  <si>
    <t>KOWRR</t>
  </si>
  <si>
    <t>STADAT</t>
  </si>
  <si>
    <t>EXART</t>
  </si>
  <si>
    <t>PREFE</t>
  </si>
  <si>
    <t>KNUMH</t>
  </si>
  <si>
    <t>CLINT</t>
  </si>
  <si>
    <t>CHMVS</t>
  </si>
  <si>
    <t>STLTY</t>
  </si>
  <si>
    <t>STLKN</t>
  </si>
  <si>
    <t>STPOZ</t>
  </si>
  <si>
    <t>STMAN</t>
  </si>
  <si>
    <t>ZSCHL_K</t>
  </si>
  <si>
    <t>KALSM_K</t>
  </si>
  <si>
    <t>KALVAR</t>
  </si>
  <si>
    <t>KOSCH</t>
  </si>
  <si>
    <t>UPMAT</t>
  </si>
  <si>
    <t>UKONM</t>
  </si>
  <si>
    <t>MFRGR</t>
  </si>
  <si>
    <t>PLAVO</t>
  </si>
  <si>
    <t>KANNR</t>
  </si>
  <si>
    <t>CMPRE_FLT</t>
  </si>
  <si>
    <t>ABFOR</t>
  </si>
  <si>
    <t>J_1BCFOP</t>
  </si>
  <si>
    <t>J_1BTAXLW1</t>
  </si>
  <si>
    <t>J_1BTAXLW2</t>
  </si>
  <si>
    <t>J_1BTXSDC</t>
  </si>
  <si>
    <t>WKTNR</t>
  </si>
  <si>
    <t>WKTPS</t>
  </si>
  <si>
    <t>SKOPF</t>
  </si>
  <si>
    <t>WGRU1</t>
  </si>
  <si>
    <t>WGRU2</t>
  </si>
  <si>
    <t>KNUMA_PI</t>
  </si>
  <si>
    <t>KNUMA_AG</t>
  </si>
  <si>
    <t>LSTANR</t>
  </si>
  <si>
    <t>MWSBP</t>
  </si>
  <si>
    <t>PCTRF</t>
  </si>
  <si>
    <t>LOGSYS_EXT</t>
  </si>
  <si>
    <t>J_1BTAXLW3</t>
  </si>
  <si>
    <t>J_1BTAXLW4</t>
  </si>
  <si>
    <t>J_1BTAXLW5</t>
  </si>
  <si>
    <t>STOCKLOC</t>
  </si>
  <si>
    <t>SLOCTYPE</t>
  </si>
  <si>
    <t>MSR_RET_REASON</t>
  </si>
  <si>
    <t>MSR_REFUND_CODE</t>
  </si>
  <si>
    <t>MSR_APPROV_BLOCK</t>
  </si>
  <si>
    <t>NRAB_KNUMH</t>
  </si>
  <si>
    <t>TRMRISK_RELEVANT</t>
  </si>
  <si>
    <t>VBKD_POSNR</t>
  </si>
  <si>
    <t>VEDA_POSNR</t>
  </si>
  <si>
    <t>EXT_REF_ITEM_ID</t>
  </si>
  <si>
    <t>TC_AUT_DET</t>
  </si>
  <si>
    <t>MANUAL_TC_REASON</t>
  </si>
  <si>
    <t>FISCAL_INCENTIVE</t>
  </si>
  <si>
    <t>TAX_SUBJECT_ST</t>
  </si>
  <si>
    <t>FISCAL_INCENTIVE_ID</t>
  </si>
  <si>
    <t>SPCSTO</t>
  </si>
  <si>
    <t>REVACC_REFID</t>
  </si>
  <si>
    <t>REVACC_REFTYPE</t>
  </si>
  <si>
    <t>ABSTA</t>
  </si>
  <si>
    <t>BESTA</t>
  </si>
  <si>
    <t>CMPPI</t>
  </si>
  <si>
    <t>CMPPJ</t>
  </si>
  <si>
    <t>DCSTA</t>
  </si>
  <si>
    <t>FKSAA</t>
  </si>
  <si>
    <t>FSSTA</t>
  </si>
  <si>
    <t>GBSTA</t>
  </si>
  <si>
    <t>LFGSA</t>
  </si>
  <si>
    <t>LFSTA</t>
  </si>
  <si>
    <t>LSSTA</t>
  </si>
  <si>
    <t>RFGSA</t>
  </si>
  <si>
    <t>RFSTA</t>
  </si>
  <si>
    <t>UVP01</t>
  </si>
  <si>
    <t>UVP02</t>
  </si>
  <si>
    <t>UVP03</t>
  </si>
  <si>
    <t>UVP04</t>
  </si>
  <si>
    <t>UVP05</t>
  </si>
  <si>
    <t>WBSTA</t>
  </si>
  <si>
    <t>EMCST</t>
  </si>
  <si>
    <t>SLCST</t>
  </si>
  <si>
    <t>PCSTA</t>
  </si>
  <si>
    <t>DGSTA</t>
  </si>
  <si>
    <t>SDSSTA</t>
  </si>
  <si>
    <t>DP_CLEAR_STA_ITM</t>
  </si>
  <si>
    <t>DELIV_RELTD_BILLG_STA</t>
  </si>
  <si>
    <t>LGLC_LIC_IND</t>
  </si>
  <si>
    <t>CMTD_DELIV_DATE</t>
  </si>
  <si>
    <t>CMTD_DELIV_CREADATE</t>
  </si>
  <si>
    <t>CMTD_DELIV_QTY_SU</t>
  </si>
  <si>
    <t>REQQTY_BU</t>
  </si>
  <si>
    <t>PBS_STATE</t>
  </si>
  <si>
    <t>IFRS15_RELEVANCE</t>
  </si>
  <si>
    <t>IFRS15_TOTAL_SSP</t>
  </si>
  <si>
    <t>REVFP</t>
  </si>
  <si>
    <t>CAPPED_NET_AMOUNT</t>
  </si>
  <si>
    <t>CAPPED_NET_AMOUNT_ALERT_THLD</t>
  </si>
  <si>
    <t>CATS_OVERTIME_CATEGORY</t>
  </si>
  <si>
    <t>SESSION_CREATION_DATE</t>
  </si>
  <si>
    <t>SESSION_CREATION_TIME</t>
  </si>
  <si>
    <t>ORIGINAL_PLANT</t>
  </si>
  <si>
    <t>ATP_ABC_SUBSTITUTION_STATUS</t>
  </si>
  <si>
    <t>TRANSIT_PLANT</t>
  </si>
  <si>
    <t>VCM_CHAIN_UUID</t>
  </si>
  <si>
    <t>VCM_CHAIN_CATEGORY</t>
  </si>
  <si>
    <t>LMD_SCHEDULED_DELIVERY_DATE</t>
  </si>
  <si>
    <t>REASON_CODE</t>
  </si>
  <si>
    <t>DUMMY_SLSDOCITEM_INCL_EEW_PS</t>
  </si>
  <si>
    <t>ZIE_ORDER_QTY_SOLDTO_SDI</t>
  </si>
  <si>
    <t>ZIE_ORDER_QTY_SOLDTO_SDIU</t>
  </si>
  <si>
    <t>ZIE_SHIPMENT_REMARKS_SDI</t>
  </si>
  <si>
    <t>ZIE_MSNG_PRICE_REASON_SDI</t>
  </si>
  <si>
    <t>ZIE_NO_MASTER_REASON_SDI</t>
  </si>
  <si>
    <t>ZIE_EST_DELIVERY_DATE_SDI</t>
  </si>
  <si>
    <t>ZIE_ORG_SOLDTO_CODE_SDI</t>
  </si>
  <si>
    <t>ZIE_CUSTOMER_REFERENCE_SDI</t>
  </si>
  <si>
    <t>ZIE_SFDC_PROJECT_NUM_SDI</t>
  </si>
  <si>
    <t>ZIE_MIN_ORD_QTY_SDI</t>
  </si>
  <si>
    <t>ZIE_MIN_ORD_QTY_SDIU</t>
  </si>
  <si>
    <t>ZIE_ORG_DELVRY_DATE_SDI</t>
  </si>
  <si>
    <t>ZIE_MIN_PACKING_QTY_SDI</t>
  </si>
  <si>
    <t>ZIE_MIN_PACKING_QTY_SDIU</t>
  </si>
  <si>
    <t>ZIE_SALES_UNIT_SOLDTO_SDI</t>
  </si>
  <si>
    <t>ZIE_DOC_COMPLTD_DATE_SDI</t>
  </si>
  <si>
    <t>ZIE_DELIVERY_DATE_B_SDI</t>
  </si>
  <si>
    <t>ZIE_AGREED_DEL_DATE_SDI</t>
  </si>
  <si>
    <t>ZZSECTION</t>
  </si>
  <si>
    <t>ZIE_CUSTOMER_REMARKS_SDI</t>
  </si>
  <si>
    <t>ZIE_UNITPRICEC</t>
  </si>
  <si>
    <t>ZIE_UNITPRICE</t>
  </si>
  <si>
    <t>ZIE_BOPDATE_SDI</t>
  </si>
  <si>
    <t>ZIE_CUSTMR_REMARKS_ORG_SDI</t>
  </si>
  <si>
    <t>ZIE_ORG_SOLD_TO_NAME_SDI</t>
  </si>
  <si>
    <t>ZIE_CUSTOMER_MATNR_SDI</t>
  </si>
  <si>
    <t>ZIE_WEBEDI1_SDI</t>
  </si>
  <si>
    <t>ZIE_OWNRSP_TRNSFR_DATE_SDI</t>
  </si>
  <si>
    <t>PO_QUAN</t>
  </si>
  <si>
    <t>PO_UNIT</t>
  </si>
  <si>
    <t>MILL_SE_GPOSN</t>
  </si>
  <si>
    <t>MILL_BATCH_SEL_F</t>
  </si>
  <si>
    <t>VBTYP_ANA</t>
  </si>
  <si>
    <t>AUART_ANA</t>
  </si>
  <si>
    <t>VKORG_ANA</t>
  </si>
  <si>
    <t>VTWEG_ANA</t>
  </si>
  <si>
    <t>SPART_ANA</t>
  </si>
  <si>
    <t>VKBUR_ANA</t>
  </si>
  <si>
    <t>VKGRP_ANA</t>
  </si>
  <si>
    <t>AUGRU_ANA</t>
  </si>
  <si>
    <t>AUDAT_ANA</t>
  </si>
  <si>
    <t>KVGR1_ANA</t>
  </si>
  <si>
    <t>KVGR2_ANA</t>
  </si>
  <si>
    <t>KVGR3_ANA</t>
  </si>
  <si>
    <t>KVGR4_ANA</t>
  </si>
  <si>
    <t>KVGR5_ANA</t>
  </si>
  <si>
    <t>VDATU_ANA</t>
  </si>
  <si>
    <t>VSBED_ANA</t>
  </si>
  <si>
    <t>KUNNR_ANA</t>
  </si>
  <si>
    <t>KNUMV_ANA</t>
  </si>
  <si>
    <t>BZIRK_ANA</t>
  </si>
  <si>
    <t>BSTKD_ANA</t>
  </si>
  <si>
    <t>KDGRP_ANA</t>
  </si>
  <si>
    <t>VSART_ANA</t>
  </si>
  <si>
    <t>FKDAT_ANA</t>
  </si>
  <si>
    <t>FPLNR_ANA</t>
  </si>
  <si>
    <t>KUNWE_ANA</t>
  </si>
  <si>
    <t>KUNRE_ANA</t>
  </si>
  <si>
    <t>PERVE_ANA</t>
  </si>
  <si>
    <t>PERZM_ANA</t>
  </si>
  <si>
    <t>KUNRG_ANA</t>
  </si>
  <si>
    <t>SERVICE_DOC_TYPE</t>
  </si>
  <si>
    <t>SERVICE_DOC_ID</t>
  </si>
  <si>
    <t>SERVICE_DOC_ITEM_ID</t>
  </si>
  <si>
    <t>SOLUTION_ORDER_ITM_ID</t>
  </si>
  <si>
    <t>GLO_LOG_REF1_IT</t>
  </si>
  <si>
    <t>TXS_BUSINESS_TRANSACTION</t>
  </si>
  <si>
    <t>TXS_MATERIAL_USAGE</t>
  </si>
  <si>
    <t>TXS_USAGE_PURPOSE</t>
  </si>
  <si>
    <t>CPD_UPDAT</t>
  </si>
  <si>
    <t>/DMBE/OPTIONALITYKEY</t>
  </si>
  <si>
    <t>/DMBE/OPTIONALITYFOR</t>
  </si>
  <si>
    <t>/DMBE/CIMAX2</t>
  </si>
  <si>
    <t>/DMBE/PAYMENTDEEMED</t>
  </si>
  <si>
    <t>/DMBE/ITEM_TYPE</t>
  </si>
  <si>
    <t>/DMBE/EFFECTIVEDATEFROM</t>
  </si>
  <si>
    <t>/DMBE/EFFECTIVEDATETO</t>
  </si>
  <si>
    <t>/DMBE/OPTIONOF</t>
  </si>
  <si>
    <t>/DMBE/ACCOUNTING_TYPE</t>
  </si>
  <si>
    <t>/DMBE/FAS_CODE</t>
  </si>
  <si>
    <t>/DMBE/SCHEDULING_DESK</t>
  </si>
  <si>
    <t>/DMBE/COMPONENTFOR</t>
  </si>
  <si>
    <t>/DMBE/MIXEDPRODUCT</t>
  </si>
  <si>
    <t>/DMBE/POSTEDDATE</t>
  </si>
  <si>
    <t>/DMBE/DEAL_POSTED</t>
  </si>
  <si>
    <t>/DMBE/INVOICEUOM</t>
  </si>
  <si>
    <t>ZAPCGKI</t>
  </si>
  <si>
    <t>APCGK_EXTENDI</t>
  </si>
  <si>
    <t>ZABDATI</t>
  </si>
  <si>
    <t>AUFPL_OLC</t>
  </si>
  <si>
    <t>APLZL_OLC</t>
  </si>
  <si>
    <t>AD01PROFNR</t>
  </si>
  <si>
    <t>ADICC</t>
  </si>
  <si>
    <t>ASSIGNMENT_PRIORITY</t>
  </si>
  <si>
    <t>ARUN_GROUP_PRIO</t>
  </si>
  <si>
    <t>LABSG</t>
  </si>
  <si>
    <t>FABSG</t>
  </si>
  <si>
    <t>PR_L_L</t>
  </si>
  <si>
    <t>PR_F_F</t>
  </si>
  <si>
    <t>PR_F_L</t>
  </si>
  <si>
    <t>FERC_IND</t>
  </si>
  <si>
    <t>FSH_CRSD</t>
  </si>
  <si>
    <t>FSH_SEAREF</t>
  </si>
  <si>
    <t>FSH_PSM_PFM_SPLIT</t>
  </si>
  <si>
    <t>FSH_VASREF</t>
  </si>
  <si>
    <t>FSH_GRID_COND_REC</t>
  </si>
  <si>
    <t>FSH_PQR_UEPOS</t>
  </si>
  <si>
    <t>RFM_SCC_INDICATOR</t>
  </si>
  <si>
    <t>FONDS</t>
  </si>
  <si>
    <t>EQUNR</t>
  </si>
  <si>
    <t>EQART</t>
  </si>
  <si>
    <t>J_3GLVART</t>
  </si>
  <si>
    <t>J_3GDATVO</t>
  </si>
  <si>
    <t>J_3GDATBI</t>
  </si>
  <si>
    <t>J_3GBELNRI</t>
  </si>
  <si>
    <t>J_3GPOSNRI</t>
  </si>
  <si>
    <t>PRS_OBJNR</t>
  </si>
  <si>
    <t>PRS_SD_SPSNR</t>
  </si>
  <si>
    <t>PRS_WORK_PERIOD</t>
  </si>
  <si>
    <t>RFM_PSST_RULE</t>
  </si>
  <si>
    <t>RFM_PSST_GROUP</t>
  </si>
  <si>
    <t>PARGB</t>
  </si>
  <si>
    <t>AUFPL_OAA</t>
  </si>
  <si>
    <t>APLZL_OAA</t>
  </si>
  <si>
    <t>VLCENDCU</t>
  </si>
  <si>
    <t>ARSNUM</t>
  </si>
  <si>
    <t>ARSPOS</t>
  </si>
  <si>
    <t>WTYSC_CLMITEM</t>
  </si>
  <si>
    <t>95:ETC</t>
  </si>
  <si>
    <t>ZMTO</t>
  </si>
  <si>
    <t>Z1</t>
  </si>
  <si>
    <t>G</t>
  </si>
  <si>
    <t>21</t>
  </si>
  <si>
    <t>A002200095</t>
  </si>
  <si>
    <t>A03</t>
  </si>
  <si>
    <t>31627</t>
  </si>
  <si>
    <t>KEB</t>
  </si>
  <si>
    <t>HP1CLNT900</t>
  </si>
  <si>
    <t>0050568B63441EEFB2B75AF7B96423FC</t>
  </si>
  <si>
    <t>Migration data</t>
  </si>
  <si>
    <t>No</t>
  </si>
  <si>
    <t>15.03.2025 04:24:04</t>
  </si>
  <si>
    <t>0000000</t>
  </si>
  <si>
    <t>ZTAT</t>
  </si>
  <si>
    <t>KG</t>
  </si>
  <si>
    <t>41</t>
  </si>
  <si>
    <t>A01</t>
  </si>
  <si>
    <t>251812</t>
  </si>
  <si>
    <t>0050568B63441EEFB2B75AF7B96463FC</t>
  </si>
  <si>
    <t>31630</t>
  </si>
  <si>
    <t>0050568B63441EEFB2B75AF7B96883FC</t>
  </si>
  <si>
    <t>15.03.2025 04:25:07</t>
  </si>
  <si>
    <t>251811</t>
  </si>
  <si>
    <t>0050568B63441EEFB2B75AF7B968C3FC</t>
  </si>
  <si>
    <t>15:PCC</t>
  </si>
  <si>
    <t>ZTAB</t>
  </si>
  <si>
    <t>11</t>
  </si>
  <si>
    <t>A000700015</t>
  </si>
  <si>
    <t>31946</t>
  </si>
  <si>
    <t>0050568B63441EEFB2BC47C5460AC3FC</t>
  </si>
  <si>
    <t>04.01.2025 00:00:06</t>
  </si>
  <si>
    <t>A000900060</t>
  </si>
  <si>
    <t>45190</t>
  </si>
  <si>
    <t>0050568B63441EEFB2FFF001BC5943FC</t>
  </si>
  <si>
    <t>06.05.2025 17:59:05</t>
  </si>
  <si>
    <t>A001000050</t>
  </si>
  <si>
    <t>001</t>
  </si>
  <si>
    <t>59502</t>
  </si>
  <si>
    <t>0050568B63441EEFB38003DEBC91E3FC</t>
  </si>
  <si>
    <t>13.01.2025 18:03:02</t>
  </si>
  <si>
    <t>546934</t>
  </si>
  <si>
    <t>0050568B63441EEFB38010A1E84143FC</t>
  </si>
  <si>
    <t>06.05.2025 18:07:03</t>
  </si>
  <si>
    <t>VBAP</t>
  </si>
  <si>
    <t>VBAP</t>
    <phoneticPr fontId="1"/>
  </si>
  <si>
    <t>販売伝票: ヘッダデータ</t>
    <phoneticPr fontId="1"/>
  </si>
  <si>
    <t>販売伝票: 取引先</t>
    <phoneticPr fontId="1"/>
  </si>
  <si>
    <t>販売伝票: 納入日程行データ</t>
    <phoneticPr fontId="1"/>
  </si>
  <si>
    <t>販売伝票: ビジネスデータ</t>
    <phoneticPr fontId="1"/>
  </si>
  <si>
    <r>
      <rPr>
        <sz val="14"/>
        <color rgb="FF32363A"/>
        <rFont val="游ゴシック"/>
        <family val="2"/>
        <charset val="128"/>
      </rPr>
      <t>販売伝票</t>
    </r>
    <r>
      <rPr>
        <sz val="14"/>
        <color rgb="FF32363A"/>
        <rFont val="Arial"/>
        <family val="2"/>
      </rPr>
      <t xml:space="preserve">: </t>
    </r>
    <r>
      <rPr>
        <sz val="14"/>
        <color rgb="FF32363A"/>
        <rFont val="游ゴシック"/>
        <family val="2"/>
        <charset val="128"/>
      </rPr>
      <t>明細データ</t>
    </r>
    <phoneticPr fontId="1"/>
  </si>
  <si>
    <t>ETENS</t>
  </si>
  <si>
    <t>EBTYP</t>
  </si>
  <si>
    <t>EINDT</t>
  </si>
  <si>
    <t>DABMG</t>
  </si>
  <si>
    <t>KZDIS</t>
  </si>
  <si>
    <t>VBELP</t>
  </si>
  <si>
    <t>MAHNZ</t>
  </si>
  <si>
    <t>UECHA</t>
  </si>
  <si>
    <t>REF_ETENS</t>
  </si>
  <si>
    <t>IMWRK</t>
  </si>
  <si>
    <t>VBELN_ST</t>
  </si>
  <si>
    <t>VBELP_ST</t>
  </si>
  <si>
    <t>MSGTSTMP</t>
  </si>
  <si>
    <t>/CWM/MENGE</t>
  </si>
  <si>
    <t>/CWM/DABMG</t>
  </si>
  <si>
    <t>SUPPLIER_CONF_NO</t>
  </si>
  <si>
    <t>SUPPLIER_CONF_ITEM</t>
  </si>
  <si>
    <t>SUPPLIER_CONF_LINE</t>
  </si>
  <si>
    <t>FSH_SALLOC_QTY</t>
  </si>
  <si>
    <t>ORMNG</t>
  </si>
  <si>
    <t>TMS_REF_UUID</t>
  </si>
  <si>
    <t>LA</t>
  </si>
  <si>
    <t>50107041836</t>
  </si>
  <si>
    <t>180001325</t>
  </si>
  <si>
    <t>0000012988</t>
  </si>
  <si>
    <t>AB</t>
  </si>
  <si>
    <t>50106027282</t>
  </si>
  <si>
    <t>0000012989</t>
  </si>
  <si>
    <t>30</t>
  </si>
  <si>
    <t>0000012990</t>
  </si>
  <si>
    <t>40</t>
  </si>
  <si>
    <t>0000012991</t>
  </si>
  <si>
    <t>50</t>
  </si>
  <si>
    <t>0000012992</t>
  </si>
  <si>
    <t>仕入先確認</t>
    <phoneticPr fontId="1"/>
  </si>
  <si>
    <t>EKES</t>
    <phoneticPr fontId="1"/>
  </si>
  <si>
    <t>条件</t>
    <rPh sb="0" eb="2">
      <t>ジョウケン</t>
    </rPh>
    <phoneticPr fontId="1"/>
  </si>
  <si>
    <t>PARVW</t>
    <phoneticPr fontId="1"/>
  </si>
  <si>
    <t>条件PARVW</t>
    <rPh sb="0" eb="2">
      <t>ジョウケン</t>
    </rPh>
    <phoneticPr fontId="1"/>
  </si>
  <si>
    <t>RUUID</t>
  </si>
  <si>
    <t>POSNN</t>
  </si>
  <si>
    <t>VBTYP_N</t>
  </si>
  <si>
    <t>RFMNG</t>
  </si>
  <si>
    <t>RFWRT</t>
  </si>
  <si>
    <t>VBTYP_V</t>
  </si>
  <si>
    <t>PLMIN</t>
  </si>
  <si>
    <t>TAQUI</t>
  </si>
  <si>
    <t>LGNUM</t>
  </si>
  <si>
    <t>FKTYP</t>
  </si>
  <si>
    <t>FPLTR</t>
  </si>
  <si>
    <t>RFMNG_FLO</t>
  </si>
  <si>
    <t>RFMNG_FLT</t>
  </si>
  <si>
    <t>SONUM</t>
  </si>
  <si>
    <t>KZBEF</t>
  </si>
  <si>
    <t>LOGSYS</t>
  </si>
  <si>
    <t>CMETH</t>
  </si>
  <si>
    <t>MJAHR</t>
  </si>
  <si>
    <t>STUFE</t>
  </si>
  <si>
    <t>0050568B63441EEFB380874E456643FC</t>
  </si>
  <si>
    <t>0050568B63441FE08AE18B79EB052400</t>
  </si>
  <si>
    <t>8000007328</t>
  </si>
  <si>
    <t>J</t>
  </si>
  <si>
    <t>+</t>
  </si>
  <si>
    <t>0050568B63441FE08AE18B79EB05E400</t>
  </si>
  <si>
    <t>900001</t>
  </si>
  <si>
    <t>0050568B63441FE08AE18B79EB060400</t>
  </si>
  <si>
    <t>900002</t>
  </si>
  <si>
    <t>0050568B63441FE08AE18B79EB062400</t>
  </si>
  <si>
    <t>900003</t>
  </si>
  <si>
    <t>0050568B63441FE08AE18B79EB064400</t>
  </si>
  <si>
    <t>900004</t>
  </si>
  <si>
    <t>0050568B63441FE08AE18B79EB066400</t>
  </si>
  <si>
    <t>900005</t>
  </si>
  <si>
    <t>0050568B63441FE08AE198C82C628400</t>
  </si>
  <si>
    <t>9700006069</t>
  </si>
  <si>
    <t>U</t>
  </si>
  <si>
    <t>L</t>
  </si>
  <si>
    <t>0050568B63441FE08B9C77F0FBF98400</t>
  </si>
  <si>
    <t>1297328000</t>
  </si>
  <si>
    <t>164158</t>
  </si>
  <si>
    <t>R</t>
  </si>
  <si>
    <t>2025</t>
  </si>
  <si>
    <t>0050568B63441FE08B9C77F0FBF9A400</t>
  </si>
  <si>
    <t>4900057304</t>
  </si>
  <si>
    <t>T</t>
  </si>
  <si>
    <t>0050568B63441FE08B9C77F0FBF9C400</t>
  </si>
  <si>
    <t>0050568B63441FE08B9C77F0FBF9E400</t>
  </si>
  <si>
    <t>0050568B63441FE08B9C77F0FBFA0400</t>
  </si>
  <si>
    <t>7</t>
  </si>
  <si>
    <t>0050568B63441FE08B9C77F0FBFA2400</t>
  </si>
  <si>
    <t>9</t>
  </si>
  <si>
    <t>0050568B63441FE08B9D431A2789A400</t>
  </si>
  <si>
    <t>9000004586</t>
  </si>
  <si>
    <r>
      <rPr>
        <sz val="10"/>
        <rFont val="游ゴシック"/>
        <family val="2"/>
      </rPr>
      <t>結合用</t>
    </r>
    <rPh sb="0" eb="2">
      <t>ケツゴウ</t>
    </rPh>
    <rPh sb="2" eb="3">
      <t>ヨウ</t>
    </rPh>
    <phoneticPr fontId="1"/>
  </si>
  <si>
    <t>販売伝票フロー</t>
    <phoneticPr fontId="1"/>
  </si>
  <si>
    <r>
      <rPr>
        <sz val="10"/>
        <rFont val="游ゴシック"/>
        <family val="2"/>
      </rPr>
      <t>販売伝票フロー</t>
    </r>
    <phoneticPr fontId="1"/>
  </si>
  <si>
    <t>VBFA</t>
    <phoneticPr fontId="1"/>
  </si>
  <si>
    <t>前伝票</t>
  </si>
  <si>
    <t>前明細</t>
  </si>
  <si>
    <t>継続伝票</t>
  </si>
  <si>
    <t>次明細</t>
  </si>
  <si>
    <t>継続伝票 Categ.</t>
  </si>
  <si>
    <t>PO</t>
    <phoneticPr fontId="1"/>
  </si>
  <si>
    <t>J</t>
    <phoneticPr fontId="1"/>
  </si>
  <si>
    <t>DO</t>
    <phoneticPr fontId="1"/>
  </si>
  <si>
    <t>SOPO結合レポート</t>
    <rPh sb="4" eb="6">
      <t>ケツゴウ</t>
    </rPh>
    <phoneticPr fontId="1"/>
  </si>
  <si>
    <t>テーブル名</t>
    <rPh sb="4" eb="5">
      <t>メイ</t>
    </rPh>
    <phoneticPr fontId="1"/>
  </si>
  <si>
    <t>受注伝票明細</t>
    <rPh sb="4" eb="6">
      <t>メイサイ</t>
    </rPh>
    <phoneticPr fontId="1"/>
  </si>
  <si>
    <t>明細スケジュール行</t>
    <phoneticPr fontId="1"/>
  </si>
  <si>
    <t>販売伝票のパートナーデータ</t>
    <phoneticPr fontId="1"/>
  </si>
  <si>
    <t>0,00</t>
  </si>
  <si>
    <t>0,0</t>
  </si>
  <si>
    <t>1.429,75</t>
  </si>
  <si>
    <t>06.01.2025</t>
  </si>
  <si>
    <t>285,95</t>
  </si>
  <si>
    <t>643,38</t>
  </si>
  <si>
    <t>06.05.2025</t>
  </si>
  <si>
    <t>0,0000000000000000E+00</t>
  </si>
  <si>
    <t>25.03.2025</t>
  </si>
  <si>
    <t>18.03.2025</t>
  </si>
  <si>
    <t>0,81700</t>
  </si>
  <si>
    <t>01.05.2025</t>
  </si>
  <si>
    <t>結合キ</t>
    <rPh sb="0" eb="2">
      <t>ケツゴウ</t>
    </rPh>
    <phoneticPr fontId="1"/>
  </si>
  <si>
    <t>SP</t>
  </si>
  <si>
    <t>35635</t>
  </si>
  <si>
    <t>PL</t>
  </si>
  <si>
    <t>BP</t>
  </si>
  <si>
    <t>PY</t>
  </si>
  <si>
    <t>26622</t>
  </si>
  <si>
    <t>ZQDES0003</t>
  </si>
  <si>
    <t>941413664</t>
  </si>
  <si>
    <t>32619</t>
  </si>
  <si>
    <t>ZP</t>
  </si>
  <si>
    <t>28057</t>
  </si>
  <si>
    <t>ZR</t>
  </si>
  <si>
    <t>911410006</t>
  </si>
  <si>
    <t>28621</t>
  </si>
  <si>
    <t>Kwidzyn</t>
  </si>
  <si>
    <t>82-500</t>
  </si>
  <si>
    <t>JABIL POLA</t>
  </si>
  <si>
    <t>Ul. Milosna 32</t>
  </si>
  <si>
    <t>JABIL POLAND SP. Z O.O.</t>
  </si>
  <si>
    <t>KWIDZYN</t>
  </si>
  <si>
    <t>ZC12</t>
  </si>
  <si>
    <t>PL5811792285</t>
  </si>
  <si>
    <t>ul. Lotnicza 2</t>
  </si>
  <si>
    <t>ZC22</t>
  </si>
  <si>
    <t>AXIS-JABIL POLAND SP. Z O</t>
  </si>
  <si>
    <t>ZCP2</t>
  </si>
  <si>
    <t>013774-Axis</t>
  </si>
  <si>
    <t>Markku Virtanen</t>
  </si>
  <si>
    <t>MARKKU VIR</t>
  </si>
  <si>
    <t>0035 850 432 ...</t>
  </si>
  <si>
    <t>MARKKU VIRTANEN</t>
  </si>
  <si>
    <t>ZCS2</t>
  </si>
  <si>
    <t>TOMASZ BISIKIERSKI</t>
  </si>
  <si>
    <t>TOMASZ BIS</t>
  </si>
  <si>
    <t>ZCS6</t>
  </si>
  <si>
    <t>=VBAPのVBELN</t>
    <phoneticPr fontId="1"/>
  </si>
  <si>
    <t>Vは購買伝票、Jは出荷伝票</t>
    <rPh sb="2" eb="4">
      <t>コウバイ</t>
    </rPh>
    <rPh sb="4" eb="6">
      <t>デンヒョウ</t>
    </rPh>
    <rPh sb="9" eb="11">
      <t>シュッカ</t>
    </rPh>
    <rPh sb="11" eb="13">
      <t>デンヒョウ</t>
    </rPh>
    <phoneticPr fontId="1"/>
  </si>
  <si>
    <t>POSNR</t>
    <phoneticPr fontId="1"/>
  </si>
  <si>
    <t>=VBAPのVBELNとPOSNR</t>
    <phoneticPr fontId="1"/>
  </si>
  <si>
    <t>EBTYP＝ABのみ</t>
    <phoneticPr fontId="1"/>
  </si>
  <si>
    <t>ZC Customer PIC＝ZC、Exsist in Search criteria (ZI PIC Inside)＝ZI</t>
    <phoneticPr fontId="1"/>
  </si>
  <si>
    <t>SO:1000002153</t>
    <phoneticPr fontId="1"/>
  </si>
  <si>
    <t>=VBFAのVBELNとPOSNR</t>
    <phoneticPr fontId="1"/>
  </si>
  <si>
    <t>C</t>
    <phoneticPr fontId="1"/>
  </si>
  <si>
    <t>列</t>
    <rPh sb="0" eb="1">
      <t>レツ</t>
    </rPh>
    <phoneticPr fontId="1"/>
  </si>
  <si>
    <t>CC</t>
    <phoneticPr fontId="1"/>
  </si>
  <si>
    <t>BH</t>
    <phoneticPr fontId="1"/>
  </si>
  <si>
    <t>AB</t>
    <phoneticPr fontId="1"/>
  </si>
  <si>
    <t>AC</t>
    <phoneticPr fontId="1"/>
  </si>
  <si>
    <t>BB</t>
    <phoneticPr fontId="1"/>
  </si>
  <si>
    <t>BC</t>
    <phoneticPr fontId="1"/>
  </si>
  <si>
    <t>BE</t>
    <phoneticPr fontId="1"/>
  </si>
  <si>
    <t>F</t>
    <phoneticPr fontId="1"/>
  </si>
  <si>
    <t>AE</t>
    <phoneticPr fontId="1"/>
  </si>
  <si>
    <t>D</t>
    <phoneticPr fontId="1"/>
  </si>
  <si>
    <t>A</t>
    <phoneticPr fontId="1"/>
  </si>
  <si>
    <t>B</t>
    <phoneticPr fontId="1"/>
  </si>
  <si>
    <t>AN</t>
    <phoneticPr fontId="1"/>
  </si>
  <si>
    <t>E</t>
    <phoneticPr fontId="1"/>
  </si>
  <si>
    <r>
      <t>VBTYP_N</t>
    </r>
    <r>
      <rPr>
        <sz val="10"/>
        <rFont val="Microsoft YaHei"/>
        <family val="2"/>
        <charset val="134"/>
      </rPr>
      <t>　</t>
    </r>
    <r>
      <rPr>
        <sz val="10"/>
        <rFont val="ＭＳ Ｐゴシック"/>
        <family val="2"/>
        <charset val="128"/>
      </rPr>
      <t>=V</t>
    </r>
    <phoneticPr fontId="1"/>
  </si>
  <si>
    <t>AM</t>
    <phoneticPr fontId="1"/>
  </si>
  <si>
    <t>H</t>
    <phoneticPr fontId="1"/>
  </si>
  <si>
    <t>EBTYP=AB</t>
    <phoneticPr fontId="1"/>
  </si>
  <si>
    <t>販売伝票</t>
  </si>
  <si>
    <t>販売伝票明細</t>
  </si>
  <si>
    <t>納入日程行番号</t>
  </si>
  <si>
    <t>納入日程 Cat.</t>
  </si>
  <si>
    <t>出荷関連明細</t>
  </si>
  <si>
    <t>納入日付</t>
  </si>
  <si>
    <t>納入時間</t>
  </si>
  <si>
    <t>受注数量</t>
  </si>
  <si>
    <t>販売単位</t>
  </si>
  <si>
    <t>所要量</t>
  </si>
  <si>
    <t>基本数量単位</t>
  </si>
  <si>
    <t>所要日付</t>
  </si>
  <si>
    <t>所要量Type</t>
  </si>
  <si>
    <t>計画タイプ</t>
  </si>
  <si>
    <t>ビジネス伝票</t>
  </si>
  <si>
    <t>ビジネス明細</t>
  </si>
  <si>
    <t>納入日程行</t>
  </si>
  <si>
    <t>引当日</t>
  </si>
  <si>
    <t>更新要求</t>
  </si>
  <si>
    <t>購買依頼</t>
  </si>
  <si>
    <t>発注タイプ</t>
  </si>
  <si>
    <t>購買伝票カテゴリ</t>
  </si>
  <si>
    <t>ConfStatus</t>
  </si>
  <si>
    <t>請求書受領</t>
  </si>
  <si>
    <t>要返却梱包材</t>
  </si>
  <si>
    <t>日付タイプ</t>
  </si>
  <si>
    <t>輸送計画日付</t>
  </si>
  <si>
    <t>品目利用可能日</t>
  </si>
  <si>
    <t>積載日付</t>
  </si>
  <si>
    <t>出庫日付</t>
  </si>
  <si>
    <t>修正数量</t>
  </si>
  <si>
    <t>出荷 Block</t>
  </si>
  <si>
    <t>構成DataのGroup定義</t>
  </si>
  <si>
    <t>承認タイプ</t>
  </si>
  <si>
    <t>出荷計画予測</t>
  </si>
  <si>
    <t>確認数量</t>
  </si>
  <si>
    <t>サイズ 2</t>
  </si>
  <si>
    <t>サイズ 3</t>
  </si>
  <si>
    <t>サイズ単位</t>
  </si>
  <si>
    <t>VSI 計算式</t>
  </si>
  <si>
    <t>分子</t>
  </si>
  <si>
    <t>分母</t>
  </si>
  <si>
    <t>利用可能在庫確認</t>
  </si>
  <si>
    <t>移動タイプ</t>
  </si>
  <si>
    <t>購買依頼の明細</t>
  </si>
  <si>
    <t>納入日程行 Type</t>
  </si>
  <si>
    <t>指図</t>
  </si>
  <si>
    <t>計画手配</t>
  </si>
  <si>
    <t>BOM 展開番号</t>
  </si>
  <si>
    <t>設計変更</t>
  </si>
  <si>
    <t>保証</t>
  </si>
  <si>
    <t>品目供給時刻</t>
  </si>
  <si>
    <t>輸送計画時間</t>
  </si>
  <si>
    <t>積載時間</t>
  </si>
  <si>
    <t>出庫時刻</t>
  </si>
  <si>
    <t>RouteSched</t>
  </si>
  <si>
    <t>打切Status</t>
  </si>
  <si>
    <t>ソース明細</t>
  </si>
  <si>
    <t>Src Sline</t>
  </si>
  <si>
    <t>引渡日付</t>
  </si>
  <si>
    <t>引渡時刻</t>
  </si>
  <si>
    <t>納入日付ルール</t>
  </si>
  <si>
    <t>出荷済数量</t>
  </si>
  <si>
    <t>未処理確認済出荷数量</t>
  </si>
  <si>
    <t>未処理出荷数量</t>
  </si>
  <si>
    <t>出荷登録日付</t>
  </si>
  <si>
    <t>所要 Class</t>
  </si>
  <si>
    <t>Filter für Datenalterung</t>
  </si>
  <si>
    <t>伝票通貨</t>
  </si>
  <si>
    <t>未処理出荷正味額</t>
  </si>
  <si>
    <t>GUID 16</t>
  </si>
  <si>
    <t>法令管理ステータス</t>
  </si>
  <si>
    <t>依頼された所要量</t>
  </si>
  <si>
    <t>確認済所要量</t>
  </si>
  <si>
    <t>長さ 1 のダミー機能</t>
  </si>
  <si>
    <t>所要量配分数量</t>
  </si>
  <si>
    <t>受注納入日程グループ ID</t>
  </si>
  <si>
    <t>拒否コード</t>
  </si>
  <si>
    <t>Mat.Avail.Date TPP</t>
  </si>
  <si>
    <t>Step1</t>
    <phoneticPr fontId="1"/>
  </si>
  <si>
    <t xml:space="preserve">POSNR </t>
  </si>
  <si>
    <t xml:space="preserve">ETENR </t>
  </si>
  <si>
    <t>where</t>
    <phoneticPr fontId="1"/>
  </si>
  <si>
    <t>memo</t>
    <phoneticPr fontId="1"/>
  </si>
  <si>
    <t>MANDT</t>
    <phoneticPr fontId="1"/>
  </si>
  <si>
    <t>PARVW</t>
  </si>
  <si>
    <t>where</t>
  </si>
  <si>
    <t>memo</t>
  </si>
  <si>
    <t>KUNNR</t>
    <phoneticPr fontId="1"/>
  </si>
  <si>
    <t>1000009294</t>
  </si>
  <si>
    <t>10007141</t>
  </si>
  <si>
    <t>0050568B63441FE09BD9B50B78B76401</t>
  </si>
  <si>
    <t>確認済数量</t>
    <phoneticPr fontId="1"/>
  </si>
  <si>
    <t>Work3</t>
    <phoneticPr fontId="1"/>
  </si>
  <si>
    <t>K</t>
    <phoneticPr fontId="1"/>
  </si>
  <si>
    <t>BP</t>
    <phoneticPr fontId="1"/>
  </si>
  <si>
    <t>Work1</t>
    <phoneticPr fontId="1"/>
  </si>
  <si>
    <t>ADRC</t>
  </si>
  <si>
    <t>ADRC</t>
    <phoneticPr fontId="1"/>
  </si>
  <si>
    <t>BP名称・アドレスなど</t>
    <rPh sb="2" eb="4">
      <t>メイショウ</t>
    </rPh>
    <phoneticPr fontId="1"/>
  </si>
  <si>
    <t>DLVQTY_BU</t>
    <phoneticPr fontId="1"/>
  </si>
  <si>
    <t>LMENG</t>
    <phoneticPr fontId="1"/>
  </si>
  <si>
    <t>品目</t>
  </si>
  <si>
    <t>入力済品目</t>
  </si>
  <si>
    <t>価格設定参照品目</t>
  </si>
  <si>
    <t>ロット</t>
  </si>
  <si>
    <t>品目 Group</t>
  </si>
  <si>
    <t>明細テキスト</t>
  </si>
  <si>
    <t>明細 Cat.</t>
  </si>
  <si>
    <t>明細タイプ</t>
  </si>
  <si>
    <t>明細処理コード</t>
  </si>
  <si>
    <t>明細出荷関連</t>
  </si>
  <si>
    <t>請求関連</t>
  </si>
  <si>
    <t>上位レベル明細</t>
  </si>
  <si>
    <t>明細の代替</t>
  </si>
  <si>
    <t>拒否理由</t>
  </si>
  <si>
    <t>品目階層</t>
  </si>
  <si>
    <t>打切日付</t>
  </si>
  <si>
    <t>打切時刻</t>
  </si>
  <si>
    <t>Follow-up 明細</t>
  </si>
  <si>
    <t>荷役単位のピッキング基準適用</t>
  </si>
  <si>
    <t>ノード ID</t>
  </si>
  <si>
    <t>製品階層決定に関連する日付</t>
  </si>
  <si>
    <t>購買契約目標額</t>
  </si>
  <si>
    <t>目標数量</t>
  </si>
  <si>
    <t>目標数量 UoM</t>
  </si>
  <si>
    <t>換算係数</t>
  </si>
  <si>
    <t>換算の分子</t>
  </si>
  <si>
    <t>換算の分母</t>
  </si>
  <si>
    <t>Scale 数量</t>
  </si>
  <si>
    <t>丸め数量</t>
  </si>
  <si>
    <t>照合基準日</t>
  </si>
  <si>
    <t>絶対偏差</t>
  </si>
  <si>
    <t>購買発注明細</t>
  </si>
  <si>
    <t>得意先品目コード</t>
  </si>
  <si>
    <t>偏差 (%)</t>
  </si>
  <si>
    <t>差異日数</t>
  </si>
  <si>
    <t>修理処理: 明細の分類</t>
  </si>
  <si>
    <t>用途</t>
  </si>
  <si>
    <t>出荷 GROUP</t>
  </si>
  <si>
    <t>数量固定</t>
  </si>
  <si>
    <t>限度無許容範囲</t>
  </si>
  <si>
    <t>Over. Tol.</t>
  </si>
  <si>
    <t>Under.Tol.</t>
  </si>
  <si>
    <t>請求 Block</t>
  </si>
  <si>
    <t>取替部品</t>
  </si>
  <si>
    <t>請求方法 CO/PPC</t>
  </si>
  <si>
    <t>製品部門</t>
  </si>
  <si>
    <t>事業領域</t>
  </si>
  <si>
    <t>正味額</t>
  </si>
  <si>
    <t>分納最大回数</t>
  </si>
  <si>
    <t>分割納入/明細</t>
  </si>
  <si>
    <t>リソース名 (在庫区分)</t>
  </si>
  <si>
    <t>ロット分割可能</t>
  </si>
  <si>
    <t>要求出荷数量</t>
  </si>
  <si>
    <t>累積確認済数量 (SU)</t>
  </si>
  <si>
    <t>累積確認済数量 (BU)</t>
  </si>
  <si>
    <t>総重量</t>
  </si>
  <si>
    <t>正味重量</t>
  </si>
  <si>
    <t>重量単位</t>
  </si>
  <si>
    <t>総数量</t>
  </si>
  <si>
    <t>容積単位</t>
  </si>
  <si>
    <t>開始伝票</t>
  </si>
  <si>
    <t>元明細</t>
  </si>
  <si>
    <t>参照伝票</t>
  </si>
  <si>
    <t>参照明細</t>
  </si>
  <si>
    <t>完全参照</t>
  </si>
  <si>
    <t>伝票フロー更新</t>
  </si>
  <si>
    <t>ComRl</t>
  </si>
  <si>
    <t>出荷優先順位</t>
  </si>
  <si>
    <t>プラント</t>
  </si>
  <si>
    <t>保管場所</t>
  </si>
  <si>
    <t>出荷ポイント/入荷ポイント</t>
  </si>
  <si>
    <t>輸送経路</t>
  </si>
  <si>
    <t>元の BOM</t>
  </si>
  <si>
    <t>BOM キー日付</t>
  </si>
  <si>
    <t>部品表/配合表</t>
  </si>
  <si>
    <t>部品表/配合表明細番号</t>
  </si>
  <si>
    <t>受注可能性</t>
  </si>
  <si>
    <t>登録日付</t>
  </si>
  <si>
    <t>登録者</t>
  </si>
  <si>
    <t>時刻</t>
  </si>
  <si>
    <t>品目税分類</t>
  </si>
  <si>
    <t>固定出荷処理日数</t>
  </si>
  <si>
    <t>可変出荷処理日数</t>
  </si>
  <si>
    <t>参照から生成された前伝票</t>
  </si>
  <si>
    <t>正味価格</t>
  </si>
  <si>
    <t>価格設定単位</t>
  </si>
  <si>
    <t>数量単位</t>
  </si>
  <si>
    <t>Ret</t>
  </si>
  <si>
    <t>現金値引</t>
  </si>
  <si>
    <t>AvailCheck</t>
  </si>
  <si>
    <t>所要量合計</t>
  </si>
  <si>
    <t>品目価格 Group</t>
  </si>
  <si>
    <t>AccAsmtGrM</t>
  </si>
  <si>
    <t>取引量リベート Group</t>
  </si>
  <si>
    <t>コミッショングループ</t>
  </si>
  <si>
    <t>EAN 番号</t>
  </si>
  <si>
    <t>価格設定</t>
  </si>
  <si>
    <t>評価タイプ</t>
  </si>
  <si>
    <t>分割評価</t>
  </si>
  <si>
    <t>ロット管理区分</t>
  </si>
  <si>
    <t>ロット明細のフレキシブル請求のバリアント</t>
  </si>
  <si>
    <t>最小納入数量</t>
  </si>
  <si>
    <t>更新グループ (統計)</t>
  </si>
  <si>
    <t>原価</t>
  </si>
  <si>
    <t>小計 1</t>
  </si>
  <si>
    <t>小計 2</t>
  </si>
  <si>
    <t>小計 3</t>
  </si>
  <si>
    <t>小計 4</t>
  </si>
  <si>
    <t>小計 5</t>
  </si>
  <si>
    <t>小計 6</t>
  </si>
  <si>
    <t>換算レートステータス</t>
  </si>
  <si>
    <t>変更日</t>
  </si>
  <si>
    <t>EAN/UPC</t>
  </si>
  <si>
    <t>固定日付および数量</t>
  </si>
  <si>
    <t>利益センタ</t>
  </si>
  <si>
    <t>品目グループ 1</t>
  </si>
  <si>
    <t>品目グループ 2</t>
  </si>
  <si>
    <t>品目グループ 3</t>
  </si>
  <si>
    <t>品目グループ 4</t>
  </si>
  <si>
    <t>品目グループ 5</t>
  </si>
  <si>
    <t>構成品目数量</t>
  </si>
  <si>
    <t>代替理由</t>
  </si>
  <si>
    <t>特殊在庫</t>
  </si>
  <si>
    <t>割当区分</t>
  </si>
  <si>
    <t>FGID OmniChnl 販売促進</t>
  </si>
  <si>
    <t>OmniChnl 販売促進 ID</t>
  </si>
  <si>
    <t>収益性 Segment</t>
  </si>
  <si>
    <t>前伝票依存の収益性セグメント</t>
  </si>
  <si>
    <t>WBS 要素</t>
  </si>
  <si>
    <t>計画品目</t>
  </si>
  <si>
    <t>計画プラント</t>
  </si>
  <si>
    <t>製品グループ数量単位</t>
  </si>
  <si>
    <t>変換</t>
  </si>
  <si>
    <t>勘定設定 Categ.</t>
  </si>
  <si>
    <t>消費</t>
  </si>
  <si>
    <t>オブジェクト番号明細</t>
  </si>
  <si>
    <t>結果分析キー</t>
  </si>
  <si>
    <t>所要量タイプ</t>
  </si>
  <si>
    <t>与信価格</t>
  </si>
  <si>
    <t>一部承認</t>
  </si>
  <si>
    <t>与信機能有効</t>
  </si>
  <si>
    <t>与信データ換算レート</t>
  </si>
  <si>
    <t>分析対象番号</t>
  </si>
  <si>
    <t>内部オブジェクト番号</t>
  </si>
  <si>
    <t>見込価格</t>
  </si>
  <si>
    <t>CdUpd</t>
  </si>
  <si>
    <t>シリアル番号 Profile</t>
  </si>
  <si>
    <t>SerialNo数</t>
  </si>
  <si>
    <t>得意先入庫未転記</t>
  </si>
  <si>
    <t>品目 Grp 梱包材</t>
  </si>
  <si>
    <t>ManualPric</t>
  </si>
  <si>
    <t>先行伝票 Categ.</t>
  </si>
  <si>
    <t>MatDetermA</t>
  </si>
  <si>
    <t>Us.HLitem</t>
  </si>
  <si>
    <t>原価見積番号</t>
  </si>
  <si>
    <t>原価計算バリアント</t>
  </si>
  <si>
    <t>明細番号</t>
  </si>
  <si>
    <t>統計値</t>
  </si>
  <si>
    <t>統計日付</t>
  </si>
  <si>
    <t>取引タイプ</t>
  </si>
  <si>
    <t>特恵関税</t>
  </si>
  <si>
    <t>条件マスタ/ロット</t>
  </si>
  <si>
    <t>内部クラス番号</t>
  </si>
  <si>
    <t>数量提案</t>
  </si>
  <si>
    <t>BOM カテゴリ</t>
  </si>
  <si>
    <t>明細ノード</t>
  </si>
  <si>
    <t>カウンタ</t>
  </si>
  <si>
    <t>不整合システム設定</t>
  </si>
  <si>
    <t>OH key</t>
  </si>
  <si>
    <t>CstgSh</t>
  </si>
  <si>
    <t>製品割当</t>
  </si>
  <si>
    <t>Mn明細 PRM</t>
  </si>
  <si>
    <t>MnItem MatPrcGr</t>
  </si>
  <si>
    <t>品目運賃グループ</t>
  </si>
  <si>
    <t>計画納入日程の指示</t>
  </si>
  <si>
    <t>Sequence No</t>
  </si>
  <si>
    <t>支払保証形態</t>
  </si>
  <si>
    <t>CFOP</t>
  </si>
  <si>
    <t>ICMS 法</t>
  </si>
  <si>
    <t>IPI 法</t>
  </si>
  <si>
    <t>税コード</t>
  </si>
  <si>
    <t>金額契約番号</t>
  </si>
  <si>
    <t>金額契約明細</t>
  </si>
  <si>
    <t>モジュール</t>
  </si>
  <si>
    <t>特殊在庫の評価</t>
  </si>
  <si>
    <t>販売促進</t>
  </si>
  <si>
    <t>販売l Deal</t>
  </si>
  <si>
    <t>先行数量単位</t>
  </si>
  <si>
    <t>無償品出荷管理</t>
  </si>
  <si>
    <t>StdVariant</t>
  </si>
  <si>
    <t>税額</t>
  </si>
  <si>
    <t>MRP エリア</t>
  </si>
  <si>
    <t>請求利益センタ</t>
  </si>
  <si>
    <t>論理Systm</t>
  </si>
  <si>
    <t>ISS-Gesetz</t>
  </si>
  <si>
    <t>COFINS Gesetz</t>
  </si>
  <si>
    <t>PIS-Gesetz</t>
  </si>
  <si>
    <t>最初の在庫管理場所</t>
  </si>
  <si>
    <t>LocTyp</t>
  </si>
  <si>
    <t>返品理由</t>
  </si>
  <si>
    <t>払戻コード</t>
  </si>
  <si>
    <t>承認</t>
  </si>
  <si>
    <t>条件レコードNo.</t>
  </si>
  <si>
    <t>Risk Rel.</t>
  </si>
  <si>
    <t>所要量 Segment</t>
  </si>
  <si>
    <t>引渡場所</t>
  </si>
  <si>
    <t>外部明細 ID</t>
  </si>
  <si>
    <t>Steuerkennzeichen automatisch ermittelt</t>
  </si>
  <si>
    <t>Grund für manuelles Steuerkennzeichen</t>
  </si>
  <si>
    <t>Art des steuerlichen Anreizes</t>
  </si>
  <si>
    <t>Steuerpflicht (Substituicao Tributaria)</t>
  </si>
  <si>
    <t>Anreiz-ID</t>
  </si>
  <si>
    <t>NF CFOP Sonderfall</t>
  </si>
  <si>
    <t>収益会計参照 ID</t>
  </si>
  <si>
    <t>収益会計参照タイプ</t>
  </si>
  <si>
    <t>拒否Status</t>
  </si>
  <si>
    <t>出荷確認 Status</t>
  </si>
  <si>
    <t>Documentary Credit</t>
  </si>
  <si>
    <t>ExptCredIn</t>
  </si>
  <si>
    <t>購買確認 Status</t>
  </si>
  <si>
    <t>遅延Status</t>
  </si>
  <si>
    <t>受注関連請求 Status</t>
  </si>
  <si>
    <t>請求ブロック Status</t>
  </si>
  <si>
    <t>全処理 Status</t>
  </si>
  <si>
    <t>全出荷ステータス</t>
  </si>
  <si>
    <t>出荷Status</t>
  </si>
  <si>
    <t>全出荷ブロックStatus</t>
  </si>
  <si>
    <t>マニュアル契約完了</t>
  </si>
  <si>
    <t>全参照ステータス</t>
  </si>
  <si>
    <t>参照Status</t>
  </si>
  <si>
    <t>明細</t>
  </si>
  <si>
    <t>請求 - 明細</t>
  </si>
  <si>
    <t>価格設定 - 明細</t>
  </si>
  <si>
    <t>出荷 - 明細</t>
  </si>
  <si>
    <t>明細リザーブ 1</t>
  </si>
  <si>
    <t>明細リザーブ 2</t>
  </si>
  <si>
    <t>明細リザーブ 3</t>
  </si>
  <si>
    <t>明細リザーブ 4</t>
  </si>
  <si>
    <t>明細リザーブ 5</t>
  </si>
  <si>
    <t>在庫移動 Status</t>
  </si>
  <si>
    <t>Embargo Status</t>
  </si>
  <si>
    <t>審査Status</t>
  </si>
  <si>
    <t>法令管理 Status</t>
  </si>
  <si>
    <t>製品市場性ステータス</t>
  </si>
  <si>
    <t>危険物 Status</t>
  </si>
  <si>
    <t>安全DataシートStatus</t>
  </si>
  <si>
    <t>前受金 Status</t>
  </si>
  <si>
    <t>出荷関連請求 Status</t>
  </si>
  <si>
    <t>法令管理ライセンスの区分</t>
  </si>
  <si>
    <t>確定済納入日付</t>
  </si>
  <si>
    <t>Cmtd納入Cr.日付</t>
  </si>
  <si>
    <t>販売単位の確定済納入数量</t>
  </si>
  <si>
    <t>依頼SO Qty</t>
  </si>
  <si>
    <t>PBS ステータス</t>
  </si>
  <si>
    <t>IFRS 15 関連</t>
  </si>
  <si>
    <t>独立販売価格</t>
  </si>
  <si>
    <t>AvailCheck rule</t>
  </si>
  <si>
    <t>正味額上限</t>
  </si>
  <si>
    <t>上限通知しきい値</t>
  </si>
  <si>
    <t>時間外勤務カテゴリ</t>
  </si>
  <si>
    <t>セッション登録日付</t>
  </si>
  <si>
    <t>セッション登録時刻</t>
  </si>
  <si>
    <t>元プラント</t>
  </si>
  <si>
    <t>代替Status</t>
  </si>
  <si>
    <t>輸送Plant</t>
  </si>
  <si>
    <t>Wertschöpfungsketten-Kategorie</t>
  </si>
  <si>
    <t>ラストマイル配送計画日付</t>
  </si>
  <si>
    <t>返品数量または出荷予定数量の変更理由</t>
  </si>
  <si>
    <t>受注数量(元受注先）</t>
  </si>
  <si>
    <t>受注数量(元受注先） (単位)</t>
  </si>
  <si>
    <t>出荷用備考欄</t>
  </si>
  <si>
    <t>マスタ無し受注理由</t>
  </si>
  <si>
    <t>(コメント)</t>
  </si>
  <si>
    <t>納入予定日</t>
  </si>
  <si>
    <t>元受注先コード</t>
  </si>
  <si>
    <t>得意先参照（元受注先）</t>
  </si>
  <si>
    <t>SFDCオポチュニティ番号</t>
  </si>
  <si>
    <t>MOQ数</t>
  </si>
  <si>
    <t>MOQ数 (単位)</t>
  </si>
  <si>
    <t>指定納期(元受注先）</t>
  </si>
  <si>
    <t>客先受注単位数 (SPQ)</t>
  </si>
  <si>
    <t>客先受注単位数 (SPQ) (単位)</t>
  </si>
  <si>
    <t>販売単位(元受注先）</t>
  </si>
  <si>
    <t>受注実績日</t>
  </si>
  <si>
    <t>指定納期</t>
  </si>
  <si>
    <t>回答納期</t>
  </si>
  <si>
    <t>発注者用備考欄</t>
  </si>
  <si>
    <t>単価(個)</t>
  </si>
  <si>
    <t>BOP日付</t>
  </si>
  <si>
    <t>発注者用備考欄（元受注先）</t>
  </si>
  <si>
    <t>元受注先名</t>
  </si>
  <si>
    <t>得意先品目</t>
  </si>
  <si>
    <t>Web EDI</t>
  </si>
  <si>
    <t>売上予定日</t>
  </si>
  <si>
    <t>PO 数量</t>
  </si>
  <si>
    <t>発注単位</t>
  </si>
  <si>
    <t>Global明細</t>
  </si>
  <si>
    <t>Mill BSelInd</t>
  </si>
  <si>
    <t>販売管理伝票カテゴリ</t>
  </si>
  <si>
    <t>販売伝票タイプ</t>
  </si>
  <si>
    <t>販売組織</t>
  </si>
  <si>
    <t>流通 Chan.</t>
  </si>
  <si>
    <t>SOff.</t>
  </si>
  <si>
    <t>営業 Group</t>
  </si>
  <si>
    <t>受注理由</t>
  </si>
  <si>
    <t>伝票日付</t>
  </si>
  <si>
    <t>得意先グループ 1</t>
  </si>
  <si>
    <t>得意先グループ 2</t>
  </si>
  <si>
    <t>得意先グループ 3</t>
  </si>
  <si>
    <t>得意先グループ 4</t>
  </si>
  <si>
    <t>得意先グループ 5</t>
  </si>
  <si>
    <t>出荷条件</t>
  </si>
  <si>
    <t>受注先</t>
  </si>
  <si>
    <t>伝票条件番号</t>
  </si>
  <si>
    <t>販売地域</t>
  </si>
  <si>
    <t>得意先参照</t>
  </si>
  <si>
    <t>得意先グループ</t>
  </si>
  <si>
    <t>出荷タイプ</t>
  </si>
  <si>
    <t>請求日付</t>
  </si>
  <si>
    <t>請求計画番号</t>
  </si>
  <si>
    <t>出荷先</t>
  </si>
  <si>
    <t>請求先</t>
  </si>
  <si>
    <t>営業員</t>
  </si>
  <si>
    <t>管理責任者</t>
  </si>
  <si>
    <t>支払人</t>
  </si>
  <si>
    <t>SrvDocType</t>
  </si>
  <si>
    <t>Servc.伝票</t>
  </si>
  <si>
    <t>サービス伝票明細</t>
  </si>
  <si>
    <t>ソリューションオーダ</t>
  </si>
  <si>
    <t>Solution オーダ明細</t>
  </si>
  <si>
    <t>統計品目コード (ポーランド)</t>
  </si>
  <si>
    <t>タイムスタンプ</t>
  </si>
  <si>
    <t>詳細番号</t>
  </si>
  <si>
    <t>オプション設定の対象</t>
  </si>
  <si>
    <t>最大炭素強度値</t>
  </si>
  <si>
    <t>予想支払日</t>
  </si>
  <si>
    <t>有効開始</t>
  </si>
  <si>
    <t>有効終了</t>
  </si>
  <si>
    <t>販売管理明細のオプション</t>
  </si>
  <si>
    <t>会計管理タイプ - 詳細</t>
  </si>
  <si>
    <t>FAS コード - ヘッダ</t>
  </si>
  <si>
    <t>スケジューリングDesk</t>
  </si>
  <si>
    <t>混合製品主要明細番号</t>
  </si>
  <si>
    <t>製品</t>
  </si>
  <si>
    <t>転記日</t>
  </si>
  <si>
    <t>転記済</t>
  </si>
  <si>
    <t>請求書 UoM</t>
  </si>
  <si>
    <t>作業タスクリスト番号</t>
  </si>
  <si>
    <t>DIP プロファイル</t>
  </si>
  <si>
    <t>モデル ID コード</t>
  </si>
  <si>
    <t>交換性Code</t>
  </si>
  <si>
    <t>指図優先度</t>
  </si>
  <si>
    <t>代替不可</t>
  </si>
  <si>
    <t>航空機登録番号</t>
  </si>
  <si>
    <t>需要優先度</t>
  </si>
  <si>
    <t>予定納入日程 EDI 停止/情報区分</t>
  </si>
  <si>
    <t>JIT 納入日程 EDI 停止/情報区分</t>
  </si>
  <si>
    <t>新旧の予定納入日程比較</t>
  </si>
  <si>
    <t>新旧 JIT 納入日程比較</t>
  </si>
  <si>
    <t>JIT 納入日程と予定納入日程の比較</t>
  </si>
  <si>
    <t>Kz. Meldewesen</t>
  </si>
  <si>
    <t>Season年度</t>
  </si>
  <si>
    <t>シーズン</t>
  </si>
  <si>
    <t>Collection</t>
  </si>
  <si>
    <t>テーマ</t>
  </si>
  <si>
    <t>コピー済シーズンData</t>
  </si>
  <si>
    <t>取消日付</t>
  </si>
  <si>
    <t>PFM 分割 ID</t>
  </si>
  <si>
    <t>VAS 関連</t>
  </si>
  <si>
    <t>明細 (SD)</t>
  </si>
  <si>
    <t>Transaction 番号</t>
  </si>
  <si>
    <t>明細 Group</t>
  </si>
  <si>
    <t>Copy済 VAS Data</t>
  </si>
  <si>
    <t>グリッド条件レコード番号</t>
  </si>
  <si>
    <t>分割数量拒否の上位明細</t>
  </si>
  <si>
    <t>シーズン完全性区分</t>
  </si>
  <si>
    <t>原価センタ</t>
  </si>
  <si>
    <t>ファンド</t>
  </si>
  <si>
    <t>予算センタ</t>
  </si>
  <si>
    <t>機能領域</t>
  </si>
  <si>
    <t>補助金</t>
  </si>
  <si>
    <t>予算期間</t>
  </si>
  <si>
    <t>アイテム一意 ID 得意先関連</t>
  </si>
  <si>
    <t>設備</t>
  </si>
  <si>
    <t>技術対象タイプ</t>
  </si>
  <si>
    <t>機材の状態</t>
  </si>
  <si>
    <t>開始日</t>
  </si>
  <si>
    <t>終了日</t>
  </si>
  <si>
    <t>伝票番号</t>
  </si>
  <si>
    <t>エンゲージメント管理: オブジェクト番号</t>
  </si>
  <si>
    <t>標準 WBS 要素</t>
  </si>
  <si>
    <t>作業期間</t>
  </si>
  <si>
    <t>Ändr zuläs</t>
  </si>
  <si>
    <t>Storno zulässig</t>
  </si>
  <si>
    <t>支払方法</t>
  </si>
  <si>
    <t>米国連邦政府項目</t>
  </si>
  <si>
    <t>PSST グループ化規則</t>
  </si>
  <si>
    <t>PSST Group</t>
  </si>
  <si>
    <t>取引先事業領域</t>
  </si>
  <si>
    <t>最終得意先</t>
  </si>
  <si>
    <t>特性値 1</t>
  </si>
  <si>
    <t>特性値 2</t>
  </si>
  <si>
    <t>特性値 3</t>
  </si>
  <si>
    <t>Reserv番号</t>
  </si>
  <si>
    <t>入出庫予定明細番号</t>
  </si>
  <si>
    <t>請求明細番号</t>
  </si>
  <si>
    <t>CK</t>
    <phoneticPr fontId="1"/>
  </si>
  <si>
    <t>LN</t>
    <phoneticPr fontId="1"/>
  </si>
  <si>
    <t xml:space="preserve">VBAP.VBELN   = VBEP.VBELN    and VBAP.POSNR    = VBEP.POSNR     </t>
    <phoneticPr fontId="1"/>
  </si>
  <si>
    <t>SO No</t>
    <phoneticPr fontId="1"/>
  </si>
  <si>
    <t>SO Line No</t>
    <phoneticPr fontId="1"/>
  </si>
  <si>
    <t>MANDT</t>
  </si>
  <si>
    <t>ADDRNUMBER</t>
  </si>
  <si>
    <t>DATE_FROM</t>
  </si>
  <si>
    <t>NATION</t>
  </si>
  <si>
    <t>DATE_TO</t>
  </si>
  <si>
    <t>TITLE</t>
  </si>
  <si>
    <t>NAME_TEXT</t>
  </si>
  <si>
    <t>NAME_CO</t>
  </si>
  <si>
    <t>CITY1</t>
  </si>
  <si>
    <t>CITY2</t>
  </si>
  <si>
    <t>CITY_CODE</t>
  </si>
  <si>
    <t>CITYP_CODE</t>
  </si>
  <si>
    <t>HOME_CITY</t>
  </si>
  <si>
    <t>CITYH_CODE</t>
  </si>
  <si>
    <t>CHCKSTATUS</t>
  </si>
  <si>
    <t>REGIOGROUP</t>
  </si>
  <si>
    <t>POST_CODE1</t>
  </si>
  <si>
    <t>POST_CODE2</t>
  </si>
  <si>
    <t>POST_CODE3</t>
  </si>
  <si>
    <t>PCODE1_EXT</t>
  </si>
  <si>
    <t>PCODE2_EXT</t>
  </si>
  <si>
    <t>PCODE3_EXT</t>
  </si>
  <si>
    <t>PO_BOX</t>
  </si>
  <si>
    <t>DONT_USE_P</t>
  </si>
  <si>
    <t>PO_BOX_NUM</t>
  </si>
  <si>
    <t>PO_BOX_LOC</t>
  </si>
  <si>
    <t>CITY_CODE2</t>
  </si>
  <si>
    <t>PO_BOX_REG</t>
  </si>
  <si>
    <t>PO_BOX_CTY</t>
  </si>
  <si>
    <t>POSTALAREA</t>
  </si>
  <si>
    <t>TRANSPZONE</t>
  </si>
  <si>
    <t>STREET</t>
  </si>
  <si>
    <t>DONT_USE_S</t>
  </si>
  <si>
    <t>STREETCODE</t>
  </si>
  <si>
    <t>STREETABBR</t>
  </si>
  <si>
    <t>HOUSE_NUM1</t>
  </si>
  <si>
    <t>HOUSE_NUM2</t>
  </si>
  <si>
    <t>HOUSE_NUM3</t>
  </si>
  <si>
    <t>STR_SUPPL1</t>
  </si>
  <si>
    <t>STR_SUPPL2</t>
  </si>
  <si>
    <t>STR_SUPPL3</t>
  </si>
  <si>
    <t>LOCATION</t>
  </si>
  <si>
    <t>BUILDING</t>
  </si>
  <si>
    <t>FLOOR</t>
  </si>
  <si>
    <t>ROOMNUMBER</t>
  </si>
  <si>
    <t>COUNTRY</t>
  </si>
  <si>
    <t>LANGU</t>
  </si>
  <si>
    <t>REGION</t>
  </si>
  <si>
    <t>ADDR_GROUP</t>
  </si>
  <si>
    <t>FLAGGROUPS</t>
  </si>
  <si>
    <t>PERS_ADDR</t>
  </si>
  <si>
    <t>SORT1</t>
  </si>
  <si>
    <t>SORT2</t>
  </si>
  <si>
    <t>SORT_PHN</t>
  </si>
  <si>
    <t>DEFLT_COMM</t>
  </si>
  <si>
    <t>TEL_NUMBER</t>
  </si>
  <si>
    <t>TEL_EXTENS</t>
  </si>
  <si>
    <t>FAX_NUMBER</t>
  </si>
  <si>
    <t>FAX_EXTENS</t>
  </si>
  <si>
    <t>FLAGCOMM2</t>
  </si>
  <si>
    <t>FLAGCOMM3</t>
  </si>
  <si>
    <t>FLAGCOMM4</t>
  </si>
  <si>
    <t>FLAGCOMM5</t>
  </si>
  <si>
    <t>FLAGCOMM6</t>
  </si>
  <si>
    <t>FLAGCOMM7</t>
  </si>
  <si>
    <t>FLAGCOMM8</t>
  </si>
  <si>
    <t>FLAGCOMM9</t>
  </si>
  <si>
    <t>FLAGCOMM10</t>
  </si>
  <si>
    <t>FLAGCOMM11</t>
  </si>
  <si>
    <t>FLAGCOMM12</t>
  </si>
  <si>
    <t>FLAGCOMM13</t>
  </si>
  <si>
    <t>ADDRORIGIN</t>
  </si>
  <si>
    <t>MC_NAME1</t>
  </si>
  <si>
    <t>MC_CITY1</t>
  </si>
  <si>
    <t>MC_STREET</t>
  </si>
  <si>
    <t>EXTENSION1</t>
  </si>
  <si>
    <t>EXTENSION2</t>
  </si>
  <si>
    <t>TIME_ZONE</t>
  </si>
  <si>
    <t>TAXJURCODE</t>
  </si>
  <si>
    <t>ADDRESS_ID</t>
  </si>
  <si>
    <t>LANGU_CREA</t>
  </si>
  <si>
    <t>ADRC_UUID</t>
  </si>
  <si>
    <t>UUID_BELATED</t>
  </si>
  <si>
    <t>ID_CATEGORY</t>
  </si>
  <si>
    <t>ADRC_ERR_STATUS</t>
  </si>
  <si>
    <t>PO_BOX_LOBBY</t>
  </si>
  <si>
    <t>DELI_SERV_TYPE</t>
  </si>
  <si>
    <t>DELI_SERV_NUMBER</t>
  </si>
  <si>
    <t>COUNTY_CODE</t>
  </si>
  <si>
    <t>COUNTY</t>
  </si>
  <si>
    <t>TOWNSHIP_CODE</t>
  </si>
  <si>
    <t>TOWNSHIP</t>
  </si>
  <si>
    <t>MC_COUNTY</t>
  </si>
  <si>
    <t>MC_TOWNSHIP</t>
  </si>
  <si>
    <t>XPCPT</t>
  </si>
  <si>
    <t>DUNSP4</t>
  </si>
  <si>
    <t>住所注記</t>
  </si>
  <si>
    <t>0001-01-01</t>
  </si>
  <si>
    <t>Philipp Salci</t>
  </si>
  <si>
    <t>DE</t>
  </si>
  <si>
    <t>PHILIPP SALCI</t>
  </si>
  <si>
    <t>0049-(0)711-456002-230</t>
  </si>
  <si>
    <t>CET</t>
  </si>
  <si>
    <t>0050568B63441EEFACD62698A3E503FC</t>
  </si>
  <si>
    <t>Sameh Jallouli</t>
  </si>
  <si>
    <t>VISTEON</t>
  </si>
  <si>
    <t>21 343 303</t>
  </si>
  <si>
    <t>SAMEH JALLOULI</t>
  </si>
  <si>
    <t>UTC+1</t>
  </si>
  <si>
    <t>0050568B63441EEFB380094DFD6843FC</t>
  </si>
  <si>
    <t>アドレス（ビジネスアドレスサービス)</t>
    <phoneticPr fontId="1"/>
  </si>
  <si>
    <t>PIC2 Name</t>
    <phoneticPr fontId="1"/>
  </si>
  <si>
    <t>NAME1</t>
    <phoneticPr fontId="1"/>
  </si>
  <si>
    <t xml:space="preserve">ADDRNUMBER  </t>
    <phoneticPr fontId="1"/>
  </si>
  <si>
    <t>SD 伝票</t>
  </si>
  <si>
    <t>得意先価格Group</t>
  </si>
  <si>
    <t>価格表タイプ</t>
  </si>
  <si>
    <t>Incoterms</t>
  </si>
  <si>
    <t>インコタームズ (2)</t>
  </si>
  <si>
    <t>受注結合</t>
  </si>
  <si>
    <t>InvListSch</t>
  </si>
  <si>
    <t>マニュアル請求書更新</t>
  </si>
  <si>
    <t>会計換算レート</t>
  </si>
  <si>
    <t>有効日からの日数</t>
  </si>
  <si>
    <t>固定日付</t>
  </si>
  <si>
    <t>支払条件</t>
  </si>
  <si>
    <t>得意先勘定設定 Group</t>
  </si>
  <si>
    <t>換算 Rate</t>
  </si>
  <si>
    <t>価格設定日付</t>
  </si>
  <si>
    <t>サービス提供日</t>
  </si>
  <si>
    <t>会計年度</t>
  </si>
  <si>
    <t>会計期間</t>
  </si>
  <si>
    <t>統計用換算レート</t>
  </si>
  <si>
    <t>督促キー</t>
  </si>
  <si>
    <t>Block</t>
  </si>
  <si>
    <t>小売プロモーション</t>
  </si>
  <si>
    <t>支払保証決定表</t>
  </si>
  <si>
    <t>Financial Doc. 番号</t>
  </si>
  <si>
    <t>税タイプ</t>
  </si>
  <si>
    <t>RZ</t>
  </si>
  <si>
    <t>地域 (都道府県)</t>
  </si>
  <si>
    <t>総所得税の活動コード</t>
  </si>
  <si>
    <t>配賦タイプ</t>
  </si>
  <si>
    <t>税関連分類</t>
  </si>
  <si>
    <t>部門</t>
  </si>
  <si>
    <t>入荷 Point</t>
  </si>
  <si>
    <t>得意先参照日付</t>
  </si>
  <si>
    <t>購買発注タイプ</t>
  </si>
  <si>
    <t>他社参照</t>
  </si>
  <si>
    <t>出荷先の得意先参照</t>
  </si>
  <si>
    <t>参照コード</t>
  </si>
  <si>
    <t>換算日付</t>
  </si>
  <si>
    <t>条件グループ１</t>
  </si>
  <si>
    <t>条件グループ２</t>
  </si>
  <si>
    <t>条件グループ３</t>
  </si>
  <si>
    <t>条件グループ４</t>
  </si>
  <si>
    <t>条件グループ５</t>
  </si>
  <si>
    <t>割当済み金額契約通貨</t>
  </si>
  <si>
    <t>換算レート</t>
  </si>
  <si>
    <t>信用状通貨</t>
  </si>
  <si>
    <t>為替Rate 信用状</t>
  </si>
  <si>
    <t>償却率 (%)</t>
  </si>
  <si>
    <t>Inflation 指数</t>
  </si>
  <si>
    <t>指数作成基準日付</t>
  </si>
  <si>
    <t>出荷時間</t>
  </si>
  <si>
    <t>計算区分</t>
  </si>
  <si>
    <t>請求書式</t>
  </si>
  <si>
    <t>収益認識カテゴリ</t>
  </si>
  <si>
    <t>見越期間開始日付規則</t>
  </si>
  <si>
    <t>輸送手段タイプ</t>
  </si>
  <si>
    <t>輸送手段</t>
  </si>
  <si>
    <t>特別処理区分</t>
  </si>
  <si>
    <t>製品カタログ</t>
  </si>
  <si>
    <t>POD 関連</t>
  </si>
  <si>
    <t>CGPL_GUID</t>
  </si>
  <si>
    <t>契約 Account</t>
  </si>
  <si>
    <t>収益配賦タイプ</t>
  </si>
  <si>
    <t>収益イベントタイプ</t>
  </si>
  <si>
    <t>収益勘定タイプ</t>
  </si>
  <si>
    <t>契約</t>
  </si>
  <si>
    <t>Filialschlüssel</t>
  </si>
  <si>
    <t>インコタームズ Vers.</t>
  </si>
  <si>
    <t>インコタームズ場所 1</t>
  </si>
  <si>
    <t>インコタームズ場所 2</t>
  </si>
  <si>
    <t>Incoterm Location 1</t>
  </si>
  <si>
    <t>Incoterm Location 2</t>
  </si>
  <si>
    <t>相違仕向地</t>
  </si>
  <si>
    <t>パッケージ番号</t>
  </si>
  <si>
    <t>管理コード</t>
  </si>
  <si>
    <t>クレーム理由の略語</t>
  </si>
  <si>
    <t>委任参照</t>
  </si>
  <si>
    <t>支払タイプ</t>
  </si>
  <si>
    <t>SEPA 関連</t>
  </si>
  <si>
    <t>アドレス（ビジネスアドレスサービス)</t>
  </si>
  <si>
    <t>受注＆明細をグルーピングして、受注数のトタルは出荷済数のトタルより大きい、受注残を残り、受注伝票＃SOと明細番号取得</t>
    <rPh sb="0" eb="2">
      <t>ジュチュウ</t>
    </rPh>
    <rPh sb="3" eb="5">
      <t>メイサイ</t>
    </rPh>
    <rPh sb="15" eb="17">
      <t>ジュチュウ</t>
    </rPh>
    <rPh sb="17" eb="18">
      <t>スウ</t>
    </rPh>
    <rPh sb="23" eb="25">
      <t>シュッカ</t>
    </rPh>
    <rPh sb="25" eb="26">
      <t>スミ</t>
    </rPh>
    <rPh sb="26" eb="27">
      <t>スウ</t>
    </rPh>
    <rPh sb="33" eb="34">
      <t>オオ</t>
    </rPh>
    <rPh sb="37" eb="39">
      <t>ジュチュウ</t>
    </rPh>
    <rPh sb="39" eb="40">
      <t>ザン</t>
    </rPh>
    <rPh sb="41" eb="42">
      <t>ノコ</t>
    </rPh>
    <phoneticPr fontId="1"/>
  </si>
  <si>
    <t>販売組織</t>
    <rPh sb="0" eb="4">
      <t>ハンバイソシキ</t>
    </rPh>
    <phoneticPr fontId="1"/>
  </si>
  <si>
    <t>WMENG.total</t>
    <phoneticPr fontId="1"/>
  </si>
  <si>
    <r>
      <t xml:space="preserve">WMENG.total  </t>
    </r>
    <r>
      <rPr>
        <sz val="10"/>
        <rFont val="Cambria Math"/>
        <family val="2"/>
      </rPr>
      <t>&gt;</t>
    </r>
    <r>
      <rPr>
        <sz val="10"/>
        <rFont val="Arial"/>
        <family val="2"/>
      </rPr>
      <t xml:space="preserve"> DLVQTY_BU.total</t>
    </r>
    <phoneticPr fontId="1"/>
  </si>
  <si>
    <t>は対象外です。</t>
  </si>
  <si>
    <t>DLVQTY_SU.total</t>
    <phoneticPr fontId="1"/>
  </si>
  <si>
    <t xml:space="preserve">EBELN </t>
  </si>
  <si>
    <t xml:space="preserve">EBELP </t>
  </si>
  <si>
    <t xml:space="preserve">EINDT </t>
  </si>
  <si>
    <t>VBPA</t>
  </si>
  <si>
    <t>ADRNR</t>
    <phoneticPr fontId="1"/>
  </si>
  <si>
    <t>=VBPAのADRNR</t>
    <phoneticPr fontId="1"/>
  </si>
  <si>
    <t>出荷残</t>
    <rPh sb="0" eb="2">
      <t>シュッカ</t>
    </rPh>
    <rPh sb="2" eb="3">
      <t>ザン</t>
    </rPh>
    <phoneticPr fontId="1"/>
  </si>
  <si>
    <t>BQ</t>
    <phoneticPr fontId="1"/>
  </si>
  <si>
    <t>MR</t>
    <phoneticPr fontId="1"/>
  </si>
  <si>
    <t xml:space="preserve">ERDAT </t>
  </si>
  <si>
    <t>SoldToBPAddr</t>
  </si>
  <si>
    <t>ShipToBP</t>
  </si>
  <si>
    <t>ShipToBPAddr</t>
  </si>
  <si>
    <t>SoldToBP</t>
  </si>
  <si>
    <t xml:space="preserve">PO AB line </t>
    <phoneticPr fontId="1"/>
  </si>
  <si>
    <t>1000006897</t>
  </si>
  <si>
    <t>10005356</t>
  </si>
  <si>
    <t>0050568B63441FE0A6C1457EC0140402</t>
  </si>
  <si>
    <t>0050568B63441FE08CD079A4AB9C4400</t>
  </si>
  <si>
    <t>DLVQTY_SU</t>
    <phoneticPr fontId="1"/>
  </si>
  <si>
    <t>201410025</t>
  </si>
  <si>
    <t>35461</t>
  </si>
  <si>
    <t>411410260</t>
  </si>
  <si>
    <t>26663</t>
  </si>
  <si>
    <t>ZQDES0002</t>
  </si>
  <si>
    <t>941410465</t>
  </si>
  <si>
    <t>31105</t>
  </si>
  <si>
    <t>931410002</t>
  </si>
  <si>
    <t>28679</t>
  </si>
  <si>
    <t>GB</t>
  </si>
  <si>
    <t>711419000</t>
  </si>
  <si>
    <t>28575</t>
  </si>
  <si>
    <t>911410000</t>
  </si>
  <si>
    <t>26052</t>
  </si>
  <si>
    <t>60</t>
  </si>
  <si>
    <t>70</t>
  </si>
  <si>
    <t>80</t>
  </si>
  <si>
    <t>90</t>
  </si>
  <si>
    <t>Groupby Key</t>
    <phoneticPr fontId="1"/>
  </si>
  <si>
    <t xml:space="preserve">WMENG </t>
    <phoneticPr fontId="1"/>
  </si>
  <si>
    <t>sum(WMENG )-sum(DLVQTY_SU)</t>
    <phoneticPr fontId="1"/>
  </si>
  <si>
    <t>&gt;0</t>
    <phoneticPr fontId="1"/>
  </si>
  <si>
    <t>一番下のスケジュール</t>
    <rPh sb="0" eb="3">
      <t>イチバンシタ</t>
    </rPh>
    <phoneticPr fontId="1"/>
  </si>
  <si>
    <t>ETENR</t>
    <phoneticPr fontId="1"/>
  </si>
  <si>
    <t>max(ETENR)</t>
    <phoneticPr fontId="1"/>
  </si>
  <si>
    <t>sum</t>
    <phoneticPr fontId="1"/>
  </si>
  <si>
    <t>計算式</t>
    <rPh sb="0" eb="2">
      <t>ケイサン</t>
    </rPh>
    <rPh sb="2" eb="3">
      <t>シキ</t>
    </rPh>
    <phoneticPr fontId="1"/>
  </si>
  <si>
    <t>max</t>
    <phoneticPr fontId="1"/>
  </si>
  <si>
    <t>OpenQTY</t>
    <phoneticPr fontId="1"/>
  </si>
  <si>
    <t>MAXschLine</t>
    <phoneticPr fontId="1"/>
  </si>
  <si>
    <t>MBDAT</t>
    <phoneticPr fontId="1"/>
  </si>
  <si>
    <t>WADAT</t>
    <phoneticPr fontId="1"/>
  </si>
  <si>
    <t>DM1B-DSF-PEJ(92)</t>
  </si>
  <si>
    <t>CL06090003592000</t>
  </si>
  <si>
    <t>E05</t>
  </si>
  <si>
    <t>BSTKD_ANA</t>
    <phoneticPr fontId="1"/>
  </si>
  <si>
    <t>登録日</t>
    <rPh sb="0" eb="3">
      <t>トウロクビ</t>
    </rPh>
    <phoneticPr fontId="1"/>
  </si>
  <si>
    <t>SLOC</t>
    <phoneticPr fontId="1"/>
  </si>
  <si>
    <t>UMZIZ</t>
    <phoneticPr fontId="1"/>
  </si>
  <si>
    <t>販売単位数</t>
    <rPh sb="0" eb="5">
      <t>ハンバイタンイスウ</t>
    </rPh>
    <phoneticPr fontId="1"/>
  </si>
  <si>
    <t>000060</t>
  </si>
  <si>
    <t>1000005771</t>
    <phoneticPr fontId="1"/>
  </si>
  <si>
    <t xml:space="preserve">LGORT </t>
    <phoneticPr fontId="1"/>
  </si>
  <si>
    <t>000000</t>
  </si>
  <si>
    <t>PARVW＝AG</t>
    <phoneticPr fontId="1"/>
  </si>
  <si>
    <t>0201410061</t>
    <phoneticPr fontId="1"/>
  </si>
  <si>
    <t>0000035495</t>
    <phoneticPr fontId="1"/>
  </si>
  <si>
    <t>PARVW＝WE</t>
    <phoneticPr fontId="1"/>
  </si>
  <si>
    <t>0411410176</t>
  </si>
  <si>
    <t>0000026615</t>
    <phoneticPr fontId="1"/>
  </si>
  <si>
    <t>PARVW＝ZI</t>
    <phoneticPr fontId="1"/>
  </si>
  <si>
    <t>0911410002</t>
  </si>
  <si>
    <t>0000028617</t>
  </si>
  <si>
    <t>NL</t>
    <phoneticPr fontId="1"/>
  </si>
  <si>
    <t>SoldToBP</t>
    <phoneticPr fontId="1"/>
  </si>
  <si>
    <t>SoldToBPAddr</t>
    <phoneticPr fontId="1"/>
  </si>
  <si>
    <t>ShipToBP</t>
    <phoneticPr fontId="1"/>
  </si>
  <si>
    <t>ShipToBPAddr</t>
    <phoneticPr fontId="1"/>
  </si>
  <si>
    <t>PIC2BP</t>
    <phoneticPr fontId="1"/>
  </si>
  <si>
    <t>PIC2Addr</t>
    <phoneticPr fontId="1"/>
  </si>
  <si>
    <t>PIC2Country</t>
    <phoneticPr fontId="1"/>
  </si>
  <si>
    <t>Step2-2</t>
    <phoneticPr fontId="1"/>
  </si>
  <si>
    <t xml:space="preserve">NAME1 </t>
    <phoneticPr fontId="1"/>
  </si>
  <si>
    <t>SoldToBPName</t>
    <phoneticPr fontId="1"/>
  </si>
  <si>
    <t>ShipToBPName</t>
    <phoneticPr fontId="1"/>
  </si>
  <si>
    <t>PIC2BPName</t>
    <phoneticPr fontId="1"/>
  </si>
  <si>
    <t>Step4</t>
    <phoneticPr fontId="1"/>
  </si>
  <si>
    <t>000030</t>
  </si>
  <si>
    <t>000080</t>
  </si>
  <si>
    <t xml:space="preserve">VBTYP_V = 'C' </t>
  </si>
  <si>
    <t>VBTYP_N = 'V'</t>
  </si>
  <si>
    <t>Step5</t>
    <phoneticPr fontId="1"/>
  </si>
  <si>
    <t>Work4</t>
    <phoneticPr fontId="1"/>
  </si>
  <si>
    <t>EBTYP ='AB'</t>
    <phoneticPr fontId="1"/>
  </si>
  <si>
    <t>EKET</t>
    <phoneticPr fontId="1"/>
  </si>
  <si>
    <t xml:space="preserve">EBELN </t>
    <phoneticPr fontId="1"/>
  </si>
  <si>
    <t>ETENR='0001'</t>
    <phoneticPr fontId="1"/>
  </si>
  <si>
    <t>ReqDate</t>
    <phoneticPr fontId="1"/>
  </si>
  <si>
    <t>ABDate</t>
    <phoneticPr fontId="1"/>
  </si>
  <si>
    <t>OpenQty</t>
    <phoneticPr fontId="1"/>
  </si>
  <si>
    <t>DataMappingシート　を参照　Work５に対してマッピングを記載する</t>
    <rPh sb="16" eb="18">
      <t>サンショウ</t>
    </rPh>
    <rPh sb="25" eb="26">
      <t>タイ</t>
    </rPh>
    <rPh sb="34" eb="36">
      <t>キサイ</t>
    </rPh>
    <phoneticPr fontId="1"/>
  </si>
  <si>
    <t>Sched. Line Category</t>
  </si>
  <si>
    <t>Itm relev.for deliv.</t>
  </si>
  <si>
    <t>Arrival time</t>
  </si>
  <si>
    <t>Order Quantity</t>
  </si>
  <si>
    <t>Confirmed Quantity</t>
  </si>
  <si>
    <t>Required Quantity</t>
  </si>
  <si>
    <t>Base Unit of Measure</t>
  </si>
  <si>
    <t>Requirement date</t>
  </si>
  <si>
    <t>Requirement type</t>
  </si>
  <si>
    <t>Planning type</t>
  </si>
  <si>
    <t>Business document</t>
  </si>
  <si>
    <t>Business item</t>
  </si>
  <si>
    <t>Schedule line</t>
  </si>
  <si>
    <t>Reservation date</t>
  </si>
  <si>
    <t>Maintenance request</t>
  </si>
  <si>
    <t>Purchase Requisition</t>
  </si>
  <si>
    <t>Order Type</t>
  </si>
  <si>
    <t>Purch. Doc. Category</t>
  </si>
  <si>
    <t>Confirmation status</t>
  </si>
  <si>
    <t>Invoice Receipt</t>
  </si>
  <si>
    <t>Returnable packaging</t>
  </si>
  <si>
    <t>Date type</t>
  </si>
  <si>
    <t>Transptn Plang Date</t>
  </si>
  <si>
    <t>Material Avail. Date</t>
  </si>
  <si>
    <t>Loading Date</t>
  </si>
  <si>
    <t>Corr.qty</t>
  </si>
  <si>
    <t>Delivery Block</t>
  </si>
  <si>
    <t>GrpDefn of StrucData</t>
  </si>
  <si>
    <t>Release type</t>
  </si>
  <si>
    <t>Forecast dlv. sched.</t>
  </si>
  <si>
    <t>Committed qty</t>
  </si>
  <si>
    <t>Size 2</t>
  </si>
  <si>
    <t>Size 3</t>
  </si>
  <si>
    <t>Size unit</t>
  </si>
  <si>
    <t>VSI Formula</t>
  </si>
  <si>
    <t>Numerator</t>
  </si>
  <si>
    <t>Denominator</t>
  </si>
  <si>
    <t>Avail. confirmed</t>
  </si>
  <si>
    <t>Movement Type</t>
  </si>
  <si>
    <t>Item of requisition</t>
  </si>
  <si>
    <t>Schedule line type</t>
  </si>
  <si>
    <t>Order</t>
  </si>
  <si>
    <t>Planned Order</t>
  </si>
  <si>
    <t>BOM explosion number</t>
  </si>
  <si>
    <t>Engineering Change</t>
  </si>
  <si>
    <t>Guaranteed</t>
  </si>
  <si>
    <t>Matl Staging Time</t>
  </si>
  <si>
    <t>Transp. Plan. Time</t>
  </si>
  <si>
    <t>Loading Time</t>
  </si>
  <si>
    <t>Goods Issue Time</t>
  </si>
  <si>
    <t>Route Schedule</t>
  </si>
  <si>
    <t>Discontinuation Status</t>
  </si>
  <si>
    <t>Source Item</t>
  </si>
  <si>
    <t>Source Schedule Line</t>
  </si>
  <si>
    <t>Handover Date</t>
  </si>
  <si>
    <t>Handover Time</t>
  </si>
  <si>
    <t>Delivery Date Rule</t>
  </si>
  <si>
    <t>Delivered Quantity</t>
  </si>
  <si>
    <t>Open Conf Dlv Quantity</t>
  </si>
  <si>
    <t>Open Dlv Quantity</t>
  </si>
  <si>
    <t>Deliv. Creation Date</t>
  </si>
  <si>
    <t>Requirements Class</t>
  </si>
  <si>
    <t>Data Aging Filter</t>
  </si>
  <si>
    <t>Open Delivery Net Amount</t>
  </si>
  <si>
    <t>Legal Control Status</t>
  </si>
  <si>
    <t>Reqd Requirement Qty</t>
  </si>
  <si>
    <t>Confd Requirement Qty</t>
  </si>
  <si>
    <t>Dummy function in length 1</t>
  </si>
  <si>
    <t>Requirement Allocated Quantity</t>
  </si>
  <si>
    <t>Order Scheduling Group ID</t>
  </si>
  <si>
    <t>Rejection Code</t>
  </si>
  <si>
    <t>Material Entered</t>
  </si>
  <si>
    <t>Pricing Ref. Matl</t>
  </si>
  <si>
    <t>Batch</t>
  </si>
  <si>
    <t>Material Group</t>
  </si>
  <si>
    <t>Item Description</t>
  </si>
  <si>
    <t>Item Category</t>
  </si>
  <si>
    <t>Item Type</t>
  </si>
  <si>
    <t>Item Processing Code</t>
  </si>
  <si>
    <t>Itm Relev.for Deliv.</t>
  </si>
  <si>
    <t>Relevant for Billing</t>
  </si>
  <si>
    <t>Higher-Level Item</t>
  </si>
  <si>
    <t>Alternative to Item</t>
  </si>
  <si>
    <t>Reason for Rejection</t>
  </si>
  <si>
    <t>Product Hierarchy</t>
  </si>
  <si>
    <t>Discontinuation Date</t>
  </si>
  <si>
    <t>Discontinuation Time</t>
  </si>
  <si>
    <t>Follow-Up Item</t>
  </si>
  <si>
    <t>Apply Picking Criteria for HUs</t>
  </si>
  <si>
    <t>Node ID</t>
  </si>
  <si>
    <t>Relevant Date for Det. of Prod. Hier</t>
  </si>
  <si>
    <t>OA Target Value</t>
  </si>
  <si>
    <t>Target Quantity</t>
  </si>
  <si>
    <t>Target Quantity UoM</t>
  </si>
  <si>
    <t>Conversion Factor</t>
  </si>
  <si>
    <t>Numerator for Conversion</t>
  </si>
  <si>
    <t>Denominator for Conversion</t>
  </si>
  <si>
    <t>Scale Quantity</t>
  </si>
  <si>
    <t>Rounding qty</t>
  </si>
  <si>
    <t>Reconciliation Date</t>
  </si>
  <si>
    <t>Absolute deviation</t>
  </si>
  <si>
    <t>Purchase Order Item</t>
  </si>
  <si>
    <t>Customer Material Number</t>
  </si>
  <si>
    <t>Deviation in percent</t>
  </si>
  <si>
    <t>Deviation days</t>
  </si>
  <si>
    <t>Repair: Classification of Items</t>
  </si>
  <si>
    <t>Usage</t>
  </si>
  <si>
    <t>Delivery Group</t>
  </si>
  <si>
    <t>Quantity is fixed</t>
  </si>
  <si>
    <t>Unlimited Tolerance</t>
  </si>
  <si>
    <t>Overdeliv. Tolerance</t>
  </si>
  <si>
    <t>Underdel. Tolerance</t>
  </si>
  <si>
    <t>Billing Block</t>
  </si>
  <si>
    <t>Replacement Part</t>
  </si>
  <si>
    <t>Billing meth. CO/PPC</t>
  </si>
  <si>
    <t>Division</t>
  </si>
  <si>
    <t>Business Area</t>
  </si>
  <si>
    <t>Net Value</t>
  </si>
  <si>
    <t>Max.Part.Deliveries</t>
  </si>
  <si>
    <t>Part.dlv./item</t>
  </si>
  <si>
    <t>Resource Name (Stock Identifier)</t>
  </si>
  <si>
    <t>Batch split allowed</t>
  </si>
  <si>
    <t>Required Deliv. Qty</t>
  </si>
  <si>
    <t>Cumltv Confd Qty(SU)</t>
  </si>
  <si>
    <t>Cumltv Confd Qty(BU)</t>
  </si>
  <si>
    <t>Gross Weight</t>
  </si>
  <si>
    <t>Net Weight</t>
  </si>
  <si>
    <t>Unit of Weight</t>
  </si>
  <si>
    <t>Volume</t>
  </si>
  <si>
    <t>Volume Unit</t>
  </si>
  <si>
    <t>Originating Document</t>
  </si>
  <si>
    <t>Originating Item</t>
  </si>
  <si>
    <t>Reference Document</t>
  </si>
  <si>
    <t>Reference Item</t>
  </si>
  <si>
    <t>Complete Reference</t>
  </si>
  <si>
    <t>Update Document Flow</t>
  </si>
  <si>
    <t>Completion Rule</t>
  </si>
  <si>
    <t>Delivery Priority</t>
  </si>
  <si>
    <t>BOM origin</t>
  </si>
  <si>
    <t>BOM key date</t>
  </si>
  <si>
    <t>Bill of Material</t>
  </si>
  <si>
    <t>Bill of material item number</t>
  </si>
  <si>
    <t>Order Probability</t>
  </si>
  <si>
    <t>Created On</t>
  </si>
  <si>
    <t>Time</t>
  </si>
  <si>
    <t>Tax Classifc. Mat.</t>
  </si>
  <si>
    <t>Fixed process. time</t>
  </si>
  <si>
    <t>Var. processing time</t>
  </si>
  <si>
    <t>Preceding document resulted from ref.</t>
  </si>
  <si>
    <t>Unit of Measure</t>
  </si>
  <si>
    <t>Returns</t>
  </si>
  <si>
    <t>Cash Discount</t>
  </si>
  <si>
    <t>Availability check</t>
  </si>
  <si>
    <t>Requirements totals</t>
  </si>
  <si>
    <t>Material Price Grp</t>
  </si>
  <si>
    <t>Acct Assmt Grp Mat.</t>
  </si>
  <si>
    <t>Volume Rebate Group</t>
  </si>
  <si>
    <t>Commission Group</t>
  </si>
  <si>
    <t>EAN Number</t>
  </si>
  <si>
    <t>Pricing</t>
  </si>
  <si>
    <t>Valuation Type</t>
  </si>
  <si>
    <t>Separate valuation</t>
  </si>
  <si>
    <t>Batch Management</t>
  </si>
  <si>
    <t>Batch Item Billing Variant</t>
  </si>
  <si>
    <t>Minimum Delivery Qty</t>
  </si>
  <si>
    <t>Update Group (stats)</t>
  </si>
  <si>
    <t>Cost</t>
  </si>
  <si>
    <t>Subtotal 1</t>
  </si>
  <si>
    <t>Subtotal 2</t>
  </si>
  <si>
    <t>Subtotal 3</t>
  </si>
  <si>
    <t>Subtotal 4</t>
  </si>
  <si>
    <t>Subtotal 5</t>
  </si>
  <si>
    <t>Subtotal 6</t>
  </si>
  <si>
    <t>Exchange Rate Stats.</t>
  </si>
  <si>
    <t>Changed On</t>
  </si>
  <si>
    <t>Fixed Date and Qty</t>
  </si>
  <si>
    <t>Profit Center</t>
  </si>
  <si>
    <t>Material Group 1</t>
  </si>
  <si>
    <t>Material Group 2</t>
  </si>
  <si>
    <t>Material Group 3</t>
  </si>
  <si>
    <t>Material Group 4</t>
  </si>
  <si>
    <t>Material Group 5</t>
  </si>
  <si>
    <t>Component Quantity</t>
  </si>
  <si>
    <t>Substitution Reason</t>
  </si>
  <si>
    <t>Special Stock</t>
  </si>
  <si>
    <t>Allocation Indicat.</t>
  </si>
  <si>
    <t>FGID OmniChnl SlsPromns</t>
  </si>
  <si>
    <t>ID of OmniChnl Sales Promotion</t>
  </si>
  <si>
    <t>Profitab. Segmt No.</t>
  </si>
  <si>
    <t>Profitability Sgmt Depdnt on Precdg Doc.</t>
  </si>
  <si>
    <t>WBS Element</t>
  </si>
  <si>
    <t>Planning material</t>
  </si>
  <si>
    <t>Planning Plant</t>
  </si>
  <si>
    <t>Product group unit</t>
  </si>
  <si>
    <t>Conversion</t>
  </si>
  <si>
    <t>Acct Assignment Cat.</t>
  </si>
  <si>
    <t>Consumption</t>
  </si>
  <si>
    <t>Object No.Item</t>
  </si>
  <si>
    <t>Results analysis key</t>
  </si>
  <si>
    <t>Requirements type</t>
  </si>
  <si>
    <t>Credit Price</t>
  </si>
  <si>
    <t>Partial release</t>
  </si>
  <si>
    <t>Credit Funct. Active</t>
  </si>
  <si>
    <t>Cred.data exch.rate</t>
  </si>
  <si>
    <t>Configuration</t>
  </si>
  <si>
    <t>Internal object no.</t>
  </si>
  <si>
    <t>Expected price</t>
  </si>
  <si>
    <t>Condition Update</t>
  </si>
  <si>
    <t>Serial No. Profile</t>
  </si>
  <si>
    <t>No.serial numbers</t>
  </si>
  <si>
    <t>No GR posted by cst.</t>
  </si>
  <si>
    <t>Matl Grp Pack.Matls</t>
  </si>
  <si>
    <t>Manual Price</t>
  </si>
  <si>
    <t>Preceding Doc.Categ.</t>
  </si>
  <si>
    <t>Mat.Determ.Active</t>
  </si>
  <si>
    <t>Usage of HL Item</t>
  </si>
  <si>
    <t>Cost Estimate Number</t>
  </si>
  <si>
    <t>Costing Variant</t>
  </si>
  <si>
    <t>Item Number</t>
  </si>
  <si>
    <t>Statistical Value</t>
  </si>
  <si>
    <t>Statistics Date</t>
  </si>
  <si>
    <t>Business Trans. Type</t>
  </si>
  <si>
    <t>Customs Preference</t>
  </si>
  <si>
    <t>No.cond.rec. batch</t>
  </si>
  <si>
    <t>Internal class no.</t>
  </si>
  <si>
    <t>Quantity proposal</t>
  </si>
  <si>
    <t>BOM category</t>
  </si>
  <si>
    <t>Item node</t>
  </si>
  <si>
    <t>Counter</t>
  </si>
  <si>
    <t>Inconsistent confign</t>
  </si>
  <si>
    <t>Overhead key</t>
  </si>
  <si>
    <t>Costing Sheet</t>
  </si>
  <si>
    <t>Product allocation</t>
  </si>
  <si>
    <t>Pricing Ref.Material</t>
  </si>
  <si>
    <t>MnItem MatPricingGrp</t>
  </si>
  <si>
    <t>Material freight grp</t>
  </si>
  <si>
    <t>PlanDelSchedInstruct</t>
  </si>
  <si>
    <t>Sequence Number</t>
  </si>
  <si>
    <t>Paymt guarantee form</t>
  </si>
  <si>
    <t>ICMS Text</t>
  </si>
  <si>
    <t>IPI Text</t>
  </si>
  <si>
    <t>Tax Code</t>
  </si>
  <si>
    <t>Value Contract No.</t>
  </si>
  <si>
    <t>Value Contract Item</t>
  </si>
  <si>
    <t>Module</t>
  </si>
  <si>
    <t>Spec. stk valuation</t>
  </si>
  <si>
    <t>Promotion</t>
  </si>
  <si>
    <t>Sales Deal</t>
  </si>
  <si>
    <t>Leading UoM</t>
  </si>
  <si>
    <t>Free goods delivery control</t>
  </si>
  <si>
    <t>Standard Variant</t>
  </si>
  <si>
    <t>Tax Amount</t>
  </si>
  <si>
    <t>MRP Area</t>
  </si>
  <si>
    <t>Profit Center Billing</t>
  </si>
  <si>
    <t>Logical system</t>
  </si>
  <si>
    <t>ISS Law</t>
  </si>
  <si>
    <t>COFINS Law</t>
  </si>
  <si>
    <t>PIS Law</t>
  </si>
  <si>
    <t>1st Invent.Manag.Loc.</t>
  </si>
  <si>
    <t>Location Type</t>
  </si>
  <si>
    <t>Return Reason</t>
  </si>
  <si>
    <t>Refund Code</t>
  </si>
  <si>
    <t>Approval</t>
  </si>
  <si>
    <t>Condition Record No.</t>
  </si>
  <si>
    <t>Risk Relevancy</t>
  </si>
  <si>
    <t>Requirement Segment</t>
  </si>
  <si>
    <t>Handover Location</t>
  </si>
  <si>
    <t>External Item Identifier</t>
  </si>
  <si>
    <t>Tax Code Automatically Determined</t>
  </si>
  <si>
    <t>Manual Tax Code Reason</t>
  </si>
  <si>
    <t>Tax Incentive Type</t>
  </si>
  <si>
    <t>Tax Subject to Substituição Tributária</t>
  </si>
  <si>
    <t>Incentive ID</t>
  </si>
  <si>
    <t>NF CFOP Special Case</t>
  </si>
  <si>
    <t>Rev.Acc. Reference ID</t>
  </si>
  <si>
    <t>Rev.Acc. Reference Type</t>
  </si>
  <si>
    <t>Rejection Status</t>
  </si>
  <si>
    <t>Delivery Conf. Sts</t>
  </si>
  <si>
    <t>Financial Document</t>
  </si>
  <si>
    <t>Expt Cred. Insurance</t>
  </si>
  <si>
    <t>Purchasing Conf. Sts</t>
  </si>
  <si>
    <t>Delay Status</t>
  </si>
  <si>
    <t>Ord.-Rel. Billg Sts</t>
  </si>
  <si>
    <t>Billing Block Status</t>
  </si>
  <si>
    <t>Overall Status</t>
  </si>
  <si>
    <t>Ovrl Delivery Status</t>
  </si>
  <si>
    <t>Delivery Status</t>
  </si>
  <si>
    <t>Ovrl Deliv. Blk Sts</t>
  </si>
  <si>
    <t>Manual Completion of Contract</t>
  </si>
  <si>
    <t>Ovrl Reference Sts</t>
  </si>
  <si>
    <t>Reference Status</t>
  </si>
  <si>
    <t>Item</t>
  </si>
  <si>
    <t>Billing – Item</t>
  </si>
  <si>
    <t>Pricing – Item</t>
  </si>
  <si>
    <t>Delivery – Item</t>
  </si>
  <si>
    <t>Item reserves 1</t>
  </si>
  <si>
    <t>Item reserves 2</t>
  </si>
  <si>
    <t>Item reserves 3</t>
  </si>
  <si>
    <t>Item reserves 4</t>
  </si>
  <si>
    <t>Item reserves 5</t>
  </si>
  <si>
    <t>Goods Movement Sts</t>
  </si>
  <si>
    <t>Screening Status</t>
  </si>
  <si>
    <t>Product Marketability Status</t>
  </si>
  <si>
    <t>Dangerous Goods Status</t>
  </si>
  <si>
    <t>Safety Data Sheet Status</t>
  </si>
  <si>
    <t>Down Payment Status</t>
  </si>
  <si>
    <t>Deliv.Rel. Billg Sts</t>
  </si>
  <si>
    <t>Indicator of Legal Control License</t>
  </si>
  <si>
    <t>Committed Delivery Date</t>
  </si>
  <si>
    <t>Committed Delivery Creation Date</t>
  </si>
  <si>
    <t>Committed Deliv. Quantity in Sales Unit</t>
  </si>
  <si>
    <t>Requested Sales Order Quantity</t>
  </si>
  <si>
    <t>PBS State</t>
  </si>
  <si>
    <t>Relevant for IFRS 15</t>
  </si>
  <si>
    <t>Standalone Selling Price</t>
  </si>
  <si>
    <t>Avail.check rule</t>
  </si>
  <si>
    <t>Net Amount Cap</t>
  </si>
  <si>
    <t>Cap Notification Threshold</t>
  </si>
  <si>
    <t>Overtime Category</t>
  </si>
  <si>
    <t>Session Created On</t>
  </si>
  <si>
    <t>Session Created At</t>
  </si>
  <si>
    <t>Original Plant</t>
  </si>
  <si>
    <t>Substitution Status</t>
  </si>
  <si>
    <t>Transit Plant</t>
  </si>
  <si>
    <t>Value Chain Category</t>
  </si>
  <si>
    <t>Last Mile Distribution Scheduled Date</t>
  </si>
  <si>
    <t>Reason for Return or Expd Deliv. Qty Chg</t>
  </si>
  <si>
    <t>Order Qty (Org SoldTo Party)</t>
  </si>
  <si>
    <t>Order Qty (Org SoldTo Party) (Unit)</t>
  </si>
  <si>
    <t>Remarks for Shipment</t>
  </si>
  <si>
    <t>No Master Reason</t>
  </si>
  <si>
    <t>Comment</t>
  </si>
  <si>
    <t>Estimated Delivery Date</t>
  </si>
  <si>
    <t>Original Sold to Party Code</t>
  </si>
  <si>
    <t>Customer Refernce (Org SoldTo)</t>
  </si>
  <si>
    <t>Minimum Order Quantity</t>
  </si>
  <si>
    <t>Minimum Order Quantity (Unit)</t>
  </si>
  <si>
    <t>Org. Delivery Date (SoldTo Pt)</t>
  </si>
  <si>
    <t>Customer Order Quantity (SPQ)</t>
  </si>
  <si>
    <t>Customer Order Quantity (SPQ) (Unit)</t>
  </si>
  <si>
    <t>Sales Unit (Org Sold to Party)</t>
  </si>
  <si>
    <t>SO Entry date</t>
  </si>
  <si>
    <t>Original Delivery Date</t>
  </si>
  <si>
    <t>Section</t>
  </si>
  <si>
    <t>Unit Price Currency</t>
  </si>
  <si>
    <t>Unit Price(pcs)</t>
  </si>
  <si>
    <t>BOP Date</t>
  </si>
  <si>
    <t>Original Customer Remarks</t>
  </si>
  <si>
    <t>Original Sold to Party Name</t>
  </si>
  <si>
    <t>Planned Invoice Date</t>
  </si>
  <si>
    <t>Order Unit</t>
  </si>
  <si>
    <t>Global Item</t>
  </si>
  <si>
    <t>Control of Batch Selection</t>
  </si>
  <si>
    <t>SD Document Category</t>
  </si>
  <si>
    <t>Distribution Channel</t>
  </si>
  <si>
    <t>Order Reason</t>
  </si>
  <si>
    <t>Customer Group 1</t>
  </si>
  <si>
    <t>Customer Group 2</t>
  </si>
  <si>
    <t>Customer Group 3</t>
  </si>
  <si>
    <t>Customer Group 4</t>
  </si>
  <si>
    <t>Customer Group 5</t>
  </si>
  <si>
    <t>Requested Deliv.Date</t>
  </si>
  <si>
    <t>Shipping Conditions</t>
  </si>
  <si>
    <t>Doc. Condition No.</t>
  </si>
  <si>
    <t>Sales District</t>
  </si>
  <si>
    <t>Customer Group</t>
  </si>
  <si>
    <t>Shipping Type</t>
  </si>
  <si>
    <t>Billing Date</t>
  </si>
  <si>
    <t>Billing Plan Number</t>
  </si>
  <si>
    <t>Ship-to Party</t>
  </si>
  <si>
    <t>Bill-to Party</t>
  </si>
  <si>
    <t>Sales Employee</t>
  </si>
  <si>
    <t>Employee Responsible</t>
  </si>
  <si>
    <t>Payer</t>
  </si>
  <si>
    <t>Service Document Type</t>
  </si>
  <si>
    <t>Service Document</t>
  </si>
  <si>
    <t>Service Document Item</t>
  </si>
  <si>
    <t>Solution Order</t>
  </si>
  <si>
    <t>Solution Order Item</t>
  </si>
  <si>
    <t>Commodity Code for Poland</t>
  </si>
  <si>
    <t>Business Transaction</t>
  </si>
  <si>
    <t>Customer Usage</t>
  </si>
  <si>
    <t>Usage Purpose</t>
  </si>
  <si>
    <t>Time Stamp</t>
  </si>
  <si>
    <t>Detail Number</t>
  </si>
  <si>
    <t>Optionality for</t>
  </si>
  <si>
    <t>Max CI Value</t>
  </si>
  <si>
    <t>Deemed Payment Date</t>
  </si>
  <si>
    <t>Effective From</t>
  </si>
  <si>
    <t>Effective To</t>
  </si>
  <si>
    <t>Option of SD Item</t>
  </si>
  <si>
    <t>Accounting Type - Detail</t>
  </si>
  <si>
    <t>FAS Code - Header</t>
  </si>
  <si>
    <t>Scheduling Desk</t>
  </si>
  <si>
    <t>Mixed Product Main Detail Number</t>
  </si>
  <si>
    <t>Product</t>
  </si>
  <si>
    <t>Posted Date</t>
  </si>
  <si>
    <t>Posted</t>
  </si>
  <si>
    <t>Invoice UoM</t>
  </si>
  <si>
    <t>Annexing Package key</t>
  </si>
  <si>
    <t>Annexing Package Extend</t>
  </si>
  <si>
    <t>Annexing base date</t>
  </si>
  <si>
    <t>Routing number for operations</t>
  </si>
  <si>
    <t>DIP Profile</t>
  </si>
  <si>
    <t>Model ID Code</t>
  </si>
  <si>
    <t>Interchangeability Code</t>
  </si>
  <si>
    <t>Order Priority</t>
  </si>
  <si>
    <t>DoNotSubstitute</t>
  </si>
  <si>
    <t>Aircraft registration number</t>
  </si>
  <si>
    <t>Demand Priority</t>
  </si>
  <si>
    <t>Forecast DelSched. EDI Stop/Info Ind.</t>
  </si>
  <si>
    <t>JIT DelSched EDI Stop/Info Indicator</t>
  </si>
  <si>
    <t>Comp. FrcstDelSched-FrcstDelSched</t>
  </si>
  <si>
    <t>Comp. JIT DelSched.-JIT DelSched.</t>
  </si>
  <si>
    <t>Comp. JITDelSched-Frcst DelSched</t>
  </si>
  <si>
    <t>Regulatory indicator</t>
  </si>
  <si>
    <t>Season Year</t>
  </si>
  <si>
    <t>Season</t>
  </si>
  <si>
    <t>Theme</t>
  </si>
  <si>
    <t>Copied Season Data</t>
  </si>
  <si>
    <t>Cancellation Date</t>
  </si>
  <si>
    <t>PFM Split ID</t>
  </si>
  <si>
    <t>VAS Relevant</t>
  </si>
  <si>
    <t>Item (SD)</t>
  </si>
  <si>
    <t>Transaction Number</t>
  </si>
  <si>
    <t>Item Group</t>
  </si>
  <si>
    <t>Copied VAS Data</t>
  </si>
  <si>
    <t>Grids Condition Record Number</t>
  </si>
  <si>
    <t>Higher-lev.item Partial Quantity Rej.</t>
  </si>
  <si>
    <t>Season Completeness Indicator</t>
  </si>
  <si>
    <t>Cost Center</t>
  </si>
  <si>
    <t>Fund</t>
  </si>
  <si>
    <t>Funds Center</t>
  </si>
  <si>
    <t>Functional Area</t>
  </si>
  <si>
    <t>Grant</t>
  </si>
  <si>
    <t>Budget Period</t>
  </si>
  <si>
    <t>IUID Customer Relevant</t>
  </si>
  <si>
    <t>Equipment</t>
  </si>
  <si>
    <t>Object Type</t>
  </si>
  <si>
    <t>Activity type</t>
  </si>
  <si>
    <t>From date</t>
  </si>
  <si>
    <t>To date</t>
  </si>
  <si>
    <t>Document number</t>
  </si>
  <si>
    <t>Item number</t>
  </si>
  <si>
    <t>Engagement Mgmt: Object Number</t>
  </si>
  <si>
    <t>Standard WBS Element</t>
  </si>
  <si>
    <t>Work Period</t>
  </si>
  <si>
    <t>Treasury Account Symbol</t>
  </si>
  <si>
    <t>Business Event Type Code</t>
  </si>
  <si>
    <t>Modification Allowed</t>
  </si>
  <si>
    <t>Cancellation Allowed</t>
  </si>
  <si>
    <t>Payment Methods</t>
  </si>
  <si>
    <t>Business Partner Number</t>
  </si>
  <si>
    <t>Reporting Frequency</t>
  </si>
  <si>
    <t>US Government Fields</t>
  </si>
  <si>
    <t>PSST Grouping Rule</t>
  </si>
  <si>
    <t>Trading Part.BA</t>
  </si>
  <si>
    <t>End Customer</t>
  </si>
  <si>
    <t>Characteristic Value 1</t>
  </si>
  <si>
    <t>Characteristic Value 2</t>
  </si>
  <si>
    <t>Characteristic Value 3</t>
  </si>
  <si>
    <t>Reservation</t>
  </si>
  <si>
    <t>Item Number of Reservation</t>
  </si>
  <si>
    <t>Claim Item Number</t>
  </si>
  <si>
    <t>Address Number</t>
  </si>
  <si>
    <t>from</t>
  </si>
  <si>
    <t>Address Version</t>
  </si>
  <si>
    <t>To</t>
  </si>
  <si>
    <t>Title</t>
  </si>
  <si>
    <t>Name</t>
  </si>
  <si>
    <t>Name 2</t>
  </si>
  <si>
    <t>Name 3</t>
  </si>
  <si>
    <t>Name 4</t>
  </si>
  <si>
    <t>Converted name (with form of address)</t>
  </si>
  <si>
    <t>c/o name</t>
  </si>
  <si>
    <t>City</t>
  </si>
  <si>
    <t>District</t>
  </si>
  <si>
    <t>City Code</t>
  </si>
  <si>
    <t>City (Diff. from Postal City)</t>
  </si>
  <si>
    <t>Test stat./City file</t>
  </si>
  <si>
    <t>Structure Group</t>
  </si>
  <si>
    <t>Postal Code</t>
  </si>
  <si>
    <t>PO Box Postal Code</t>
  </si>
  <si>
    <t>Company Postal Code</t>
  </si>
  <si>
    <t>Postl Code Extension</t>
  </si>
  <si>
    <t>PO Box</t>
  </si>
  <si>
    <t>Undeliverable</t>
  </si>
  <si>
    <t>PO Box w/o No.</t>
  </si>
  <si>
    <t>PO Box City</t>
  </si>
  <si>
    <t>PO Box Region</t>
  </si>
  <si>
    <t>PO Box Ctry/Region</t>
  </si>
  <si>
    <t>Delivery District</t>
  </si>
  <si>
    <t>Transportation Zone</t>
  </si>
  <si>
    <t>Street</t>
  </si>
  <si>
    <t>Street Code</t>
  </si>
  <si>
    <t>Street Abbreviation</t>
  </si>
  <si>
    <t>House Number</t>
  </si>
  <si>
    <t>Supplement</t>
  </si>
  <si>
    <t>House Number Range</t>
  </si>
  <si>
    <t>Street 2</t>
  </si>
  <si>
    <t>Street 3</t>
  </si>
  <si>
    <t>Street 4</t>
  </si>
  <si>
    <t>Street 5</t>
  </si>
  <si>
    <t>Building Code</t>
  </si>
  <si>
    <t>Floor</t>
  </si>
  <si>
    <t>Room Number</t>
  </si>
  <si>
    <t>Country/Region Key</t>
  </si>
  <si>
    <t>Language Key</t>
  </si>
  <si>
    <t>Region</t>
  </si>
  <si>
    <t>Address group</t>
  </si>
  <si>
    <t>Flag: There are more address group assig</t>
  </si>
  <si>
    <t>personal address</t>
  </si>
  <si>
    <t>Search Term 1</t>
  </si>
  <si>
    <t>Search Term 2</t>
  </si>
  <si>
    <t>Sort Phonetically</t>
  </si>
  <si>
    <t>Comm. Method</t>
  </si>
  <si>
    <t>Telephone</t>
  </si>
  <si>
    <t>Extension</t>
  </si>
  <si>
    <t>Fax</t>
  </si>
  <si>
    <t>Telephone...</t>
  </si>
  <si>
    <t>Fax...</t>
  </si>
  <si>
    <t>Teletex</t>
  </si>
  <si>
    <t>Telex</t>
  </si>
  <si>
    <t>E-Mail Defined</t>
  </si>
  <si>
    <t>R/Mail</t>
  </si>
  <si>
    <t>X.400</t>
  </si>
  <si>
    <t>RFC</t>
  </si>
  <si>
    <t>Printer</t>
  </si>
  <si>
    <t>SSF</t>
  </si>
  <si>
    <t>URI/FTP</t>
  </si>
  <si>
    <t>Pager</t>
  </si>
  <si>
    <t>Address Source</t>
  </si>
  <si>
    <t>Company name</t>
  </si>
  <si>
    <t>Data line</t>
  </si>
  <si>
    <t>Telebox</t>
  </si>
  <si>
    <t>Time Zone</t>
  </si>
  <si>
    <t>Tax Jurisdiction</t>
  </si>
  <si>
    <t>Address ID</t>
  </si>
  <si>
    <t>Creation language</t>
  </si>
  <si>
    <t>Address UUID</t>
  </si>
  <si>
    <t>UUID generated later</t>
  </si>
  <si>
    <t>Address ID Category</t>
  </si>
  <si>
    <t>Error Status</t>
  </si>
  <si>
    <t>PO Box Lobby</t>
  </si>
  <si>
    <t>Type of Delivry Service</t>
  </si>
  <si>
    <t>Number of Delivery Service</t>
  </si>
  <si>
    <t>County code</t>
  </si>
  <si>
    <t>County</t>
  </si>
  <si>
    <t>Township code</t>
  </si>
  <si>
    <t>Township</t>
  </si>
  <si>
    <t>Business Purpose Completed Flag</t>
  </si>
  <si>
    <t>Dun &amp; Bradstreet Number</t>
  </si>
  <si>
    <t>DUNS+4 (the last 4 digit)</t>
  </si>
  <si>
    <t>Address notes</t>
  </si>
  <si>
    <t>SD Document</t>
  </si>
  <si>
    <t>Customer Price Group</t>
  </si>
  <si>
    <t>Price List Type</t>
  </si>
  <si>
    <t>Incoterms (Part 2)</t>
  </si>
  <si>
    <t>Order Combination</t>
  </si>
  <si>
    <t>Invoicing Dates</t>
  </si>
  <si>
    <t>Invoice List Sched.</t>
  </si>
  <si>
    <t>Man. Invoice Maint.</t>
  </si>
  <si>
    <t>Exchng. Rate Accntg.</t>
  </si>
  <si>
    <t>Addit. Value Days</t>
  </si>
  <si>
    <t>Fixed Value Date</t>
  </si>
  <si>
    <t>Terms of Payment</t>
  </si>
  <si>
    <t>Payment Method</t>
  </si>
  <si>
    <t>Acct Assmt Grp Cust.</t>
  </si>
  <si>
    <t>Exchange Rate</t>
  </si>
  <si>
    <t>Serv. Rendered Date</t>
  </si>
  <si>
    <t>Fiscal Year</t>
  </si>
  <si>
    <t>Posting Period</t>
  </si>
  <si>
    <t>Exchange rate stats.</t>
  </si>
  <si>
    <t>Dunning Key</t>
  </si>
  <si>
    <t>Dunning Block</t>
  </si>
  <si>
    <t>Retail Promotion</t>
  </si>
  <si>
    <t>Paymt Guarant. Proc.</t>
  </si>
  <si>
    <t>Financial Doc. No.</t>
  </si>
  <si>
    <t>Tax Type</t>
  </si>
  <si>
    <t>Reason for Zero VAT</t>
  </si>
  <si>
    <t>Activity Code GI Tax</t>
  </si>
  <si>
    <t>Distribution Type</t>
  </si>
  <si>
    <t>Tax Rel. Classif.</t>
  </si>
  <si>
    <t>Department</t>
  </si>
  <si>
    <t>Receiving Point</t>
  </si>
  <si>
    <t>Customer Ref. Date</t>
  </si>
  <si>
    <t>Purchase Order Type</t>
  </si>
  <si>
    <t>Your Reference</t>
  </si>
  <si>
    <t>Ship-To Party's Customer Reference</t>
  </si>
  <si>
    <t>Translation Date</t>
  </si>
  <si>
    <t>Condition group 1</t>
  </si>
  <si>
    <t>Condition group 2</t>
  </si>
  <si>
    <t>Condition group 3</t>
  </si>
  <si>
    <t>Condition group 4</t>
  </si>
  <si>
    <t>Condition group 5</t>
  </si>
  <si>
    <t>Currency of allocated value contract</t>
  </si>
  <si>
    <t>Exchange rate</t>
  </si>
  <si>
    <t>Lett.-of-Credit Crcy</t>
  </si>
  <si>
    <t>Exch.Rate-Letter-of-Credit</t>
  </si>
  <si>
    <t>Depreciation percentage</t>
  </si>
  <si>
    <t>Inflation Index</t>
  </si>
  <si>
    <t>Indexing base date</t>
  </si>
  <si>
    <t>Delivery Time</t>
  </si>
  <si>
    <t>Accounting Indicator</t>
  </si>
  <si>
    <t>Billing form</t>
  </si>
  <si>
    <t>Rev. Recognition Cat.</t>
  </si>
  <si>
    <t>Acc. period start date rule</t>
  </si>
  <si>
    <t>Means-of-Trans. Type</t>
  </si>
  <si>
    <t>Means of Transport</t>
  </si>
  <si>
    <t>Special Proc. Indicator</t>
  </si>
  <si>
    <t>Prod. Catalog</t>
  </si>
  <si>
    <t>Relevant for POD</t>
  </si>
  <si>
    <t>Contract Account</t>
  </si>
  <si>
    <t>Revenue Distribution Type</t>
  </si>
  <si>
    <t>Revenue Event Type</t>
  </si>
  <si>
    <t>Rev. Accounting Type</t>
  </si>
  <si>
    <t>Contract</t>
  </si>
  <si>
    <t>Branch Code</t>
  </si>
  <si>
    <t>Incoterms Version</t>
  </si>
  <si>
    <t>Incoterms Location 1</t>
  </si>
  <si>
    <t>Incoterms Location 2</t>
  </si>
  <si>
    <t>Deviating Place of Destination</t>
  </si>
  <si>
    <t>Package number</t>
  </si>
  <si>
    <t>Period of Performance Start Date</t>
  </si>
  <si>
    <t>Period of Performance End Date</t>
  </si>
  <si>
    <t>LST CST appl. code</t>
  </si>
  <si>
    <t>Form Type</t>
  </si>
  <si>
    <t>Control code</t>
  </si>
  <si>
    <t>Abb. Complaints Reason</t>
  </si>
  <si>
    <t>Mandate Reference</t>
  </si>
  <si>
    <t>Payment Type</t>
  </si>
  <si>
    <t>SEPA-Relevant</t>
  </si>
  <si>
    <t>Partner Function</t>
  </si>
  <si>
    <t>Customer</t>
  </si>
  <si>
    <t>Supplier</t>
  </si>
  <si>
    <t>Personnel Number</t>
  </si>
  <si>
    <t>Contact Person</t>
  </si>
  <si>
    <t>Unloading Point</t>
  </si>
  <si>
    <t>Address indicator</t>
  </si>
  <si>
    <t>One-time account</t>
  </si>
  <si>
    <t>Cust.hierarchy type</t>
  </si>
  <si>
    <t>Price determination</t>
  </si>
  <si>
    <t>Rebate</t>
  </si>
  <si>
    <t>Hierarchy level</t>
  </si>
  <si>
    <t>Partner description</t>
  </si>
  <si>
    <t>Hierarchy assignment</t>
  </si>
  <si>
    <t>VAT Registration No.</t>
  </si>
  <si>
    <t>Further partners</t>
  </si>
  <si>
    <t>Person Number</t>
  </si>
  <si>
    <t>Maintain appointments</t>
  </si>
  <si>
    <t>Business Partner</t>
  </si>
  <si>
    <t>Address Determination in Document</t>
  </si>
  <si>
    <t>Address Type</t>
  </si>
  <si>
    <t>BP Reference Address Number</t>
  </si>
  <si>
    <t>SDM Versioning</t>
  </si>
  <si>
    <t>DocRelationshipUUID</t>
  </si>
  <si>
    <t>Preceding Document</t>
  </si>
  <si>
    <t>Preceding Item</t>
  </si>
  <si>
    <t>Subsequent Document</t>
  </si>
  <si>
    <t>Subsequent Item</t>
  </si>
  <si>
    <t>Subsequent Doc. Cat.</t>
  </si>
  <si>
    <t>Quantity</t>
  </si>
  <si>
    <t>Reference Value</t>
  </si>
  <si>
    <t>Statistics Currency</t>
  </si>
  <si>
    <t>Pos./Neg. Quantity</t>
  </si>
  <si>
    <t>MM-WM Confirmat.ID</t>
  </si>
  <si>
    <t>Warehouse Number</t>
  </si>
  <si>
    <t>Billing Category</t>
  </si>
  <si>
    <t>Special Stock Number</t>
  </si>
  <si>
    <t>Invent.Mgmt active</t>
  </si>
  <si>
    <t>Conversion Method</t>
  </si>
  <si>
    <t>Material Doc. Year</t>
  </si>
  <si>
    <t>Level</t>
  </si>
  <si>
    <t>Purchasing Document</t>
  </si>
  <si>
    <t>Sequential Number</t>
  </si>
  <si>
    <t>Confirm. Category</t>
  </si>
  <si>
    <t>Deliv. Date Category</t>
  </si>
  <si>
    <t>Time-Spot</t>
  </si>
  <si>
    <t>Creation Date</t>
  </si>
  <si>
    <t>Creation Time</t>
  </si>
  <si>
    <t>Qty Reduced (MRP)</t>
  </si>
  <si>
    <t>Creation indicator</t>
  </si>
  <si>
    <t>Deletion Indicator</t>
  </si>
  <si>
    <t>MRP-Relevant</t>
  </si>
  <si>
    <t>Reference</t>
  </si>
  <si>
    <t>Delivery</t>
  </si>
  <si>
    <t>Mfr Part Profile</t>
  </si>
  <si>
    <t>MPN: Material</t>
  </si>
  <si>
    <t>No. Rem./Expediters</t>
  </si>
  <si>
    <t>HigherLevelItemBatch</t>
  </si>
  <si>
    <t>In Plant</t>
  </si>
  <si>
    <t>Stock Segment</t>
  </si>
  <si>
    <t>UTC Timestamp</t>
  </si>
  <si>
    <t>CW Qty in Order Confirmation</t>
  </si>
  <si>
    <t>CW MRP Reduced Quantity</t>
  </si>
  <si>
    <t>Start Date for Period of Performance</t>
  </si>
  <si>
    <t>End Date for Period of Performance</t>
  </si>
  <si>
    <t>Service Performer</t>
  </si>
  <si>
    <t>Expected Value</t>
  </si>
  <si>
    <t>Supplier Confirmation Number</t>
  </si>
  <si>
    <t>Supplier Confirmation Item</t>
  </si>
  <si>
    <t>Supplier Confirmation Line</t>
  </si>
  <si>
    <t>Allocated Stock Quantity</t>
  </si>
  <si>
    <t>Original Quantity</t>
  </si>
  <si>
    <t>Reference UUID of Transportation Mgmt</t>
  </si>
  <si>
    <t>Table項目名</t>
    <rPh sb="5" eb="7">
      <t>コウモク</t>
    </rPh>
    <rPh sb="7" eb="8">
      <t>メイ</t>
    </rPh>
    <phoneticPr fontId="1"/>
  </si>
  <si>
    <t>PO Document</t>
    <phoneticPr fontId="1"/>
  </si>
  <si>
    <t>PO Document Item</t>
    <phoneticPr fontId="1"/>
  </si>
  <si>
    <t>VBELN_PO</t>
    <phoneticPr fontId="1"/>
  </si>
  <si>
    <t>出荷残の受注伝票＃SOと明細番号取得</t>
    <rPh sb="0" eb="2">
      <t>シュッカ</t>
    </rPh>
    <rPh sb="2" eb="3">
      <t>ザン</t>
    </rPh>
    <rPh sb="4" eb="6">
      <t>ジュチュウ</t>
    </rPh>
    <rPh sb="6" eb="8">
      <t>デンヒョウ</t>
    </rPh>
    <rPh sb="12" eb="14">
      <t>メイサイ</t>
    </rPh>
    <rPh sb="14" eb="16">
      <t>バンゴウ</t>
    </rPh>
    <rPh sb="16" eb="18">
      <t>シュトク</t>
    </rPh>
    <phoneticPr fontId="1"/>
  </si>
  <si>
    <r>
      <t>明細スケジュール行</t>
    </r>
    <r>
      <rPr>
        <sz val="16"/>
        <color theme="1"/>
        <rFont val="Meiryo UI"/>
        <family val="3"/>
        <charset val="128"/>
      </rPr>
      <t xml:space="preserve"> </t>
    </r>
  </si>
  <si>
    <t>条件、WMENG.total  - DLVQTY_SU.total &gt; 0</t>
    <rPh sb="0" eb="2">
      <t>ジョウケン</t>
    </rPh>
    <phoneticPr fontId="1"/>
  </si>
  <si>
    <t>sum値</t>
    <rPh sb="3" eb="4">
      <t>チ</t>
    </rPh>
    <phoneticPr fontId="1"/>
  </si>
  <si>
    <t>0より大きいは未出荷の受注残っている</t>
    <phoneticPr fontId="1"/>
  </si>
  <si>
    <t>出荷残数</t>
    <rPh sb="0" eb="2">
      <t>シュッカ</t>
    </rPh>
    <rPh sb="2" eb="4">
      <t>ザンスウ</t>
    </rPh>
    <phoneticPr fontId="1"/>
  </si>
  <si>
    <t>出荷残</t>
    <rPh sb="0" eb="2">
      <t>シュッカ</t>
    </rPh>
    <phoneticPr fontId="1"/>
  </si>
  <si>
    <t>C列ーD列</t>
    <rPh sb="1" eb="2">
      <t>レツ</t>
    </rPh>
    <rPh sb="4" eb="5">
      <t>レツ</t>
    </rPh>
    <phoneticPr fontId="1"/>
  </si>
  <si>
    <t>0より大きいは未出荷の受注残っている</t>
    <rPh sb="3" eb="4">
      <t>オオ</t>
    </rPh>
    <rPh sb="7" eb="8">
      <t>ミ</t>
    </rPh>
    <rPh sb="8" eb="10">
      <t>シュッカ</t>
    </rPh>
    <rPh sb="11" eb="13">
      <t>ジュチュウ</t>
    </rPh>
    <rPh sb="13" eb="14">
      <t>ノコ</t>
    </rPh>
    <phoneticPr fontId="1"/>
  </si>
  <si>
    <t>Step２－１</t>
    <phoneticPr fontId="1"/>
  </si>
  <si>
    <t>取得したの受注＆明細番号を使って、もう一度VBEPテーブル検索して、データ取得</t>
    <rPh sb="0" eb="2">
      <t>シュトク</t>
    </rPh>
    <rPh sb="10" eb="12">
      <t>バンゴウ</t>
    </rPh>
    <rPh sb="13" eb="14">
      <t>ツカ</t>
    </rPh>
    <rPh sb="19" eb="21">
      <t>イチド</t>
    </rPh>
    <rPh sb="29" eb="31">
      <t>ケンサク</t>
    </rPh>
    <rPh sb="37" eb="39">
      <t>シュトク</t>
    </rPh>
    <phoneticPr fontId="1"/>
  </si>
  <si>
    <t>受注伝票明細取得</t>
    <rPh sb="0" eb="2">
      <t>ジュチュウ</t>
    </rPh>
    <rPh sb="2" eb="4">
      <t>デンヒョウ</t>
    </rPh>
    <rPh sb="4" eb="6">
      <t>メイサイ</t>
    </rPh>
    <rPh sb="6" eb="8">
      <t>シュトク</t>
    </rPh>
    <phoneticPr fontId="1"/>
  </si>
  <si>
    <t>受注伝票明細</t>
    <phoneticPr fontId="1"/>
  </si>
  <si>
    <r>
      <rPr>
        <sz val="10"/>
        <color theme="1"/>
        <rFont val="Meiryo UI"/>
        <family val="3"/>
        <charset val="128"/>
      </rPr>
      <t>出荷残</t>
    </r>
    <rPh sb="0" eb="2">
      <t>シュッカ</t>
    </rPh>
    <phoneticPr fontId="1"/>
  </si>
  <si>
    <t>Step2-３</t>
    <phoneticPr fontId="1"/>
  </si>
  <si>
    <t>パートナーデータ 番号取得</t>
    <rPh sb="9" eb="11">
      <t>バンゴウ</t>
    </rPh>
    <rPh sb="11" eb="13">
      <t>シュトク</t>
    </rPh>
    <phoneticPr fontId="1"/>
  </si>
  <si>
    <t>同じ受注伝票＃SOと明細番号を連携して</t>
    <rPh sb="0" eb="1">
      <t>オンナ</t>
    </rPh>
    <rPh sb="15" eb="17">
      <t>レンケイ</t>
    </rPh>
    <phoneticPr fontId="1"/>
  </si>
  <si>
    <t xml:space="preserve">販売伝票のパートナーデータ </t>
    <phoneticPr fontId="1"/>
  </si>
  <si>
    <t>PARVW＝AG</t>
  </si>
  <si>
    <t>PARVW＝WE</t>
  </si>
  <si>
    <t>Step３</t>
    <phoneticPr fontId="1"/>
  </si>
  <si>
    <t>パートナーデータ 名所取得</t>
    <rPh sb="9" eb="11">
      <t>メイショ</t>
    </rPh>
    <rPh sb="11" eb="13">
      <t>シュトク</t>
    </rPh>
    <phoneticPr fontId="1"/>
  </si>
  <si>
    <t>Work2にBP名称を付与</t>
    <rPh sb="8" eb="10">
      <t>メイショウ</t>
    </rPh>
    <rPh sb="11" eb="13">
      <t>フヨ</t>
    </rPh>
    <phoneticPr fontId="1"/>
  </si>
  <si>
    <t xml:space="preserve">得意先マスタ: 一般データ </t>
  </si>
  <si>
    <t>販売伝票フロー でPO番号取得</t>
    <rPh sb="11" eb="13">
      <t>バンゴウ</t>
    </rPh>
    <phoneticPr fontId="1"/>
  </si>
  <si>
    <t>前伝票 Categ.受注伝票、継続伝票 Categ.購買発注伝票を指定</t>
    <rPh sb="0" eb="1">
      <t>マエ</t>
    </rPh>
    <rPh sb="10" eb="12">
      <t>ジュチュウ</t>
    </rPh>
    <rPh sb="12" eb="14">
      <t>デンヒョウ</t>
    </rPh>
    <rPh sb="26" eb="30">
      <t>コウバイハッチュウ</t>
    </rPh>
    <rPh sb="30" eb="32">
      <t>デンヒョウ</t>
    </rPh>
    <rPh sb="33" eb="35">
      <t>シテイ</t>
    </rPh>
    <phoneticPr fontId="1"/>
  </si>
  <si>
    <t>PO納期・回答納期情報取得</t>
    <rPh sb="2" eb="4">
      <t>ノウキ</t>
    </rPh>
    <rPh sb="5" eb="9">
      <t>カイトウノウキ</t>
    </rPh>
    <rPh sb="9" eb="11">
      <t>ジョウホウ</t>
    </rPh>
    <rPh sb="11" eb="13">
      <t>シュトク</t>
    </rPh>
    <phoneticPr fontId="1"/>
  </si>
  <si>
    <t>Work1</t>
  </si>
  <si>
    <t>受注数</t>
    <rPh sb="0" eb="3">
      <t>ジュチュウスウ</t>
    </rPh>
    <phoneticPr fontId="1"/>
  </si>
  <si>
    <t>出荷数</t>
    <rPh sb="0" eb="3">
      <t>シュッカスウ</t>
    </rPh>
    <phoneticPr fontId="1"/>
  </si>
  <si>
    <t>DLVQTY</t>
    <phoneticPr fontId="1"/>
  </si>
  <si>
    <t>SOQTY</t>
    <phoneticPr fontId="1"/>
  </si>
  <si>
    <t>Work2-2</t>
  </si>
  <si>
    <t>Work2-2</t>
    <phoneticPr fontId="1"/>
  </si>
  <si>
    <t>Work2-３</t>
    <phoneticPr fontId="1"/>
  </si>
  <si>
    <t>Work3</t>
  </si>
  <si>
    <t>Work4</t>
  </si>
  <si>
    <t>AS ABDate</t>
    <phoneticPr fontId="1"/>
  </si>
  <si>
    <t>AS ReqDate</t>
    <phoneticPr fontId="1"/>
  </si>
  <si>
    <t>Sales Org</t>
    <phoneticPr fontId="1"/>
  </si>
  <si>
    <t>最終カラム名</t>
    <rPh sb="0" eb="2">
      <t>サイシュウ</t>
    </rPh>
    <rPh sb="5" eb="6">
      <t>メイ</t>
    </rPh>
    <phoneticPr fontId="1"/>
  </si>
  <si>
    <t>36207</t>
  </si>
  <si>
    <t>取引先機能（画面）</t>
    <rPh sb="0" eb="3">
      <t>トリヒキサキ</t>
    </rPh>
    <rPh sb="3" eb="5">
      <t>キノウ</t>
    </rPh>
    <rPh sb="6" eb="8">
      <t>ガメン</t>
    </rPh>
    <phoneticPr fontId="1"/>
  </si>
  <si>
    <t>項目名（テーブル）</t>
    <rPh sb="0" eb="3">
      <t>コウモクメイ</t>
    </rPh>
    <phoneticPr fontId="1"/>
  </si>
  <si>
    <t>技術名（テーブル）</t>
    <rPh sb="0" eb="3">
      <t>ギジュツメイ</t>
    </rPh>
    <phoneticPr fontId="1"/>
  </si>
  <si>
    <t>テーブルVBPA</t>
    <phoneticPr fontId="1"/>
  </si>
  <si>
    <t>テーブルADRC</t>
    <phoneticPr fontId="1"/>
  </si>
  <si>
    <t>HRS HQ (seigi) Yokohama Center</t>
  </si>
  <si>
    <t>HIROSE ELECTRIC CO., LTD.</t>
  </si>
  <si>
    <t>2-6-3 Nakagawa Chuoh,</t>
  </si>
  <si>
    <t>224-8540</t>
  </si>
  <si>
    <t>Tsuzuki-ku, Yokohama</t>
  </si>
  <si>
    <t>Yokohama Center</t>
  </si>
  <si>
    <t>HRS HQ (SEIGI)</t>
  </si>
  <si>
    <t>HRS HQ (SEIGI) YOKOHAMA C</t>
  </si>
  <si>
    <t>2-6-3 NAKAGAWA CHUOH,</t>
  </si>
  <si>
    <t>TSUZUKI-KU, YOKOHAMA</t>
  </si>
  <si>
    <t>JAPAN</t>
  </si>
  <si>
    <t>0050568B63441EEFACF4DE45885DC3FC</t>
  </si>
  <si>
    <t>HRS HQ (EUR)</t>
  </si>
  <si>
    <t>Kanagawa Yokohama Tsuzuki-ku</t>
  </si>
  <si>
    <t>KANAGAWA YOKOHAMA TSUZUKI</t>
  </si>
  <si>
    <t>0050568B63441EEFAE8F6FDE2B0823FC</t>
  </si>
  <si>
    <t>カラム名</t>
  </si>
  <si>
    <t>最終レポート</t>
    <rPh sb="0" eb="2">
      <t>サイシュウ</t>
    </rPh>
    <phoneticPr fontId="1"/>
  </si>
  <si>
    <t>LK</t>
    <phoneticPr fontId="1"/>
  </si>
  <si>
    <t>BANFN</t>
  </si>
  <si>
    <t>0050568B63441EEFB2BAD0ED616D83FC</t>
  </si>
  <si>
    <t>2000001742</t>
  </si>
  <si>
    <t>0050568B63441EEFB2BAD0ED616DA3FC</t>
  </si>
  <si>
    <t>0050568B63441EEFB590F1A35CCBE3FC</t>
  </si>
  <si>
    <t>2000002196</t>
  </si>
  <si>
    <t>1000005410</t>
  </si>
  <si>
    <t>10004266</t>
  </si>
  <si>
    <t>0050568B63441FE083DF6C0A175503FF</t>
  </si>
  <si>
    <t>CL0680-3017-7-27-000</t>
  </si>
  <si>
    <t>55:NCW</t>
  </si>
  <si>
    <t>DF60-3P-10.16DS(27)</t>
  </si>
  <si>
    <t>HISDF603P1016DS27</t>
  </si>
  <si>
    <t>QQL002</t>
  </si>
  <si>
    <t>A001400055</t>
  </si>
  <si>
    <t>1476851</t>
  </si>
  <si>
    <t>0050568B63441FE083DF6C0A1754E3FF</t>
  </si>
  <si>
    <t>Yes</t>
  </si>
  <si>
    <t>QL</t>
  </si>
  <si>
    <t>0000016503</t>
  </si>
  <si>
    <t>4512740465</t>
  </si>
  <si>
    <t>23.11.2025 01:02:27</t>
  </si>
  <si>
    <t>0050568B63441FE083E0360F0914C3FF</t>
  </si>
  <si>
    <t>2000005629</t>
  </si>
  <si>
    <t>50402000410</t>
  </si>
  <si>
    <t>K251121EU03</t>
  </si>
  <si>
    <t>180019491</t>
  </si>
  <si>
    <t>600</t>
  </si>
  <si>
    <t>0000180313</t>
  </si>
  <si>
    <t>UNIQUEID</t>
  </si>
  <si>
    <t>SLFDT</t>
  </si>
  <si>
    <t>AMENG</t>
  </si>
  <si>
    <t>WEMNG</t>
  </si>
  <si>
    <t>WAMNG</t>
  </si>
  <si>
    <t>QUNUM</t>
  </si>
  <si>
    <t>QUPOS</t>
  </si>
  <si>
    <t>BEDAT</t>
  </si>
  <si>
    <t>RSNUM</t>
  </si>
  <si>
    <t>FIXKZ</t>
  </si>
  <si>
    <t>GLMNG</t>
  </si>
  <si>
    <t>LICHA</t>
  </si>
  <si>
    <t>CHKOM</t>
  </si>
  <si>
    <t>VERID</t>
  </si>
  <si>
    <t>MNG02</t>
  </si>
  <si>
    <t>DAT01</t>
  </si>
  <si>
    <t>ALTDT</t>
  </si>
  <si>
    <t>ELDAT</t>
  </si>
  <si>
    <t>ELUHR</t>
  </si>
  <si>
    <t>NODISP</t>
  </si>
  <si>
    <t>GEO_ROUTE</t>
  </si>
  <si>
    <t>ROUTE_GTS</t>
  </si>
  <si>
    <t>GTS_IND</t>
  </si>
  <si>
    <t>TSP</t>
  </si>
  <si>
    <t>CD_LOCNO</t>
  </si>
  <si>
    <t>CD_LOCTYPE</t>
  </si>
  <si>
    <t>WESBB</t>
  </si>
  <si>
    <t>/CWM/WEMNG</t>
  </si>
  <si>
    <t>ARUN_REQ_DLVDATE</t>
  </si>
  <si>
    <t>KEY_ID</t>
  </si>
  <si>
    <t>OTB_VALUE</t>
  </si>
  <si>
    <t>OTB_CURR</t>
  </si>
  <si>
    <t>OTB_RES_VALUE</t>
  </si>
  <si>
    <t>OTB_SPEC_VALUE</t>
  </si>
  <si>
    <t>SPR_RSN_PROFILE</t>
  </si>
  <si>
    <t>BUDG_TYPE</t>
  </si>
  <si>
    <t>OTB_STATUS</t>
  </si>
  <si>
    <t>OTB_REASON</t>
  </si>
  <si>
    <t>CHECK_TYPE</t>
  </si>
  <si>
    <t>DL_ID</t>
  </si>
  <si>
    <t>HANDOVER_DATE</t>
  </si>
  <si>
    <t>NO_SCEM</t>
  </si>
  <si>
    <t>DNG_DATE</t>
  </si>
  <si>
    <t>DNG_TIME</t>
  </si>
  <si>
    <t>CNCL_ANCMNT_DONE</t>
  </si>
  <si>
    <t>DATESHIFT_NUMBER</t>
  </si>
  <si>
    <t>2000005629000100001</t>
  </si>
  <si>
    <t>Avnet Europe BV - Tongeren</t>
  </si>
  <si>
    <t>AVNET EUROPE BV</t>
  </si>
  <si>
    <t>Sharon Reynolds</t>
  </si>
  <si>
    <t>0050568B63441FE0B1F794051E746403</t>
  </si>
  <si>
    <t>2025/12/3修正</t>
    <rPh sb="9" eb="11">
      <t>シュウセイ</t>
    </rPh>
    <phoneticPr fontId="1"/>
  </si>
  <si>
    <t>POSNN</t>
    <phoneticPr fontId="1"/>
  </si>
  <si>
    <t>POSNN_PO</t>
  </si>
  <si>
    <t>POSNN_PO</t>
    <phoneticPr fontId="1"/>
  </si>
  <si>
    <t>900は初回のみ指定。以降は結合キーで指定</t>
    <rPh sb="4" eb="6">
      <t>ショカイ</t>
    </rPh>
    <rPh sb="8" eb="10">
      <t>シテイ</t>
    </rPh>
    <rPh sb="11" eb="13">
      <t>イコウ</t>
    </rPh>
    <rPh sb="14" eb="16">
      <t>ケツゴウ</t>
    </rPh>
    <rPh sb="19" eb="21">
      <t>シテイ</t>
    </rPh>
    <phoneticPr fontId="1"/>
  </si>
  <si>
    <t>Work2-1</t>
    <phoneticPr fontId="1"/>
  </si>
  <si>
    <t>Work2-1</t>
  </si>
  <si>
    <t>Where</t>
    <phoneticPr fontId="1"/>
  </si>
  <si>
    <t>Work5</t>
    <phoneticPr fontId="1"/>
  </si>
  <si>
    <t>VKORG_ANA</t>
    <phoneticPr fontId="1"/>
  </si>
  <si>
    <t>VKORG_ANAを使う</t>
    <rPh sb="10" eb="11">
      <t>ツカ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</si>
</sst>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"/>
    <numFmt numFmtId="177" formatCode="[$-F400]h:mm:ss\ AM/PM"/>
    <numFmt numFmtId="178" formatCode="0.00000000000000E+00"/>
    <numFmt numFmtId="179" formatCode="#,##0.0"/>
    <numFmt numFmtId="180" formatCode="#,##0.00000"/>
  </numFmts>
  <fonts count="4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EE0000"/>
      <name val="游ゴシック"/>
      <family val="3"/>
      <charset val="128"/>
      <scheme val="minor"/>
    </font>
    <font>
      <b/>
      <sz val="11"/>
      <color rgb="FFEE0000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sz val="1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ＭＳ Ｐゴシック"/>
      <family val="2"/>
      <charset val="128"/>
    </font>
    <font>
      <sz val="11"/>
      <color rgb="FF000000"/>
      <name val="游ゴシック"/>
      <family val="2"/>
    </font>
    <font>
      <sz val="10"/>
      <name val="Arial"/>
      <family val="2"/>
    </font>
    <font>
      <sz val="14"/>
      <color rgb="FF32363A"/>
      <name val="Arial"/>
      <family val="2"/>
    </font>
    <font>
      <sz val="14"/>
      <color rgb="FF32363A"/>
      <name val="游ゴシック"/>
      <family val="2"/>
      <charset val="128"/>
    </font>
    <font>
      <sz val="10"/>
      <name val="游ゴシック"/>
      <family val="2"/>
    </font>
    <font>
      <sz val="10"/>
      <name val="Microsoft YaHei"/>
      <family val="2"/>
      <charset val="134"/>
    </font>
    <font>
      <sz val="10"/>
      <name val="ＭＳ Ｐゴシック"/>
      <family val="2"/>
      <charset val="128"/>
    </font>
    <font>
      <sz val="11"/>
      <color theme="1"/>
      <name val="Aptos Narrow"/>
      <family val="2"/>
    </font>
    <font>
      <sz val="8"/>
      <color rgb="FF333333"/>
      <name val="メイリオ"/>
      <family val="3"/>
      <charset val="128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ＭＳ ゴシック"/>
      <family val="3"/>
      <charset val="128"/>
    </font>
    <font>
      <b/>
      <sz val="11"/>
      <name val="游ゴシック"/>
      <family val="3"/>
      <charset val="128"/>
      <scheme val="minor"/>
    </font>
    <font>
      <sz val="10"/>
      <name val="Cambria Math"/>
      <family val="2"/>
    </font>
    <font>
      <sz val="10"/>
      <color theme="1"/>
      <name val="Arial"/>
      <family val="2"/>
    </font>
    <font>
      <sz val="11"/>
      <color rgb="FFFF0000"/>
      <name val="游ゴシック"/>
      <family val="2"/>
      <scheme val="minor"/>
    </font>
    <font>
      <sz val="12"/>
      <color theme="1"/>
      <name val="Meiryo UI"/>
      <family val="3"/>
      <charset val="128"/>
    </font>
    <font>
      <sz val="12"/>
      <color rgb="FF000000"/>
      <name val="Meiryo UI"/>
      <family val="3"/>
      <charset val="128"/>
    </font>
    <font>
      <sz val="12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sz val="16"/>
      <color theme="1"/>
      <name val="游ゴシック"/>
      <family val="3"/>
      <charset val="128"/>
      <scheme val="minor"/>
    </font>
    <font>
      <sz val="16"/>
      <color rgb="FFFF0000"/>
      <name val="游ゴシック"/>
      <family val="3"/>
      <charset val="128"/>
      <scheme val="minor"/>
    </font>
    <font>
      <sz val="16"/>
      <name val="游ゴシック"/>
      <family val="3"/>
      <charset val="128"/>
      <scheme val="minor"/>
    </font>
    <font>
      <b/>
      <sz val="12"/>
      <name val="Meiryo UI"/>
      <family val="3"/>
      <charset val="128"/>
    </font>
    <font>
      <sz val="11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14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00B050"/>
      <name val="Meiryo UI"/>
      <family val="3"/>
      <charset val="128"/>
    </font>
    <font>
      <sz val="10"/>
      <color rgb="FF00B050"/>
      <name val="Meiryo UI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11" fillId="0" borderId="0"/>
    <xf numFmtId="0" fontId="11" fillId="0" borderId="0"/>
    <xf numFmtId="0" fontId="19" fillId="0" borderId="0"/>
  </cellStyleXfs>
  <cellXfs count="159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0" xfId="0" applyFill="1"/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  <xf numFmtId="17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4" fillId="0" borderId="0" xfId="1"/>
    <xf numFmtId="0" fontId="5" fillId="4" borderId="1" xfId="0" applyFont="1" applyFill="1" applyBorder="1" applyAlignment="1">
      <alignment vertical="top"/>
    </xf>
    <xf numFmtId="0" fontId="2" fillId="4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6" fillId="3" borderId="1" xfId="0" applyFont="1" applyFill="1" applyBorder="1"/>
    <xf numFmtId="0" fontId="7" fillId="4" borderId="1" xfId="0" applyFont="1" applyFill="1" applyBorder="1"/>
    <xf numFmtId="0" fontId="8" fillId="3" borderId="1" xfId="0" applyFont="1" applyFill="1" applyBorder="1"/>
    <xf numFmtId="0" fontId="8" fillId="0" borderId="1" xfId="0" applyFont="1" applyBorder="1"/>
    <xf numFmtId="0" fontId="8" fillId="4" borderId="1" xfId="0" applyFont="1" applyFill="1" applyBorder="1"/>
    <xf numFmtId="14" fontId="8" fillId="0" borderId="1" xfId="0" applyNumberFormat="1" applyFont="1" applyBorder="1"/>
    <xf numFmtId="3" fontId="8" fillId="0" borderId="1" xfId="0" applyNumberFormat="1" applyFont="1" applyBorder="1"/>
    <xf numFmtId="0" fontId="0" fillId="5" borderId="1" xfId="0" applyFill="1" applyBorder="1"/>
    <xf numFmtId="0" fontId="8" fillId="5" borderId="1" xfId="0" applyFont="1" applyFill="1" applyBorder="1"/>
    <xf numFmtId="0" fontId="7" fillId="6" borderId="1" xfId="0" applyFont="1" applyFill="1" applyBorder="1"/>
    <xf numFmtId="0" fontId="8" fillId="6" borderId="1" xfId="0" applyFont="1" applyFill="1" applyBorder="1"/>
    <xf numFmtId="0" fontId="8" fillId="0" borderId="0" xfId="0" applyFont="1"/>
    <xf numFmtId="0" fontId="9" fillId="6" borderId="1" xfId="0" applyFont="1" applyFill="1" applyBorder="1"/>
    <xf numFmtId="0" fontId="8" fillId="5" borderId="2" xfId="0" applyFont="1" applyFill="1" applyBorder="1"/>
    <xf numFmtId="14" fontId="8" fillId="5" borderId="1" xfId="0" applyNumberFormat="1" applyFont="1" applyFill="1" applyBorder="1"/>
    <xf numFmtId="0" fontId="11" fillId="6" borderId="1" xfId="2" applyFill="1" applyBorder="1" applyAlignment="1">
      <alignment vertical="top"/>
    </xf>
    <xf numFmtId="0" fontId="11" fillId="0" borderId="0" xfId="2" applyAlignment="1">
      <alignment vertical="top"/>
    </xf>
    <xf numFmtId="0" fontId="11" fillId="7" borderId="1" xfId="2" applyFill="1" applyBorder="1" applyAlignment="1">
      <alignment vertical="top"/>
    </xf>
    <xf numFmtId="14" fontId="11" fillId="0" borderId="0" xfId="2" applyNumberFormat="1" applyAlignment="1">
      <alignment horizontal="right" vertical="top"/>
    </xf>
    <xf numFmtId="177" fontId="11" fillId="0" borderId="0" xfId="2" applyNumberFormat="1" applyAlignment="1">
      <alignment horizontal="right" vertical="top"/>
    </xf>
    <xf numFmtId="4" fontId="11" fillId="0" borderId="0" xfId="2" applyNumberFormat="1" applyAlignment="1">
      <alignment horizontal="right" vertical="top"/>
    </xf>
    <xf numFmtId="3" fontId="11" fillId="0" borderId="0" xfId="2" applyNumberFormat="1" applyAlignment="1">
      <alignment horizontal="right" vertical="top"/>
    </xf>
    <xf numFmtId="22" fontId="11" fillId="0" borderId="0" xfId="2" applyNumberFormat="1" applyAlignment="1">
      <alignment horizontal="right" vertical="top"/>
    </xf>
    <xf numFmtId="0" fontId="11" fillId="7" borderId="1" xfId="2" applyFill="1" applyBorder="1" applyAlignment="1">
      <alignment vertical="top" wrapText="1"/>
    </xf>
    <xf numFmtId="176" fontId="11" fillId="0" borderId="0" xfId="2" applyNumberFormat="1" applyAlignment="1">
      <alignment horizontal="right" vertical="top"/>
    </xf>
    <xf numFmtId="0" fontId="7" fillId="0" borderId="0" xfId="0" applyFont="1"/>
    <xf numFmtId="49" fontId="8" fillId="0" borderId="0" xfId="0" applyNumberFormat="1" applyFont="1"/>
    <xf numFmtId="0" fontId="0" fillId="7" borderId="1" xfId="0" applyFill="1" applyBorder="1" applyAlignment="1">
      <alignment vertical="top" wrapText="1"/>
    </xf>
    <xf numFmtId="178" fontId="11" fillId="0" borderId="0" xfId="2" applyNumberFormat="1" applyAlignment="1">
      <alignment horizontal="right" vertical="top"/>
    </xf>
    <xf numFmtId="0" fontId="0" fillId="7" borderId="1" xfId="0" applyFill="1" applyBorder="1" applyAlignment="1">
      <alignment vertical="top"/>
    </xf>
    <xf numFmtId="179" fontId="11" fillId="0" borderId="0" xfId="2" applyNumberFormat="1" applyAlignment="1">
      <alignment horizontal="right" vertical="top"/>
    </xf>
    <xf numFmtId="180" fontId="11" fillId="0" borderId="0" xfId="2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11" fillId="0" borderId="0" xfId="2" quotePrefix="1" applyAlignment="1">
      <alignment vertical="top"/>
    </xf>
    <xf numFmtId="0" fontId="6" fillId="0" borderId="0" xfId="0" applyFont="1"/>
    <xf numFmtId="21" fontId="0" fillId="0" borderId="0" xfId="0" applyNumberFormat="1"/>
    <xf numFmtId="3" fontId="0" fillId="0" borderId="0" xfId="0" applyNumberFormat="1"/>
    <xf numFmtId="11" fontId="0" fillId="0" borderId="0" xfId="0" applyNumberFormat="1"/>
    <xf numFmtId="0" fontId="0" fillId="0" borderId="1" xfId="0" applyBorder="1"/>
    <xf numFmtId="0" fontId="6" fillId="0" borderId="1" xfId="0" applyFont="1" applyBorder="1"/>
    <xf numFmtId="0" fontId="11" fillId="0" borderId="1" xfId="2" applyBorder="1" applyAlignment="1">
      <alignment vertical="top"/>
    </xf>
    <xf numFmtId="0" fontId="11" fillId="8" borderId="1" xfId="2" applyFill="1" applyBorder="1" applyAlignment="1">
      <alignment vertical="top"/>
    </xf>
    <xf numFmtId="0" fontId="11" fillId="9" borderId="1" xfId="2" applyFill="1" applyBorder="1" applyAlignment="1">
      <alignment vertical="top"/>
    </xf>
    <xf numFmtId="0" fontId="17" fillId="0" borderId="0" xfId="0" applyFont="1"/>
    <xf numFmtId="0" fontId="18" fillId="0" borderId="0" xfId="0" applyFont="1"/>
    <xf numFmtId="0" fontId="19" fillId="0" borderId="0" xfId="4" applyAlignment="1">
      <alignment vertical="top"/>
    </xf>
    <xf numFmtId="14" fontId="19" fillId="0" borderId="0" xfId="4" applyNumberFormat="1" applyAlignment="1">
      <alignment horizontal="right" vertical="top"/>
    </xf>
    <xf numFmtId="177" fontId="19" fillId="0" borderId="0" xfId="4" applyNumberFormat="1" applyAlignment="1">
      <alignment horizontal="right" vertical="top"/>
    </xf>
    <xf numFmtId="3" fontId="19" fillId="0" borderId="0" xfId="4" applyNumberFormat="1" applyAlignment="1">
      <alignment horizontal="right" vertical="top"/>
    </xf>
    <xf numFmtId="176" fontId="19" fillId="0" borderId="0" xfId="4" applyNumberFormat="1" applyAlignment="1">
      <alignment horizontal="right" vertical="top"/>
    </xf>
    <xf numFmtId="178" fontId="19" fillId="0" borderId="0" xfId="4" applyNumberFormat="1" applyAlignment="1">
      <alignment horizontal="right" vertical="top"/>
    </xf>
    <xf numFmtId="4" fontId="19" fillId="0" borderId="0" xfId="4" applyNumberFormat="1" applyAlignment="1">
      <alignment horizontal="right" vertical="top"/>
    </xf>
    <xf numFmtId="0" fontId="20" fillId="7" borderId="1" xfId="2" applyFont="1" applyFill="1" applyBorder="1" applyAlignment="1">
      <alignment vertical="top"/>
    </xf>
    <xf numFmtId="0" fontId="21" fillId="8" borderId="1" xfId="2" applyFont="1" applyFill="1" applyBorder="1" applyAlignment="1">
      <alignment vertical="top"/>
    </xf>
    <xf numFmtId="0" fontId="20" fillId="8" borderId="1" xfId="2" applyFont="1" applyFill="1" applyBorder="1" applyAlignment="1">
      <alignment vertical="top"/>
    </xf>
    <xf numFmtId="0" fontId="20" fillId="6" borderId="1" xfId="2" applyFont="1" applyFill="1" applyBorder="1" applyAlignment="1">
      <alignment vertical="top"/>
    </xf>
    <xf numFmtId="3" fontId="20" fillId="0" borderId="0" xfId="4" applyNumberFormat="1" applyFont="1" applyAlignment="1">
      <alignment horizontal="right" vertical="top"/>
    </xf>
    <xf numFmtId="0" fontId="22" fillId="0" borderId="0" xfId="0" applyFont="1"/>
    <xf numFmtId="49" fontId="8" fillId="0" borderId="1" xfId="0" applyNumberFormat="1" applyFont="1" applyBorder="1"/>
    <xf numFmtId="0" fontId="9" fillId="0" borderId="1" xfId="0" applyFont="1" applyBorder="1"/>
    <xf numFmtId="0" fontId="25" fillId="0" borderId="0" xfId="0" applyFont="1"/>
    <xf numFmtId="0" fontId="0" fillId="6" borderId="0" xfId="0" applyFill="1"/>
    <xf numFmtId="0" fontId="11" fillId="6" borderId="0" xfId="2" applyFill="1" applyAlignment="1">
      <alignment vertical="top"/>
    </xf>
    <xf numFmtId="0" fontId="24" fillId="0" borderId="0" xfId="2" applyFont="1" applyAlignment="1">
      <alignment vertical="top"/>
    </xf>
    <xf numFmtId="49" fontId="0" fillId="0" borderId="0" xfId="0" applyNumberFormat="1"/>
    <xf numFmtId="0" fontId="10" fillId="0" borderId="0" xfId="0" applyFont="1"/>
    <xf numFmtId="0" fontId="0" fillId="0" borderId="5" xfId="0" applyBorder="1"/>
    <xf numFmtId="0" fontId="0" fillId="0" borderId="2" xfId="0" applyBorder="1"/>
    <xf numFmtId="0" fontId="26" fillId="0" borderId="1" xfId="0" applyFont="1" applyBorder="1"/>
    <xf numFmtId="49" fontId="28" fillId="13" borderId="1" xfId="2" applyNumberFormat="1" applyFont="1" applyFill="1" applyBorder="1" applyAlignment="1">
      <alignment vertical="top"/>
    </xf>
    <xf numFmtId="0" fontId="29" fillId="0" borderId="1" xfId="0" applyFont="1" applyBorder="1"/>
    <xf numFmtId="0" fontId="27" fillId="11" borderId="1" xfId="0" applyFont="1" applyFill="1" applyBorder="1"/>
    <xf numFmtId="0" fontId="30" fillId="6" borderId="1" xfId="0" applyFont="1" applyFill="1" applyBorder="1"/>
    <xf numFmtId="0" fontId="31" fillId="4" borderId="1" xfId="0" applyFont="1" applyFill="1" applyBorder="1"/>
    <xf numFmtId="0" fontId="32" fillId="4" borderId="1" xfId="0" applyFont="1" applyFill="1" applyBorder="1"/>
    <xf numFmtId="0" fontId="11" fillId="7" borderId="3" xfId="2" applyFill="1" applyBorder="1" applyAlignment="1">
      <alignment vertical="top"/>
    </xf>
    <xf numFmtId="49" fontId="33" fillId="13" borderId="0" xfId="2" applyNumberFormat="1" applyFont="1" applyFill="1" applyAlignment="1">
      <alignment vertical="top"/>
    </xf>
    <xf numFmtId="0" fontId="34" fillId="0" borderId="0" xfId="0" applyFont="1"/>
    <xf numFmtId="0" fontId="34" fillId="10" borderId="0" xfId="0" applyFont="1" applyFill="1"/>
    <xf numFmtId="0" fontId="36" fillId="0" borderId="1" xfId="0" applyFont="1" applyBorder="1"/>
    <xf numFmtId="0" fontId="34" fillId="0" borderId="1" xfId="0" applyFont="1" applyBorder="1"/>
    <xf numFmtId="0" fontId="37" fillId="0" borderId="1" xfId="0" applyFont="1" applyBorder="1"/>
    <xf numFmtId="0" fontId="37" fillId="6" borderId="1" xfId="0" applyFont="1" applyFill="1" applyBorder="1"/>
    <xf numFmtId="0" fontId="37" fillId="0" borderId="0" xfId="0" applyFont="1"/>
    <xf numFmtId="49" fontId="39" fillId="0" borderId="1" xfId="2" applyNumberFormat="1" applyFont="1" applyBorder="1" applyAlignment="1">
      <alignment vertical="top"/>
    </xf>
    <xf numFmtId="0" fontId="40" fillId="7" borderId="1" xfId="2" applyFont="1" applyFill="1" applyBorder="1" applyAlignment="1">
      <alignment vertical="top"/>
    </xf>
    <xf numFmtId="0" fontId="40" fillId="7" borderId="1" xfId="2" applyFont="1" applyFill="1" applyBorder="1" applyAlignment="1">
      <alignment vertical="top" wrapText="1"/>
    </xf>
    <xf numFmtId="0" fontId="40" fillId="6" borderId="1" xfId="2" applyFont="1" applyFill="1" applyBorder="1" applyAlignment="1">
      <alignment vertical="top"/>
    </xf>
    <xf numFmtId="0" fontId="40" fillId="0" borderId="0" xfId="2" applyFont="1" applyAlignment="1">
      <alignment vertical="top"/>
    </xf>
    <xf numFmtId="14" fontId="40" fillId="0" borderId="0" xfId="2" applyNumberFormat="1" applyFont="1" applyAlignment="1">
      <alignment horizontal="right" vertical="top"/>
    </xf>
    <xf numFmtId="177" fontId="40" fillId="0" borderId="0" xfId="2" applyNumberFormat="1" applyFont="1" applyAlignment="1">
      <alignment horizontal="right" vertical="top"/>
    </xf>
    <xf numFmtId="3" fontId="40" fillId="0" borderId="0" xfId="2" applyNumberFormat="1" applyFont="1" applyAlignment="1">
      <alignment horizontal="right" vertical="top"/>
    </xf>
    <xf numFmtId="176" fontId="40" fillId="0" borderId="0" xfId="2" applyNumberFormat="1" applyFont="1" applyAlignment="1">
      <alignment horizontal="right" vertical="top"/>
    </xf>
    <xf numFmtId="178" fontId="40" fillId="0" borderId="0" xfId="2" applyNumberFormat="1" applyFont="1" applyAlignment="1">
      <alignment horizontal="right" vertical="top"/>
    </xf>
    <xf numFmtId="4" fontId="40" fillId="0" borderId="0" xfId="2" applyNumberFormat="1" applyFont="1" applyAlignment="1">
      <alignment horizontal="right" vertical="top"/>
    </xf>
    <xf numFmtId="0" fontId="40" fillId="6" borderId="0" xfId="2" applyFont="1" applyFill="1" applyAlignment="1">
      <alignment vertical="top"/>
    </xf>
    <xf numFmtId="0" fontId="40" fillId="6" borderId="6" xfId="2" applyFont="1" applyFill="1" applyBorder="1" applyAlignment="1">
      <alignment vertical="top"/>
    </xf>
    <xf numFmtId="0" fontId="34" fillId="6" borderId="0" xfId="0" applyFont="1" applyFill="1"/>
    <xf numFmtId="3" fontId="34" fillId="6" borderId="0" xfId="0" applyNumberFormat="1" applyFont="1" applyFill="1"/>
    <xf numFmtId="49" fontId="40" fillId="11" borderId="1" xfId="2" applyNumberFormat="1" applyFont="1" applyFill="1" applyBorder="1" applyAlignment="1">
      <alignment vertical="top"/>
    </xf>
    <xf numFmtId="0" fontId="34" fillId="11" borderId="0" xfId="0" applyFont="1" applyFill="1"/>
    <xf numFmtId="49" fontId="40" fillId="0" borderId="1" xfId="2" applyNumberFormat="1" applyFont="1" applyBorder="1" applyAlignment="1">
      <alignment vertical="top"/>
    </xf>
    <xf numFmtId="49" fontId="40" fillId="6" borderId="1" xfId="2" applyNumberFormat="1" applyFont="1" applyFill="1" applyBorder="1" applyAlignment="1">
      <alignment vertical="top"/>
    </xf>
    <xf numFmtId="49" fontId="40" fillId="0" borderId="1" xfId="2" quotePrefix="1" applyNumberFormat="1" applyFont="1" applyBorder="1" applyAlignment="1">
      <alignment vertical="top"/>
    </xf>
    <xf numFmtId="0" fontId="40" fillId="11" borderId="1" xfId="2" applyFont="1" applyFill="1" applyBorder="1" applyAlignment="1">
      <alignment vertical="top"/>
    </xf>
    <xf numFmtId="0" fontId="34" fillId="4" borderId="0" xfId="0" applyFont="1" applyFill="1"/>
    <xf numFmtId="0" fontId="40" fillId="12" borderId="0" xfId="2" applyFont="1" applyFill="1" applyAlignment="1">
      <alignment vertical="top"/>
    </xf>
    <xf numFmtId="0" fontId="34" fillId="11" borderId="1" xfId="0" applyFont="1" applyFill="1" applyBorder="1"/>
    <xf numFmtId="0" fontId="41" fillId="0" borderId="0" xfId="0" applyFont="1"/>
    <xf numFmtId="0" fontId="42" fillId="0" borderId="0" xfId="0" applyFont="1"/>
    <xf numFmtId="0" fontId="40" fillId="0" borderId="1" xfId="2" applyFont="1" applyBorder="1" applyAlignment="1">
      <alignment vertical="top"/>
    </xf>
    <xf numFmtId="0" fontId="40" fillId="13" borderId="1" xfId="2" applyFont="1" applyFill="1" applyBorder="1" applyAlignment="1">
      <alignment vertical="top"/>
    </xf>
    <xf numFmtId="0" fontId="40" fillId="13" borderId="1" xfId="2" quotePrefix="1" applyFont="1" applyFill="1" applyBorder="1" applyAlignment="1">
      <alignment vertical="top"/>
    </xf>
    <xf numFmtId="0" fontId="37" fillId="11" borderId="1" xfId="0" applyFont="1" applyFill="1" applyBorder="1"/>
    <xf numFmtId="0" fontId="38" fillId="0" borderId="1" xfId="0" applyFont="1" applyBorder="1"/>
    <xf numFmtId="0" fontId="34" fillId="10" borderId="1" xfId="0" applyFont="1" applyFill="1" applyBorder="1"/>
    <xf numFmtId="0" fontId="0" fillId="14" borderId="1" xfId="0" applyFill="1" applyBorder="1"/>
    <xf numFmtId="0" fontId="0" fillId="6" borderId="1" xfId="0" applyFill="1" applyBorder="1"/>
    <xf numFmtId="14" fontId="11" fillId="0" borderId="1" xfId="2" applyNumberFormat="1" applyBorder="1" applyAlignment="1">
      <alignment horizontal="right" vertical="top"/>
    </xf>
    <xf numFmtId="3" fontId="11" fillId="0" borderId="1" xfId="2" applyNumberFormat="1" applyBorder="1" applyAlignment="1">
      <alignment horizontal="right" vertical="top"/>
    </xf>
    <xf numFmtId="0" fontId="43" fillId="0" borderId="0" xfId="0" applyFont="1"/>
    <xf numFmtId="0" fontId="44" fillId="0" borderId="1" xfId="2" applyFont="1" applyBorder="1" applyAlignment="1">
      <alignment vertical="top"/>
    </xf>
    <xf numFmtId="0" fontId="44" fillId="11" borderId="3" xfId="2" applyFont="1" applyFill="1" applyBorder="1" applyAlignment="1">
      <alignment vertical="top"/>
    </xf>
    <xf numFmtId="0" fontId="44" fillId="11" borderId="1" xfId="2" applyFont="1" applyFill="1" applyBorder="1" applyAlignment="1">
      <alignment vertical="top"/>
    </xf>
    <xf numFmtId="0" fontId="34" fillId="6" borderId="1" xfId="0" applyFont="1" applyFill="1" applyBorder="1"/>
    <xf numFmtId="0" fontId="44" fillId="6" borderId="1" xfId="2" applyFont="1" applyFill="1" applyBorder="1" applyAlignment="1">
      <alignment vertical="top"/>
    </xf>
    <xf numFmtId="0" fontId="40" fillId="0" borderId="1" xfId="2" quotePrefix="1" applyFont="1" applyBorder="1" applyAlignment="1">
      <alignment vertical="top"/>
    </xf>
    <xf numFmtId="0" fontId="44" fillId="6" borderId="3" xfId="2" applyFont="1" applyFill="1" applyBorder="1" applyAlignment="1">
      <alignment vertical="top"/>
    </xf>
    <xf numFmtId="0" fontId="26" fillId="6" borderId="1" xfId="0" applyFont="1" applyFill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1" fillId="0" borderId="3" xfId="2" applyBorder="1" applyAlignment="1">
      <alignment horizontal="left" vertical="top"/>
    </xf>
    <xf numFmtId="0" fontId="11" fillId="0" borderId="4" xfId="2" applyBorder="1" applyAlignment="1">
      <alignment horizontal="left" vertical="top"/>
    </xf>
    <xf numFmtId="0" fontId="11" fillId="0" borderId="5" xfId="2" applyBorder="1" applyAlignment="1">
      <alignment horizontal="left" vertical="top"/>
    </xf>
  </cellXfs>
  <cellStyles count="5">
    <cellStyle name="ハイパーリンク" xfId="1" builtinId="8"/>
    <cellStyle name="標準" xfId="0" builtinId="0"/>
    <cellStyle name="標準 2" xfId="2" xr:uid="{6F4E25AB-E38C-44BC-9BF3-9F3F04D24712}"/>
    <cellStyle name="標準 3" xfId="3" xr:uid="{495B79B8-2B95-43BE-AE1B-A12CB36411BF}"/>
    <cellStyle name="標準 4" xfId="4" xr:uid="{1CBFEFD3-E94E-4DD8-BEB2-73794427E533}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340178</xdr:colOff>
      <xdr:row>5</xdr:row>
      <xdr:rowOff>1197429</xdr:rowOff>
    </xdr:from>
    <xdr:to>
      <xdr:col>7</xdr:col>
      <xdr:colOff>244928</xdr:colOff>
      <xdr:row>10</xdr:row>
      <xdr:rowOff>190500</xdr:rowOff>
    </xdr:to>
    <xdr:cxnSp macro="">
      <xdr:nvCxnSpPr>
        <xdr:cNvPr id="3" name="直線矢印コネクタ 13">
          <a:extLst>
            <a:ext uri="{FF2B5EF4-FFF2-40B4-BE49-F238E27FC236}">
              <a16:creationId xmlns:a16="http://schemas.microsoft.com/office/drawing/2014/main" id="{A746C0B0-7224-492E-9344-99309F41C3DF}"/>
            </a:ext>
          </a:extLst>
        </xdr:cNvPr>
        <xdr:cNvCxnSpPr/>
      </xdr:nvCxnSpPr>
      <xdr:spPr>
        <a:xfrm flipH="1">
          <a:off x="4474028" y="2054679"/>
          <a:ext cx="7372350" cy="38508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299357</xdr:colOff>
      <xdr:row>5</xdr:row>
      <xdr:rowOff>1091293</xdr:rowOff>
    </xdr:from>
    <xdr:to>
      <xdr:col>8</xdr:col>
      <xdr:colOff>274864</xdr:colOff>
      <xdr:row>10</xdr:row>
      <xdr:rowOff>176893</xdr:rowOff>
    </xdr:to>
    <xdr:cxnSp macro="">
      <xdr:nvCxnSpPr>
        <xdr:cNvPr id="4" name="直線矢印コネクタ 13">
          <a:extLst>
            <a:ext uri="{FF2B5EF4-FFF2-40B4-BE49-F238E27FC236}">
              <a16:creationId xmlns:a16="http://schemas.microsoft.com/office/drawing/2014/main" id="{CD3355DE-5AD3-4A19-99C1-8ECA627B78BB}"/>
            </a:ext>
          </a:extLst>
        </xdr:cNvPr>
        <xdr:cNvCxnSpPr/>
      </xdr:nvCxnSpPr>
      <xdr:spPr>
        <a:xfrm flipH="1">
          <a:off x="5411107" y="2056493"/>
          <a:ext cx="7595507" cy="383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503464</xdr:colOff>
      <xdr:row>5</xdr:row>
      <xdr:rowOff>1170215</xdr:rowOff>
    </xdr:from>
    <xdr:to>
      <xdr:col>9</xdr:col>
      <xdr:colOff>462642</xdr:colOff>
      <xdr:row>10</xdr:row>
      <xdr:rowOff>108857</xdr:rowOff>
    </xdr:to>
    <xdr:cxnSp macro="">
      <xdr:nvCxnSpPr>
        <xdr:cNvPr id="5" name="直線矢印コネクタ 13">
          <a:extLst>
            <a:ext uri="{FF2B5EF4-FFF2-40B4-BE49-F238E27FC236}">
              <a16:creationId xmlns:a16="http://schemas.microsoft.com/office/drawing/2014/main" id="{5362BEAB-7DD8-46BA-B9B9-281367955B69}"/>
            </a:ext>
          </a:extLst>
        </xdr:cNvPr>
        <xdr:cNvCxnSpPr/>
      </xdr:nvCxnSpPr>
      <xdr:spPr>
        <a:xfrm flipH="1">
          <a:off x="8440964" y="2059215"/>
          <a:ext cx="6131378" cy="37646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517072</xdr:colOff>
      <xdr:row>5</xdr:row>
      <xdr:rowOff>1306286</xdr:rowOff>
    </xdr:from>
    <xdr:to>
      <xdr:col>9</xdr:col>
      <xdr:colOff>911678</xdr:colOff>
      <xdr:row>10</xdr:row>
      <xdr:rowOff>190500</xdr:rowOff>
    </xdr:to>
    <xdr:cxnSp macro="">
      <xdr:nvCxnSpPr>
        <xdr:cNvPr id="6" name="直線矢印コネクタ 13">
          <a:extLst>
            <a:ext uri="{FF2B5EF4-FFF2-40B4-BE49-F238E27FC236}">
              <a16:creationId xmlns:a16="http://schemas.microsoft.com/office/drawing/2014/main" id="{BF043DC5-9F55-461A-87B5-90364D4F43CB}"/>
            </a:ext>
          </a:extLst>
        </xdr:cNvPr>
        <xdr:cNvCxnSpPr/>
      </xdr:nvCxnSpPr>
      <xdr:spPr>
        <a:xfrm flipH="1">
          <a:off x="9432472" y="2055586"/>
          <a:ext cx="5588906" cy="38499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598714</xdr:colOff>
      <xdr:row>5</xdr:row>
      <xdr:rowOff>748393</xdr:rowOff>
    </xdr:from>
    <xdr:to>
      <xdr:col>14</xdr:col>
      <xdr:colOff>435429</xdr:colOff>
      <xdr:row>10</xdr:row>
      <xdr:rowOff>149678</xdr:rowOff>
    </xdr:to>
    <xdr:cxnSp macro="">
      <xdr:nvCxnSpPr>
        <xdr:cNvPr id="7" name="直線矢印コネクタ 17">
          <a:extLst>
            <a:ext uri="{FF2B5EF4-FFF2-40B4-BE49-F238E27FC236}">
              <a16:creationId xmlns:a16="http://schemas.microsoft.com/office/drawing/2014/main" id="{83EF2F11-820E-4CC8-8420-7E072DC3BC04}"/>
            </a:ext>
          </a:extLst>
        </xdr:cNvPr>
        <xdr:cNvCxnSpPr/>
      </xdr:nvCxnSpPr>
      <xdr:spPr>
        <a:xfrm flipH="1">
          <a:off x="13330464" y="1891393"/>
          <a:ext cx="11546115" cy="39732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639536</xdr:colOff>
      <xdr:row>5</xdr:row>
      <xdr:rowOff>666750</xdr:rowOff>
    </xdr:from>
    <xdr:to>
      <xdr:col>9</xdr:col>
      <xdr:colOff>492579</xdr:colOff>
      <xdr:row>10</xdr:row>
      <xdr:rowOff>193222</xdr:rowOff>
    </xdr:to>
    <xdr:cxnSp macro="">
      <xdr:nvCxnSpPr>
        <xdr:cNvPr id="8" name="直線矢印コネクタ 19">
          <a:extLst>
            <a:ext uri="{FF2B5EF4-FFF2-40B4-BE49-F238E27FC236}">
              <a16:creationId xmlns:a16="http://schemas.microsoft.com/office/drawing/2014/main" id="{D87389C5-8704-4906-A116-DBE7FD1FC64F}"/>
            </a:ext>
          </a:extLst>
        </xdr:cNvPr>
        <xdr:cNvCxnSpPr/>
      </xdr:nvCxnSpPr>
      <xdr:spPr>
        <a:xfrm>
          <a:off x="4773386" y="1809750"/>
          <a:ext cx="9828893" cy="40984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1608365</xdr:colOff>
      <xdr:row>5</xdr:row>
      <xdr:rowOff>669471</xdr:rowOff>
    </xdr:from>
    <xdr:to>
      <xdr:col>10</xdr:col>
      <xdr:colOff>1298123</xdr:colOff>
      <xdr:row>10</xdr:row>
      <xdr:rowOff>195943</xdr:rowOff>
    </xdr:to>
    <xdr:cxnSp macro="">
      <xdr:nvCxnSpPr>
        <xdr:cNvPr id="9" name="直線矢印コネクタ 23">
          <a:extLst>
            <a:ext uri="{FF2B5EF4-FFF2-40B4-BE49-F238E27FC236}">
              <a16:creationId xmlns:a16="http://schemas.microsoft.com/office/drawing/2014/main" id="{717FAC67-B78B-4582-AB5F-031BD4AA0B9C}"/>
            </a:ext>
          </a:extLst>
        </xdr:cNvPr>
        <xdr:cNvCxnSpPr/>
      </xdr:nvCxnSpPr>
      <xdr:spPr>
        <a:xfrm>
          <a:off x="6720115" y="1812471"/>
          <a:ext cx="9779908" cy="40984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1301750</xdr:colOff>
      <xdr:row>5</xdr:row>
      <xdr:rowOff>807357</xdr:rowOff>
    </xdr:from>
    <xdr:to>
      <xdr:col>27</xdr:col>
      <xdr:colOff>900340</xdr:colOff>
      <xdr:row>10</xdr:row>
      <xdr:rowOff>95250</xdr:rowOff>
    </xdr:to>
    <xdr:cxnSp macro="">
      <xdr:nvCxnSpPr>
        <xdr:cNvPr id="11" name="直線矢印コネクタ 27">
          <a:extLst>
            <a:ext uri="{FF2B5EF4-FFF2-40B4-BE49-F238E27FC236}">
              <a16:creationId xmlns:a16="http://schemas.microsoft.com/office/drawing/2014/main" id="{4E49173C-F869-4BC7-B3D5-C1C1952CD58E}"/>
            </a:ext>
          </a:extLst>
        </xdr:cNvPr>
        <xdr:cNvCxnSpPr/>
      </xdr:nvCxnSpPr>
      <xdr:spPr>
        <a:xfrm flipH="1">
          <a:off x="19361150" y="1950357"/>
          <a:ext cx="21645790" cy="38598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1460500</xdr:colOff>
      <xdr:row>5</xdr:row>
      <xdr:rowOff>587375</xdr:rowOff>
    </xdr:from>
    <xdr:to>
      <xdr:col>12</xdr:col>
      <xdr:colOff>1343025</xdr:colOff>
      <xdr:row>10</xdr:row>
      <xdr:rowOff>104775</xdr:rowOff>
    </xdr:to>
    <xdr:cxnSp macro="">
      <xdr:nvCxnSpPr>
        <xdr:cNvPr id="12" name="直線矢印コネクタ 29">
          <a:extLst>
            <a:ext uri="{FF2B5EF4-FFF2-40B4-BE49-F238E27FC236}">
              <a16:creationId xmlns:a16="http://schemas.microsoft.com/office/drawing/2014/main" id="{B30AB91F-D9F0-4AC7-81E6-3F37CB2D035E}"/>
            </a:ext>
          </a:extLst>
        </xdr:cNvPr>
        <xdr:cNvCxnSpPr/>
      </xdr:nvCxnSpPr>
      <xdr:spPr>
        <a:xfrm>
          <a:off x="16662400" y="1730375"/>
          <a:ext cx="4492625" cy="408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936625</xdr:colOff>
      <xdr:row>5</xdr:row>
      <xdr:rowOff>762000</xdr:rowOff>
    </xdr:from>
    <xdr:to>
      <xdr:col>14</xdr:col>
      <xdr:colOff>746125</xdr:colOff>
      <xdr:row>10</xdr:row>
      <xdr:rowOff>111125</xdr:rowOff>
    </xdr:to>
    <xdr:cxnSp macro="">
      <xdr:nvCxnSpPr>
        <xdr:cNvPr id="13" name="直線矢印コネクタ 31">
          <a:extLst>
            <a:ext uri="{FF2B5EF4-FFF2-40B4-BE49-F238E27FC236}">
              <a16:creationId xmlns:a16="http://schemas.microsoft.com/office/drawing/2014/main" id="{EA986042-EB7B-4271-94C0-DBF86E2BAF23}"/>
            </a:ext>
          </a:extLst>
        </xdr:cNvPr>
        <xdr:cNvCxnSpPr/>
      </xdr:nvCxnSpPr>
      <xdr:spPr>
        <a:xfrm>
          <a:off x="18996025" y="1905000"/>
          <a:ext cx="6191250" cy="3921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1270000</xdr:colOff>
      <xdr:row>5</xdr:row>
      <xdr:rowOff>619125</xdr:rowOff>
    </xdr:from>
    <xdr:to>
      <xdr:col>16</xdr:col>
      <xdr:colOff>698500</xdr:colOff>
      <xdr:row>10</xdr:row>
      <xdr:rowOff>142875</xdr:rowOff>
    </xdr:to>
    <xdr:cxnSp macro="">
      <xdr:nvCxnSpPr>
        <xdr:cNvPr id="14" name="直線矢印コネクタ 35">
          <a:extLst>
            <a:ext uri="{FF2B5EF4-FFF2-40B4-BE49-F238E27FC236}">
              <a16:creationId xmlns:a16="http://schemas.microsoft.com/office/drawing/2014/main" id="{60AF5854-20A3-48E0-8E3D-F2192F2809C3}"/>
            </a:ext>
          </a:extLst>
        </xdr:cNvPr>
        <xdr:cNvCxnSpPr/>
      </xdr:nvCxnSpPr>
      <xdr:spPr>
        <a:xfrm>
          <a:off x="21082000" y="1762125"/>
          <a:ext cx="7226300" cy="409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1047750</xdr:colOff>
      <xdr:row>5</xdr:row>
      <xdr:rowOff>682625</xdr:rowOff>
    </xdr:from>
    <xdr:to>
      <xdr:col>15</xdr:col>
      <xdr:colOff>746125</xdr:colOff>
      <xdr:row>10</xdr:row>
      <xdr:rowOff>190500</xdr:rowOff>
    </xdr:to>
    <xdr:cxnSp macro="">
      <xdr:nvCxnSpPr>
        <xdr:cNvPr id="15" name="直線矢印コネクタ 40">
          <a:extLst>
            <a:ext uri="{FF2B5EF4-FFF2-40B4-BE49-F238E27FC236}">
              <a16:creationId xmlns:a16="http://schemas.microsoft.com/office/drawing/2014/main" id="{4AEDBA42-D617-44E2-9861-8EDA027C97B8}"/>
            </a:ext>
          </a:extLst>
        </xdr:cNvPr>
        <xdr:cNvCxnSpPr/>
      </xdr:nvCxnSpPr>
      <xdr:spPr>
        <a:xfrm>
          <a:off x="23526750" y="1825625"/>
          <a:ext cx="3267075" cy="4079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1158875</xdr:colOff>
      <xdr:row>5</xdr:row>
      <xdr:rowOff>762000</xdr:rowOff>
    </xdr:from>
    <xdr:to>
      <xdr:col>18</xdr:col>
      <xdr:colOff>317500</xdr:colOff>
      <xdr:row>10</xdr:row>
      <xdr:rowOff>127000</xdr:rowOff>
    </xdr:to>
    <xdr:cxnSp macro="">
      <xdr:nvCxnSpPr>
        <xdr:cNvPr id="16" name="直線矢印コネクタ 48">
          <a:extLst>
            <a:ext uri="{FF2B5EF4-FFF2-40B4-BE49-F238E27FC236}">
              <a16:creationId xmlns:a16="http://schemas.microsoft.com/office/drawing/2014/main" id="{A7149D69-13A8-42D1-B227-15F887D54BF2}"/>
            </a:ext>
          </a:extLst>
        </xdr:cNvPr>
        <xdr:cNvCxnSpPr/>
      </xdr:nvCxnSpPr>
      <xdr:spPr>
        <a:xfrm>
          <a:off x="25600025" y="1905000"/>
          <a:ext cx="5108575" cy="393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428625</xdr:colOff>
      <xdr:row>5</xdr:row>
      <xdr:rowOff>777875</xdr:rowOff>
    </xdr:from>
    <xdr:to>
      <xdr:col>32</xdr:col>
      <xdr:colOff>301625</xdr:colOff>
      <xdr:row>10</xdr:row>
      <xdr:rowOff>111125</xdr:rowOff>
    </xdr:to>
    <xdr:cxnSp macro="">
      <xdr:nvCxnSpPr>
        <xdr:cNvPr id="17" name="直線矢印コネクタ 52">
          <a:extLst>
            <a:ext uri="{FF2B5EF4-FFF2-40B4-BE49-F238E27FC236}">
              <a16:creationId xmlns:a16="http://schemas.microsoft.com/office/drawing/2014/main" id="{AF44436B-5FBB-418D-AF4F-46B4C3661C9D}"/>
            </a:ext>
          </a:extLst>
        </xdr:cNvPr>
        <xdr:cNvCxnSpPr/>
      </xdr:nvCxnSpPr>
      <xdr:spPr>
        <a:xfrm flipH="1">
          <a:off x="31626175" y="1920875"/>
          <a:ext cx="14389100" cy="390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857250</xdr:colOff>
      <xdr:row>5</xdr:row>
      <xdr:rowOff>650875</xdr:rowOff>
    </xdr:from>
    <xdr:to>
      <xdr:col>20</xdr:col>
      <xdr:colOff>396875</xdr:colOff>
      <xdr:row>10</xdr:row>
      <xdr:rowOff>111125</xdr:rowOff>
    </xdr:to>
    <xdr:cxnSp macro="">
      <xdr:nvCxnSpPr>
        <xdr:cNvPr id="18" name="直線矢印コネクタ 55">
          <a:extLst>
            <a:ext uri="{FF2B5EF4-FFF2-40B4-BE49-F238E27FC236}">
              <a16:creationId xmlns:a16="http://schemas.microsoft.com/office/drawing/2014/main" id="{9ABEF7F4-444C-49C6-B002-248BE2D64031}"/>
            </a:ext>
          </a:extLst>
        </xdr:cNvPr>
        <xdr:cNvCxnSpPr/>
      </xdr:nvCxnSpPr>
      <xdr:spPr>
        <a:xfrm>
          <a:off x="26904950" y="1793875"/>
          <a:ext cx="5553075" cy="403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508000</xdr:colOff>
      <xdr:row>5</xdr:row>
      <xdr:rowOff>809625</xdr:rowOff>
    </xdr:from>
    <xdr:to>
      <xdr:col>22</xdr:col>
      <xdr:colOff>428625</xdr:colOff>
      <xdr:row>10</xdr:row>
      <xdr:rowOff>63500</xdr:rowOff>
    </xdr:to>
    <xdr:cxnSp macro="">
      <xdr:nvCxnSpPr>
        <xdr:cNvPr id="19" name="直線矢印コネクタ 58">
          <a:extLst>
            <a:ext uri="{FF2B5EF4-FFF2-40B4-BE49-F238E27FC236}">
              <a16:creationId xmlns:a16="http://schemas.microsoft.com/office/drawing/2014/main" id="{60296AC6-799D-468D-8333-97C458A8B4D7}"/>
            </a:ext>
          </a:extLst>
        </xdr:cNvPr>
        <xdr:cNvCxnSpPr/>
      </xdr:nvCxnSpPr>
      <xdr:spPr>
        <a:xfrm>
          <a:off x="31705550" y="1952625"/>
          <a:ext cx="2771775" cy="3825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476250</xdr:colOff>
      <xdr:row>5</xdr:row>
      <xdr:rowOff>777875</xdr:rowOff>
    </xdr:from>
    <xdr:to>
      <xdr:col>21</xdr:col>
      <xdr:colOff>523875</xdr:colOff>
      <xdr:row>10</xdr:row>
      <xdr:rowOff>111125</xdr:rowOff>
    </xdr:to>
    <xdr:cxnSp macro="">
      <xdr:nvCxnSpPr>
        <xdr:cNvPr id="20" name="直線矢印コネクタ 62">
          <a:extLst>
            <a:ext uri="{FF2B5EF4-FFF2-40B4-BE49-F238E27FC236}">
              <a16:creationId xmlns:a16="http://schemas.microsoft.com/office/drawing/2014/main" id="{83759AA7-F32B-4E0F-A0EF-275FFF627F2D}"/>
            </a:ext>
          </a:extLst>
        </xdr:cNvPr>
        <xdr:cNvCxnSpPr/>
      </xdr:nvCxnSpPr>
      <xdr:spPr>
        <a:xfrm>
          <a:off x="30206950" y="1920875"/>
          <a:ext cx="3197225" cy="390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501650</xdr:colOff>
      <xdr:row>5</xdr:row>
      <xdr:rowOff>825500</xdr:rowOff>
    </xdr:from>
    <xdr:to>
      <xdr:col>49</xdr:col>
      <xdr:colOff>539750</xdr:colOff>
      <xdr:row>10</xdr:row>
      <xdr:rowOff>168275</xdr:rowOff>
    </xdr:to>
    <xdr:cxnSp macro="">
      <xdr:nvCxnSpPr>
        <xdr:cNvPr id="21" name="直線矢印コネクタ 65">
          <a:extLst>
            <a:ext uri="{FF2B5EF4-FFF2-40B4-BE49-F238E27FC236}">
              <a16:creationId xmlns:a16="http://schemas.microsoft.com/office/drawing/2014/main" id="{B466A06D-94ED-4A90-BDDB-23F973A7BC75}"/>
            </a:ext>
          </a:extLst>
        </xdr:cNvPr>
        <xdr:cNvCxnSpPr/>
      </xdr:nvCxnSpPr>
      <xdr:spPr>
        <a:xfrm flipH="1">
          <a:off x="35413950" y="1968500"/>
          <a:ext cx="25533350" cy="3914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765175</xdr:colOff>
      <xdr:row>5</xdr:row>
      <xdr:rowOff>587375</xdr:rowOff>
    </xdr:from>
    <xdr:to>
      <xdr:col>48</xdr:col>
      <xdr:colOff>222250</xdr:colOff>
      <xdr:row>10</xdr:row>
      <xdr:rowOff>177800</xdr:rowOff>
    </xdr:to>
    <xdr:cxnSp macro="">
      <xdr:nvCxnSpPr>
        <xdr:cNvPr id="22" name="直線矢印コネクタ 67">
          <a:extLst>
            <a:ext uri="{FF2B5EF4-FFF2-40B4-BE49-F238E27FC236}">
              <a16:creationId xmlns:a16="http://schemas.microsoft.com/office/drawing/2014/main" id="{49353E88-7C70-4609-8CEE-7C4128592001}"/>
            </a:ext>
          </a:extLst>
        </xdr:cNvPr>
        <xdr:cNvCxnSpPr/>
      </xdr:nvCxnSpPr>
      <xdr:spPr>
        <a:xfrm flipH="1">
          <a:off x="36541075" y="1730375"/>
          <a:ext cx="23434675" cy="416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381000</xdr:colOff>
      <xdr:row>5</xdr:row>
      <xdr:rowOff>571500</xdr:rowOff>
    </xdr:from>
    <xdr:to>
      <xdr:col>25</xdr:col>
      <xdr:colOff>825500</xdr:colOff>
      <xdr:row>10</xdr:row>
      <xdr:rowOff>174625</xdr:rowOff>
    </xdr:to>
    <xdr:cxnSp macro="">
      <xdr:nvCxnSpPr>
        <xdr:cNvPr id="23" name="直線矢印コネクタ 69">
          <a:extLst>
            <a:ext uri="{FF2B5EF4-FFF2-40B4-BE49-F238E27FC236}">
              <a16:creationId xmlns:a16="http://schemas.microsoft.com/office/drawing/2014/main" id="{9D4035C6-EFFD-48E3-91C1-8557EE664552}"/>
            </a:ext>
          </a:extLst>
        </xdr:cNvPr>
        <xdr:cNvCxnSpPr/>
      </xdr:nvCxnSpPr>
      <xdr:spPr>
        <a:xfrm>
          <a:off x="34429700" y="1714500"/>
          <a:ext cx="3467100" cy="4175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809625</xdr:colOff>
      <xdr:row>5</xdr:row>
      <xdr:rowOff>809625</xdr:rowOff>
    </xdr:from>
    <xdr:to>
      <xdr:col>27</xdr:col>
      <xdr:colOff>635000</xdr:colOff>
      <xdr:row>10</xdr:row>
      <xdr:rowOff>79375</xdr:rowOff>
    </xdr:to>
    <xdr:cxnSp macro="">
      <xdr:nvCxnSpPr>
        <xdr:cNvPr id="24" name="直線矢印コネクタ 72">
          <a:extLst>
            <a:ext uri="{FF2B5EF4-FFF2-40B4-BE49-F238E27FC236}">
              <a16:creationId xmlns:a16="http://schemas.microsoft.com/office/drawing/2014/main" id="{6A7C90DF-9915-47C5-9956-0EE9F8C1C0B6}"/>
            </a:ext>
          </a:extLst>
        </xdr:cNvPr>
        <xdr:cNvCxnSpPr/>
      </xdr:nvCxnSpPr>
      <xdr:spPr>
        <a:xfrm>
          <a:off x="32007175" y="1952625"/>
          <a:ext cx="8734425" cy="3841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993322</xdr:colOff>
      <xdr:row>59</xdr:row>
      <xdr:rowOff>95250</xdr:rowOff>
    </xdr:from>
    <xdr:to>
      <xdr:col>7</xdr:col>
      <xdr:colOff>27214</xdr:colOff>
      <xdr:row>59</xdr:row>
      <xdr:rowOff>108857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1D65F797-4C24-4A2F-ACBD-AC411760A1F7}"/>
            </a:ext>
          </a:extLst>
        </xdr:cNvPr>
        <xdr:cNvCxnSpPr/>
      </xdr:nvCxnSpPr>
      <xdr:spPr>
        <a:xfrm>
          <a:off x="3129643" y="8926286"/>
          <a:ext cx="3347357" cy="13607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463550</xdr:colOff>
      <xdr:row>71</xdr:row>
      <xdr:rowOff>187326</xdr:rowOff>
    </xdr:from>
    <xdr:to>
      <xdr:col>6</xdr:col>
      <xdr:colOff>101600</xdr:colOff>
      <xdr:row>78</xdr:row>
      <xdr:rowOff>34926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D19FEB6-75A4-496A-AD7E-0BD472B2DDA9}"/>
            </a:ext>
          </a:extLst>
        </xdr:cNvPr>
        <xdr:cNvSpPr txBox="1"/>
      </xdr:nvSpPr>
      <xdr:spPr>
        <a:xfrm>
          <a:off x="1120775" y="9064626"/>
          <a:ext cx="3305175" cy="14478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/>
            <a:t>JOIN Work1 ON VBAP.VBELN = Work1.VBELN AND VBAP.POSNR Work1.POSNR;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0</xdr:colOff>
      <xdr:row>191</xdr:row>
      <xdr:rowOff>0</xdr:rowOff>
    </xdr:from>
    <xdr:to>
      <xdr:col>5</xdr:col>
      <xdr:colOff>304800</xdr:colOff>
      <xdr:row>193</xdr:row>
      <xdr:rowOff>127000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F2691FAE-CA7E-44EC-814F-14B394582B2D}"/>
            </a:ext>
          </a:extLst>
        </xdr:cNvPr>
        <xdr:cNvSpPr txBox="1"/>
      </xdr:nvSpPr>
      <xdr:spPr>
        <a:xfrm>
          <a:off x="1098550" y="27114500"/>
          <a:ext cx="3740150" cy="5842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ADRC.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ADDRNUMBER</a:t>
          </a:r>
          <a:r>
            <a:rPr kumimoji="1" lang="en-US" altLang="ja-JP" sz="1100"/>
            <a:t> =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VBPA.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ADRNR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WHERE VBPA.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ADRNR </a:t>
          </a:r>
          <a:r>
            <a:rPr lang="en-US" altLang="ja-JP">
              <a:effectLst/>
            </a:rPr>
            <a:t>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endParaRPr lang="ja-JP" altLang="ja-JP">
            <a:effectLst/>
          </a:endParaRPr>
        </a:p>
        <a:p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1028700</xdr:colOff>
      <xdr:row>211</xdr:row>
      <xdr:rowOff>104775</xdr:rowOff>
    </xdr:from>
    <xdr:to>
      <xdr:col>5</xdr:col>
      <xdr:colOff>695325</xdr:colOff>
      <xdr:row>211</xdr:row>
      <xdr:rowOff>114300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A8484D35-0BA2-4B5B-9A7D-86860C54C815}"/>
            </a:ext>
          </a:extLst>
        </xdr:cNvPr>
        <xdr:cNvCxnSpPr/>
      </xdr:nvCxnSpPr>
      <xdr:spPr>
        <a:xfrm flipV="1">
          <a:off x="3162300" y="33299400"/>
          <a:ext cx="2543175" cy="952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1066800</xdr:colOff>
      <xdr:row>210</xdr:row>
      <xdr:rowOff>104775</xdr:rowOff>
    </xdr:from>
    <xdr:to>
      <xdr:col>5</xdr:col>
      <xdr:colOff>714375</xdr:colOff>
      <xdr:row>210</xdr:row>
      <xdr:rowOff>114300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E4E1BAB8-9AA5-4FBB-8BEE-B543DCF4899E}"/>
            </a:ext>
          </a:extLst>
        </xdr:cNvPr>
        <xdr:cNvCxnSpPr/>
      </xdr:nvCxnSpPr>
      <xdr:spPr>
        <a:xfrm flipV="1">
          <a:off x="3200400" y="33099375"/>
          <a:ext cx="2524125" cy="952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1047750</xdr:colOff>
      <xdr:row>141</xdr:row>
      <xdr:rowOff>142877</xdr:rowOff>
    </xdr:from>
    <xdr:to>
      <xdr:col>4</xdr:col>
      <xdr:colOff>581025</xdr:colOff>
      <xdr:row>146</xdr:row>
      <xdr:rowOff>168276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1C50D37C-B639-48DA-B54E-1C83C2650D9B}"/>
            </a:ext>
          </a:extLst>
        </xdr:cNvPr>
        <xdr:cNvSpPr txBox="1"/>
      </xdr:nvSpPr>
      <xdr:spPr>
        <a:xfrm>
          <a:off x="1047750" y="19812002"/>
          <a:ext cx="3857625" cy="93027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/>
            <a:t>VBPA.VBELN =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VBAP</a:t>
          </a:r>
          <a:r>
            <a:rPr lang="en-US" altLang="ja-JP"/>
            <a:t>.VBELN AND VBPA.POSNR =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VBAP</a:t>
          </a:r>
          <a:r>
            <a:rPr lang="en-US" altLang="ja-JP"/>
            <a:t>.POSNR</a:t>
          </a:r>
        </a:p>
        <a:p>
          <a:r>
            <a:rPr lang="en-US" altLang="ja-JP"/>
            <a:t>WHERE VBPA.PARVW IN ('SP', 'SH');</a:t>
          </a:r>
        </a:p>
      </xdr:txBody>
    </xdr:sp>
    <xdr:clientData/>
  </xdr:twoCellAnchor>
  <xdr:twoCellAnchor>
    <xdr:from>
      <xdr:col>5</xdr:col>
      <xdr:colOff>133350</xdr:colOff>
      <xdr:row>192</xdr:row>
      <xdr:rowOff>85725</xdr:rowOff>
    </xdr:from>
    <xdr:to>
      <xdr:col>7</xdr:col>
      <xdr:colOff>47625</xdr:colOff>
      <xdr:row>198</xdr:row>
      <xdr:rowOff>85725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9CFE5375-6D17-4AD9-8EC7-76A988B6A89B}"/>
            </a:ext>
          </a:extLst>
        </xdr:cNvPr>
        <xdr:cNvCxnSpPr/>
      </xdr:nvCxnSpPr>
      <xdr:spPr>
        <a:xfrm flipV="1">
          <a:off x="5143500" y="28298775"/>
          <a:ext cx="1362075" cy="142875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638175</xdr:colOff>
      <xdr:row>194</xdr:row>
      <xdr:rowOff>133350</xdr:rowOff>
    </xdr:from>
    <xdr:to>
      <xdr:col>7</xdr:col>
      <xdr:colOff>38100</xdr:colOff>
      <xdr:row>197</xdr:row>
      <xdr:rowOff>95250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2EBB1C5E-CA6B-4874-8413-008BB0DE78C1}"/>
            </a:ext>
          </a:extLst>
        </xdr:cNvPr>
        <xdr:cNvCxnSpPr/>
      </xdr:nvCxnSpPr>
      <xdr:spPr>
        <a:xfrm flipV="1">
          <a:off x="5648325" y="28727400"/>
          <a:ext cx="847725" cy="81915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962025</xdr:colOff>
      <xdr:row>245</xdr:row>
      <xdr:rowOff>76200</xdr:rowOff>
    </xdr:from>
    <xdr:to>
      <xdr:col>6</xdr:col>
      <xdr:colOff>581025</xdr:colOff>
      <xdr:row>274</xdr:row>
      <xdr:rowOff>123825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B8D1C658-9A01-466E-AFAA-E4EC8B570654}"/>
            </a:ext>
          </a:extLst>
        </xdr:cNvPr>
        <xdr:cNvCxnSpPr/>
      </xdr:nvCxnSpPr>
      <xdr:spPr>
        <a:xfrm flipV="1">
          <a:off x="3095625" y="40071675"/>
          <a:ext cx="3257550" cy="612457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981075</xdr:colOff>
      <xdr:row>246</xdr:row>
      <xdr:rowOff>95250</xdr:rowOff>
    </xdr:from>
    <xdr:to>
      <xdr:col>6</xdr:col>
      <xdr:colOff>590550</xdr:colOff>
      <xdr:row>275</xdr:row>
      <xdr:rowOff>123825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C2C25424-F6C3-4EA2-B573-1639D05600DF}"/>
            </a:ext>
          </a:extLst>
        </xdr:cNvPr>
        <xdr:cNvCxnSpPr/>
      </xdr:nvCxnSpPr>
      <xdr:spPr>
        <a:xfrm flipV="1">
          <a:off x="3114675" y="40300275"/>
          <a:ext cx="3248025" cy="610552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1095375</xdr:colOff>
      <xdr:row>42</xdr:row>
      <xdr:rowOff>82550</xdr:rowOff>
    </xdr:from>
    <xdr:to>
      <xdr:col>4</xdr:col>
      <xdr:colOff>609600</xdr:colOff>
      <xdr:row>42</xdr:row>
      <xdr:rowOff>85725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30BF1EDC-91CF-4FEB-AEB3-CC96553128BF}"/>
            </a:ext>
          </a:extLst>
        </xdr:cNvPr>
        <xdr:cNvCxnSpPr/>
      </xdr:nvCxnSpPr>
      <xdr:spPr>
        <a:xfrm flipV="1">
          <a:off x="3228975" y="4940300"/>
          <a:ext cx="1704975" cy="317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43</xdr:row>
      <xdr:rowOff>95250</xdr:rowOff>
    </xdr:from>
    <xdr:to>
      <xdr:col>4</xdr:col>
      <xdr:colOff>584200</xdr:colOff>
      <xdr:row>43</xdr:row>
      <xdr:rowOff>107950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A94262E5-8537-4B38-BA1B-4EEA18AC9942}"/>
            </a:ext>
          </a:extLst>
        </xdr:cNvPr>
        <xdr:cNvCxnSpPr/>
      </xdr:nvCxnSpPr>
      <xdr:spPr>
        <a:xfrm>
          <a:off x="3248025" y="5143500"/>
          <a:ext cx="1660525" cy="1270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1066800</xdr:colOff>
      <xdr:row>44</xdr:row>
      <xdr:rowOff>114300</xdr:rowOff>
    </xdr:from>
    <xdr:to>
      <xdr:col>4</xdr:col>
      <xdr:colOff>565150</xdr:colOff>
      <xdr:row>47</xdr:row>
      <xdr:rowOff>85725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969FC3C5-D77A-4910-A3D7-A82C3EAB24C9}"/>
            </a:ext>
          </a:extLst>
        </xdr:cNvPr>
        <xdr:cNvCxnSpPr/>
      </xdr:nvCxnSpPr>
      <xdr:spPr>
        <a:xfrm flipV="1">
          <a:off x="3200400" y="5353050"/>
          <a:ext cx="1689100" cy="53340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819150</xdr:colOff>
      <xdr:row>87</xdr:row>
      <xdr:rowOff>219075</xdr:rowOff>
    </xdr:from>
    <xdr:to>
      <xdr:col>6</xdr:col>
      <xdr:colOff>458133</xdr:colOff>
      <xdr:row>90</xdr:row>
      <xdr:rowOff>92636</xdr:rowOff>
    </xdr:to>
    <xdr:sp macro="" textlink="">
      <xdr:nvSpPr>
        <xdr:cNvPr id="13" name="吹き出し: 線 (枠付き、強調線付き) 12">
          <a:extLst>
            <a:ext uri="{FF2B5EF4-FFF2-40B4-BE49-F238E27FC236}">
              <a16:creationId xmlns:a16="http://schemas.microsoft.com/office/drawing/2014/main" id="{7C3B9B33-19A5-465A-8465-396988FF66BE}"/>
            </a:ext>
          </a:extLst>
        </xdr:cNvPr>
        <xdr:cNvSpPr/>
      </xdr:nvSpPr>
      <xdr:spPr>
        <a:xfrm>
          <a:off x="3629025" y="17497425"/>
          <a:ext cx="2105958" cy="559361"/>
        </a:xfrm>
        <a:prstGeom prst="accentBorderCallout1">
          <a:avLst>
            <a:gd name="adj1" fmla="val 68750"/>
            <a:gd name="adj2" fmla="val 102121"/>
            <a:gd name="adj3" fmla="val 33045"/>
            <a:gd name="adj4" fmla="val 1148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Work1</a:t>
          </a:r>
          <a:r>
            <a:rPr kumimoji="1" lang="ja-JP" altLang="en-US" sz="1100"/>
            <a:t>を元に検索して</a:t>
          </a:r>
          <a:r>
            <a:rPr kumimoji="1" lang="en-US" altLang="ja-JP" sz="1100"/>
            <a:t>Hit</a:t>
          </a:r>
          <a:r>
            <a:rPr kumimoji="1" lang="ja-JP" altLang="en-US" sz="1100"/>
            <a:t>しない場合、</a:t>
          </a:r>
          <a:r>
            <a:rPr kumimoji="1" lang="en-US" altLang="ja-JP" sz="1100"/>
            <a:t>000000</a:t>
          </a:r>
          <a:r>
            <a:rPr kumimoji="1" lang="ja-JP" altLang="en-US" sz="1100"/>
            <a:t>の値を使う</a:t>
          </a:r>
        </a:p>
      </xdr:txBody>
    </xdr:sp>
    <xdr:clientData/>
  </xdr:twoCellAnchor>
  <xdr:twoCellAnchor>
    <xdr:from>
      <xdr:col>13</xdr:col>
      <xdr:colOff>9525</xdr:colOff>
      <xdr:row>178</xdr:row>
      <xdr:rowOff>180789</xdr:rowOff>
    </xdr:from>
    <xdr:to>
      <xdr:col>13</xdr:col>
      <xdr:colOff>646580</xdr:colOff>
      <xdr:row>186</xdr:row>
      <xdr:rowOff>28575</xdr:rowOff>
    </xdr:to>
    <xdr:sp macro="" textlink="">
      <xdr:nvSpPr>
        <xdr:cNvPr id="30" name="矢印: 左カーブ 29">
          <a:extLst>
            <a:ext uri="{FF2B5EF4-FFF2-40B4-BE49-F238E27FC236}">
              <a16:creationId xmlns:a16="http://schemas.microsoft.com/office/drawing/2014/main" id="{F0E7B65F-1613-4F27-999B-83E42836FE88}"/>
            </a:ext>
          </a:extLst>
        </xdr:cNvPr>
        <xdr:cNvSpPr/>
      </xdr:nvSpPr>
      <xdr:spPr>
        <a:xfrm>
          <a:off x="11668125" y="25155339"/>
          <a:ext cx="637055" cy="1371786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981075</xdr:colOff>
      <xdr:row>60</xdr:row>
      <xdr:rowOff>85725</xdr:rowOff>
    </xdr:from>
    <xdr:to>
      <xdr:col>6</xdr:col>
      <xdr:colOff>628650</xdr:colOff>
      <xdr:row>60</xdr:row>
      <xdr:rowOff>114300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B9BA50F-A055-47A2-A11C-C138A4088C62}"/>
            </a:ext>
          </a:extLst>
        </xdr:cNvPr>
        <xdr:cNvCxnSpPr/>
      </xdr:nvCxnSpPr>
      <xdr:spPr>
        <a:xfrm flipV="1">
          <a:off x="3114675" y="8943975"/>
          <a:ext cx="3286125" cy="2857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1000125</xdr:colOff>
      <xdr:row>58</xdr:row>
      <xdr:rowOff>85725</xdr:rowOff>
    </xdr:from>
    <xdr:to>
      <xdr:col>6</xdr:col>
      <xdr:colOff>647700</xdr:colOff>
      <xdr:row>58</xdr:row>
      <xdr:rowOff>123825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65E9C6CF-490A-4E84-B172-FE9489F1B71C}"/>
            </a:ext>
          </a:extLst>
        </xdr:cNvPr>
        <xdr:cNvCxnSpPr/>
      </xdr:nvCxnSpPr>
      <xdr:spPr>
        <a:xfrm>
          <a:off x="3133725" y="8543925"/>
          <a:ext cx="3286125" cy="3810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1095375</xdr:colOff>
      <xdr:row>41</xdr:row>
      <xdr:rowOff>95250</xdr:rowOff>
    </xdr:from>
    <xdr:to>
      <xdr:col>4</xdr:col>
      <xdr:colOff>657225</xdr:colOff>
      <xdr:row>41</xdr:row>
      <xdr:rowOff>114300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CA181214-E822-4240-8AF4-E5FB921C4540}"/>
            </a:ext>
          </a:extLst>
        </xdr:cNvPr>
        <xdr:cNvCxnSpPr/>
      </xdr:nvCxnSpPr>
      <xdr:spPr>
        <a:xfrm>
          <a:off x="3228975" y="5153025"/>
          <a:ext cx="1752600" cy="1905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1009650</xdr:colOff>
      <xdr:row>85</xdr:row>
      <xdr:rowOff>114300</xdr:rowOff>
    </xdr:from>
    <xdr:to>
      <xdr:col>7</xdr:col>
      <xdr:colOff>971550</xdr:colOff>
      <xdr:row>86</xdr:row>
      <xdr:rowOff>114300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3D36E0A9-2C62-4BD2-B435-95E432638D9C}"/>
            </a:ext>
          </a:extLst>
        </xdr:cNvPr>
        <xdr:cNvCxnSpPr/>
      </xdr:nvCxnSpPr>
      <xdr:spPr>
        <a:xfrm>
          <a:off x="3143250" y="14011275"/>
          <a:ext cx="4286250" cy="20002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981075</xdr:colOff>
      <xdr:row>86</xdr:row>
      <xdr:rowOff>152400</xdr:rowOff>
    </xdr:from>
    <xdr:to>
      <xdr:col>7</xdr:col>
      <xdr:colOff>952500</xdr:colOff>
      <xdr:row>87</xdr:row>
      <xdr:rowOff>95250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1B7E5C05-F424-4F3D-9742-ED97CE9A17E6}"/>
            </a:ext>
          </a:extLst>
        </xdr:cNvPr>
        <xdr:cNvCxnSpPr/>
      </xdr:nvCxnSpPr>
      <xdr:spPr>
        <a:xfrm>
          <a:off x="3114675" y="14249400"/>
          <a:ext cx="4295775" cy="14287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1009650</xdr:colOff>
      <xdr:row>84</xdr:row>
      <xdr:rowOff>104775</xdr:rowOff>
    </xdr:from>
    <xdr:to>
      <xdr:col>7</xdr:col>
      <xdr:colOff>1009650</xdr:colOff>
      <xdr:row>85</xdr:row>
      <xdr:rowOff>104775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D2B4C682-8167-4975-9AC0-9CB36480ADAD}"/>
            </a:ext>
          </a:extLst>
        </xdr:cNvPr>
        <xdr:cNvCxnSpPr/>
      </xdr:nvCxnSpPr>
      <xdr:spPr>
        <a:xfrm>
          <a:off x="3143250" y="13801725"/>
          <a:ext cx="4324350" cy="20002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914400</xdr:colOff>
      <xdr:row>160</xdr:row>
      <xdr:rowOff>95250</xdr:rowOff>
    </xdr:from>
    <xdr:to>
      <xdr:col>7</xdr:col>
      <xdr:colOff>539750</xdr:colOff>
      <xdr:row>179</xdr:row>
      <xdr:rowOff>114300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E6DC61D0-8FE8-41CC-B594-3F4243EE435D}"/>
            </a:ext>
          </a:extLst>
        </xdr:cNvPr>
        <xdr:cNvCxnSpPr/>
      </xdr:nvCxnSpPr>
      <xdr:spPr>
        <a:xfrm flipV="1">
          <a:off x="3048000" y="23336250"/>
          <a:ext cx="3949700" cy="381952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895350</xdr:colOff>
      <xdr:row>160</xdr:row>
      <xdr:rowOff>123825</xdr:rowOff>
    </xdr:from>
    <xdr:to>
      <xdr:col>7</xdr:col>
      <xdr:colOff>590550</xdr:colOff>
      <xdr:row>181</xdr:row>
      <xdr:rowOff>85725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1AB60D73-6C4F-42C6-808D-9B4092B0BBF9}"/>
            </a:ext>
          </a:extLst>
        </xdr:cNvPr>
        <xdr:cNvCxnSpPr/>
      </xdr:nvCxnSpPr>
      <xdr:spPr>
        <a:xfrm flipV="1">
          <a:off x="3028950" y="23364825"/>
          <a:ext cx="4019550" cy="416242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752475</xdr:colOff>
      <xdr:row>160</xdr:row>
      <xdr:rowOff>104775</xdr:rowOff>
    </xdr:from>
    <xdr:to>
      <xdr:col>7</xdr:col>
      <xdr:colOff>590550</xdr:colOff>
      <xdr:row>183</xdr:row>
      <xdr:rowOff>76200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21DFE7D2-2929-45F2-874C-5E82425C2DD5}"/>
            </a:ext>
          </a:extLst>
        </xdr:cNvPr>
        <xdr:cNvCxnSpPr/>
      </xdr:nvCxnSpPr>
      <xdr:spPr>
        <a:xfrm flipV="1">
          <a:off x="2886075" y="23345775"/>
          <a:ext cx="4162425" cy="457200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49493</xdr:colOff>
      <xdr:row>180</xdr:row>
      <xdr:rowOff>170356</xdr:rowOff>
    </xdr:from>
    <xdr:to>
      <xdr:col>13</xdr:col>
      <xdr:colOff>646580</xdr:colOff>
      <xdr:row>187</xdr:row>
      <xdr:rowOff>34018</xdr:rowOff>
    </xdr:to>
    <xdr:sp macro="" textlink="">
      <xdr:nvSpPr>
        <xdr:cNvPr id="78" name="矢印: 左カーブ 77">
          <a:extLst>
            <a:ext uri="{FF2B5EF4-FFF2-40B4-BE49-F238E27FC236}">
              <a16:creationId xmlns:a16="http://schemas.microsoft.com/office/drawing/2014/main" id="{2BE5E182-3B2E-438C-BD4A-55E42A0B22D8}"/>
            </a:ext>
          </a:extLst>
        </xdr:cNvPr>
        <xdr:cNvSpPr/>
      </xdr:nvSpPr>
      <xdr:spPr>
        <a:xfrm>
          <a:off x="11697207" y="25370785"/>
          <a:ext cx="597087" cy="1292412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28948</xdr:colOff>
      <xdr:row>182</xdr:row>
      <xdr:rowOff>144662</xdr:rowOff>
    </xdr:from>
    <xdr:to>
      <xdr:col>13</xdr:col>
      <xdr:colOff>883396</xdr:colOff>
      <xdr:row>188</xdr:row>
      <xdr:rowOff>117022</xdr:rowOff>
    </xdr:to>
    <xdr:sp macro="" textlink="">
      <xdr:nvSpPr>
        <xdr:cNvPr id="79" name="矢印: 左カーブ 78">
          <a:extLst>
            <a:ext uri="{FF2B5EF4-FFF2-40B4-BE49-F238E27FC236}">
              <a16:creationId xmlns:a16="http://schemas.microsoft.com/office/drawing/2014/main" id="{D11D6F97-21EC-4DCA-8847-F70DDDE0F9ED}"/>
            </a:ext>
          </a:extLst>
        </xdr:cNvPr>
        <xdr:cNvSpPr/>
      </xdr:nvSpPr>
      <xdr:spPr>
        <a:xfrm>
          <a:off x="11676662" y="25753305"/>
          <a:ext cx="854448" cy="1197003"/>
        </a:xfrm>
        <a:prstGeom prst="curvedLeftArrow">
          <a:avLst>
            <a:gd name="adj1" fmla="val 13691"/>
            <a:gd name="adj2" fmla="val 50000"/>
            <a:gd name="adj3" fmla="val 25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400050</xdr:colOff>
      <xdr:row>161</xdr:row>
      <xdr:rowOff>85725</xdr:rowOff>
    </xdr:from>
    <xdr:to>
      <xdr:col>6</xdr:col>
      <xdr:colOff>314325</xdr:colOff>
      <xdr:row>163</xdr:row>
      <xdr:rowOff>178361</xdr:rowOff>
    </xdr:to>
    <xdr:sp macro="" textlink="">
      <xdr:nvSpPr>
        <xdr:cNvPr id="80" name="吹き出し: 線 (枠付き、強調線付き) 79">
          <a:extLst>
            <a:ext uri="{FF2B5EF4-FFF2-40B4-BE49-F238E27FC236}">
              <a16:creationId xmlns:a16="http://schemas.microsoft.com/office/drawing/2014/main" id="{91CEF151-2A15-4060-9A02-B26869679EE5}"/>
            </a:ext>
          </a:extLst>
        </xdr:cNvPr>
        <xdr:cNvSpPr/>
      </xdr:nvSpPr>
      <xdr:spPr>
        <a:xfrm>
          <a:off x="3648075" y="23526750"/>
          <a:ext cx="2438400" cy="492686"/>
        </a:xfrm>
        <a:prstGeom prst="accentBorderCallout1">
          <a:avLst>
            <a:gd name="adj1" fmla="val 68750"/>
            <a:gd name="adj2" fmla="val 102121"/>
            <a:gd name="adj3" fmla="val 92977"/>
            <a:gd name="adj4" fmla="val 11135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</a:t>
          </a:r>
          <a:r>
            <a:rPr kumimoji="1" lang="ja-JP" altLang="en-US" sz="1100"/>
            <a:t>回</a:t>
          </a:r>
          <a:r>
            <a:rPr kumimoji="1" lang="en-US" altLang="ja-JP" sz="1100"/>
            <a:t>Left outer join</a:t>
          </a:r>
          <a:r>
            <a:rPr kumimoji="1" lang="ja-JP" altLang="en-US" sz="1100"/>
            <a:t>して</a:t>
          </a:r>
          <a:r>
            <a:rPr kumimoji="1" lang="en-US" altLang="ja-JP" sz="1100"/>
            <a:t>3</a:t>
          </a:r>
          <a:r>
            <a:rPr kumimoji="1" lang="ja-JP" altLang="en-US" sz="1100"/>
            <a:t>カラム作成</a:t>
          </a:r>
        </a:p>
      </xdr:txBody>
    </xdr:sp>
    <xdr:clientData/>
  </xdr:twoCellAnchor>
  <xdr:twoCellAnchor>
    <xdr:from>
      <xdr:col>2</xdr:col>
      <xdr:colOff>1066800</xdr:colOff>
      <xdr:row>209</xdr:row>
      <xdr:rowOff>118382</xdr:rowOff>
    </xdr:from>
    <xdr:to>
      <xdr:col>5</xdr:col>
      <xdr:colOff>714375</xdr:colOff>
      <xdr:row>209</xdr:row>
      <xdr:rowOff>127907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8849D521-7BE4-9516-8553-CE135646DEAD}"/>
            </a:ext>
          </a:extLst>
        </xdr:cNvPr>
        <xdr:cNvCxnSpPr/>
      </xdr:nvCxnSpPr>
      <xdr:spPr>
        <a:xfrm flipV="1">
          <a:off x="3203121" y="29482596"/>
          <a:ext cx="2518683" cy="952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979716</xdr:colOff>
      <xdr:row>254</xdr:row>
      <xdr:rowOff>163286</xdr:rowOff>
    </xdr:from>
    <xdr:to>
      <xdr:col>6</xdr:col>
      <xdr:colOff>579666</xdr:colOff>
      <xdr:row>275</xdr:row>
      <xdr:rowOff>153761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98844D42-86C9-479F-AA2B-0847B2734609}"/>
            </a:ext>
          </a:extLst>
        </xdr:cNvPr>
        <xdr:cNvCxnSpPr/>
      </xdr:nvCxnSpPr>
      <xdr:spPr>
        <a:xfrm flipV="1">
          <a:off x="3116037" y="38753143"/>
          <a:ext cx="3233058" cy="427672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979716</xdr:colOff>
      <xdr:row>253</xdr:row>
      <xdr:rowOff>163286</xdr:rowOff>
    </xdr:from>
    <xdr:to>
      <xdr:col>6</xdr:col>
      <xdr:colOff>579666</xdr:colOff>
      <xdr:row>274</xdr:row>
      <xdr:rowOff>125186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C0C62640-1928-4642-956C-926BBED75C3F}"/>
            </a:ext>
          </a:extLst>
        </xdr:cNvPr>
        <xdr:cNvCxnSpPr/>
      </xdr:nvCxnSpPr>
      <xdr:spPr>
        <a:xfrm flipV="1">
          <a:off x="3116037" y="38549036"/>
          <a:ext cx="3233058" cy="424815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409572</xdr:colOff>
      <xdr:row>22</xdr:row>
      <xdr:rowOff>57150</xdr:rowOff>
    </xdr:from>
    <xdr:to>
      <xdr:col>14</xdr:col>
      <xdr:colOff>161924</xdr:colOff>
      <xdr:row>34</xdr:row>
      <xdr:rowOff>133350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B83FDF97-81D2-6083-FF18-A1EF5E18E995}"/>
            </a:ext>
          </a:extLst>
        </xdr:cNvPr>
        <xdr:cNvSpPr/>
      </xdr:nvSpPr>
      <xdr:spPr>
        <a:xfrm>
          <a:off x="409572" y="3943350"/>
          <a:ext cx="1724027" cy="2819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VBEP</a:t>
          </a:r>
        </a:p>
        <a:p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明細スケジュール行</a:t>
          </a:r>
          <a:r>
            <a:rPr lang="ja-JP" altLang="en-US" sz="1600">
              <a:effectLst/>
            </a:rPr>
            <a:t> </a:t>
          </a:r>
          <a:endParaRPr kumimoji="1" lang="en-US" altLang="ja-JP" sz="16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VBELN</a:t>
          </a:r>
        </a:p>
        <a:p>
          <a:r>
            <a:rPr lang="en-US" altLang="ja-JP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POSNR</a:t>
          </a:r>
          <a:r>
            <a:rPr lang="en-US" altLang="ja-JP" sz="1100"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ETENR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>
              <a:effectLst/>
            </a:rPr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EDATU</a:t>
          </a:r>
          <a:r>
            <a:rPr lang="en-US" altLang="ja-JP"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BMENG</a:t>
          </a:r>
          <a:endParaRPr lang="en-US" altLang="ja-JP">
            <a:effectLst/>
          </a:endParaRP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OCDQTY_SU</a:t>
          </a:r>
          <a:r>
            <a:rPr lang="en-US" altLang="ja-JP">
              <a:effectLst/>
            </a:rPr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ORDQTY_SU</a:t>
          </a:r>
          <a:r>
            <a:rPr lang="en-US" altLang="ja-JP">
              <a:effectLst/>
            </a:rPr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MBDAT</a:t>
          </a:r>
          <a:r>
            <a:rPr lang="en-US" altLang="ja-JP"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WADAT</a:t>
          </a:r>
          <a:r>
            <a:rPr lang="en-US" altLang="ja-JP">
              <a:effectLst/>
            </a:rPr>
            <a:t> </a:t>
          </a:r>
          <a:endParaRPr kumimoji="1" lang="ja-JP" altLang="en-US" sz="1100"/>
        </a:p>
      </xdr:txBody>
    </xdr:sp>
    <xdr:clientData/>
  </xdr:twoCellAnchor>
  <xdr:twoCellAnchor>
    <xdr:from>
      <xdr:col>22</xdr:col>
      <xdr:colOff>625929</xdr:colOff>
      <xdr:row>38</xdr:row>
      <xdr:rowOff>185964</xdr:rowOff>
    </xdr:from>
    <xdr:to>
      <xdr:col>25</xdr:col>
      <xdr:colOff>206829</xdr:colOff>
      <xdr:row>47</xdr:row>
      <xdr:rowOff>176439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D7CFF278-EBD8-4D44-A23C-D02E3DCF0163}"/>
            </a:ext>
          </a:extLst>
        </xdr:cNvPr>
        <xdr:cNvSpPr/>
      </xdr:nvSpPr>
      <xdr:spPr>
        <a:xfrm>
          <a:off x="7810500" y="8976178"/>
          <a:ext cx="1540329" cy="207236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EKES</a:t>
          </a:r>
        </a:p>
        <a:p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仕入先確認</a:t>
          </a:r>
          <a:r>
            <a:rPr lang="ja-JP" altLang="en-US" sz="1600">
              <a:effectLst/>
            </a:rPr>
            <a:t> </a:t>
          </a:r>
          <a:endParaRPr kumimoji="1" lang="en-US" altLang="ja-JP" sz="16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chemeClr val="accent5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EBELN</a:t>
          </a:r>
          <a:r>
            <a:rPr lang="en-US" altLang="ja-JP">
              <a:solidFill>
                <a:schemeClr val="accent5">
                  <a:lumMod val="40000"/>
                  <a:lumOff val="60000"/>
                </a:schemeClr>
              </a:solidFill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accent5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EBELP</a:t>
          </a:r>
          <a:r>
            <a:rPr lang="en-US" altLang="ja-JP">
              <a:solidFill>
                <a:schemeClr val="accent5">
                  <a:lumMod val="40000"/>
                  <a:lumOff val="60000"/>
                </a:schemeClr>
              </a:solidFill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accent5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VBELN=EBELN</a:t>
          </a:r>
        </a:p>
        <a:p>
          <a:r>
            <a:rPr lang="en-US" altLang="ja-JP" sz="1100" b="0" i="0" u="none" strike="noStrike">
              <a:solidFill>
                <a:schemeClr val="accent5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POSNN=EBELP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EINDT</a:t>
          </a:r>
          <a:r>
            <a:rPr lang="en-US" altLang="ja-JP">
              <a:effectLst/>
            </a:rPr>
            <a:t> </a:t>
          </a:r>
          <a:endParaRPr kumimoji="1" lang="ja-JP" altLang="en-US" sz="1100"/>
        </a:p>
      </xdr:txBody>
    </xdr:sp>
    <xdr:clientData/>
  </xdr:twoCellAnchor>
  <xdr:twoCellAnchor>
    <xdr:from>
      <xdr:col>15</xdr:col>
      <xdr:colOff>47625</xdr:colOff>
      <xdr:row>22</xdr:row>
      <xdr:rowOff>92075</xdr:rowOff>
    </xdr:from>
    <xdr:to>
      <xdr:col>17</xdr:col>
      <xdr:colOff>282575</xdr:colOff>
      <xdr:row>38</xdr:row>
      <xdr:rowOff>68035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AA190FC3-D5C2-4B66-A5CE-46D78620E78B}"/>
            </a:ext>
          </a:extLst>
        </xdr:cNvPr>
        <xdr:cNvSpPr/>
      </xdr:nvSpPr>
      <xdr:spPr>
        <a:xfrm>
          <a:off x="2660196" y="5412468"/>
          <a:ext cx="1541236" cy="367710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VBAP</a:t>
          </a:r>
        </a:p>
        <a:p>
          <a:r>
            <a:rPr kumimoji="1" lang="ja-JP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受注伝票明細</a:t>
          </a:r>
          <a:endParaRPr kumimoji="1" lang="en-US" altLang="ja-JP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VBELN</a:t>
          </a:r>
        </a:p>
        <a:p>
          <a:r>
            <a:rPr lang="en-US" altLang="ja-JP">
              <a:solidFill>
                <a:srgbClr val="FF0000"/>
              </a:solidFill>
              <a:effectLst/>
            </a:rPr>
            <a:t> </a:t>
          </a:r>
          <a:r>
            <a:rPr lang="en-US" altLang="ja-JP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POSNR</a:t>
          </a:r>
          <a:r>
            <a:rPr lang="en-US" altLang="ja-JP">
              <a:solidFill>
                <a:srgbClr val="FF0000"/>
              </a:solidFill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ARKTX</a:t>
          </a:r>
          <a:r>
            <a:rPr lang="en-US" altLang="ja-JP"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BSTKD_ANA</a:t>
          </a:r>
          <a:r>
            <a:rPr lang="en-US" altLang="ja-JP"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ERDAT</a:t>
          </a:r>
          <a:r>
            <a:rPr lang="en-US" altLang="ja-JP"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KDMAT</a:t>
          </a:r>
        </a:p>
        <a:p>
          <a:r>
            <a:rPr lang="en-US" altLang="ja-JP">
              <a:effectLst/>
            </a:rPr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KWMENG</a:t>
          </a:r>
        </a:p>
        <a:p>
          <a:r>
            <a:rPr lang="en-US" altLang="ja-JP">
              <a:effectLst/>
            </a:rPr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LGORT</a:t>
          </a:r>
          <a:r>
            <a:rPr lang="en-US" altLang="ja-JP"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MATNR</a:t>
          </a:r>
          <a:r>
            <a:rPr lang="en-US" altLang="ja-JP"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NETWR</a:t>
          </a:r>
        </a:p>
        <a:p>
          <a:r>
            <a:rPr lang="en-US" altLang="ja-JP">
              <a:effectLst/>
            </a:rPr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UMZIZ</a:t>
          </a:r>
        </a:p>
        <a:p>
          <a:r>
            <a:rPr lang="en-US" altLang="ja-JP">
              <a:effectLst/>
            </a:rPr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WAERK</a:t>
          </a:r>
        </a:p>
        <a:p>
          <a:r>
            <a:rPr lang="en-US" altLang="ja-JP">
              <a:effectLst/>
            </a:rPr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ZIE_UNITPRICE</a:t>
          </a:r>
          <a:r>
            <a:rPr lang="en-US" altLang="ja-JP">
              <a:effectLst/>
            </a:rPr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ZIEME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KVGR5_ANA</a:t>
          </a:r>
          <a:r>
            <a:rPr lang="en-US" altLang="ja-JP">
              <a:effectLst/>
            </a:rPr>
            <a:t> 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530225</xdr:colOff>
      <xdr:row>22</xdr:row>
      <xdr:rowOff>85725</xdr:rowOff>
    </xdr:from>
    <xdr:to>
      <xdr:col>21</xdr:col>
      <xdr:colOff>111125</xdr:colOff>
      <xdr:row>33</xdr:row>
      <xdr:rowOff>180975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3B9502DB-4683-4CB9-9176-E41447DD6E81}"/>
            </a:ext>
          </a:extLst>
        </xdr:cNvPr>
        <xdr:cNvSpPr/>
      </xdr:nvSpPr>
      <xdr:spPr>
        <a:xfrm>
          <a:off x="5130800" y="3971925"/>
          <a:ext cx="1552575" cy="2609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VBPA</a:t>
          </a:r>
        </a:p>
        <a:p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販売伝票の</a:t>
          </a:r>
          <a:endParaRPr lang="en-US" altLang="ja-JP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パートナーデータ</a:t>
          </a:r>
          <a:endParaRPr lang="en-US" altLang="ja-JP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/>
            <a:t>WHERE PARVW IN ('SP', 'SH')</a:t>
          </a:r>
        </a:p>
        <a:p>
          <a:r>
            <a:rPr lang="en-US" altLang="ja-JP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VBELN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POSNR</a:t>
          </a:r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lang="en-US" altLang="ja-JP">
              <a:effectLst/>
            </a:rPr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POSNR</a:t>
          </a:r>
          <a:r>
            <a:rPr lang="en-US" altLang="ja-JP"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KUNNR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PARVW</a:t>
          </a:r>
        </a:p>
        <a:p>
          <a:r>
            <a:rPr lang="en-US" altLang="ja-JP" sz="1100" b="0" i="0" u="none" strike="noStrike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ADRNR</a:t>
          </a:r>
          <a:r>
            <a:rPr lang="en-US" altLang="ja-JP">
              <a:solidFill>
                <a:srgbClr val="92D050"/>
              </a:solidFill>
              <a:effectLst/>
            </a:rPr>
            <a:t>  </a:t>
          </a:r>
          <a:r>
            <a:rPr lang="en-US" altLang="ja-JP">
              <a:effectLst/>
            </a:rPr>
            <a:t>  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518433</xdr:colOff>
      <xdr:row>38</xdr:row>
      <xdr:rowOff>187325</xdr:rowOff>
    </xdr:from>
    <xdr:to>
      <xdr:col>21</xdr:col>
      <xdr:colOff>96158</xdr:colOff>
      <xdr:row>47</xdr:row>
      <xdr:rowOff>114300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DF6B1454-4A6B-44A0-B645-587CEC4441CA}"/>
            </a:ext>
          </a:extLst>
        </xdr:cNvPr>
        <xdr:cNvSpPr/>
      </xdr:nvSpPr>
      <xdr:spPr>
        <a:xfrm>
          <a:off x="5090433" y="8977539"/>
          <a:ext cx="1537154" cy="200886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ADRC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 u="none" strike="noStrike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ADDRNUMBER</a:t>
          </a:r>
          <a:r>
            <a:rPr lang="en-US" altLang="ja-JP">
              <a:effectLst/>
            </a:rPr>
            <a:t> 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>
              <a:effectLst/>
            </a:rPr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NAME1</a:t>
          </a:r>
          <a:r>
            <a:rPr lang="en-US" altLang="ja-JP">
              <a:effectLst/>
            </a:rPr>
            <a:t> </a:t>
          </a:r>
          <a:endParaRPr kumimoji="1" lang="ja-JP" altLang="en-US" sz="1100"/>
        </a:p>
      </xdr:txBody>
    </xdr:sp>
    <xdr:clientData/>
  </xdr:twoCellAnchor>
  <xdr:twoCellAnchor>
    <xdr:from>
      <xdr:col>14</xdr:col>
      <xdr:colOff>609601</xdr:colOff>
      <xdr:row>39</xdr:row>
      <xdr:rowOff>38100</xdr:rowOff>
    </xdr:from>
    <xdr:to>
      <xdr:col>17</xdr:col>
      <xdr:colOff>104776</xdr:colOff>
      <xdr:row>47</xdr:row>
      <xdr:rowOff>57150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A021D74A-141F-4BD9-9148-271CC81E8F0A}"/>
            </a:ext>
          </a:extLst>
        </xdr:cNvPr>
        <xdr:cNvSpPr/>
      </xdr:nvSpPr>
      <xdr:spPr>
        <a:xfrm>
          <a:off x="2581276" y="9182100"/>
          <a:ext cx="1466850" cy="1847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VBKD</a:t>
          </a:r>
        </a:p>
        <a:p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販売伝票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ビジネスデータ</a:t>
          </a:r>
          <a:r>
            <a:rPr lang="ja-JP" altLang="en-US" sz="1600">
              <a:effectLst/>
            </a:rPr>
            <a:t> </a:t>
          </a:r>
          <a:endParaRPr kumimoji="1" lang="en-US" altLang="ja-JP" sz="16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VBELN</a:t>
          </a:r>
          <a:endParaRPr lang="en-US" altLang="ja-JP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BSTKD</a:t>
          </a:r>
          <a:r>
            <a:rPr lang="en-US" altLang="ja-JP">
              <a:effectLst/>
            </a:rPr>
            <a:t> </a:t>
          </a:r>
          <a:endParaRPr kumimoji="1" lang="ja-JP" altLang="en-US" sz="1100"/>
        </a:p>
      </xdr:txBody>
    </xdr:sp>
    <xdr:clientData/>
  </xdr:twoCellAnchor>
  <xdr:twoCellAnchor>
    <xdr:from>
      <xdr:col>22</xdr:col>
      <xdr:colOff>619125</xdr:colOff>
      <xdr:row>22</xdr:row>
      <xdr:rowOff>111125</xdr:rowOff>
    </xdr:from>
    <xdr:to>
      <xdr:col>25</xdr:col>
      <xdr:colOff>200025</xdr:colOff>
      <xdr:row>33</xdr:row>
      <xdr:rowOff>206375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9ECA48B2-C902-4664-9B2B-37D78386661B}"/>
            </a:ext>
          </a:extLst>
        </xdr:cNvPr>
        <xdr:cNvSpPr/>
      </xdr:nvSpPr>
      <xdr:spPr>
        <a:xfrm>
          <a:off x="7848600" y="3997325"/>
          <a:ext cx="1552575" cy="2609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VBFA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受注伝票ヘッダ</a:t>
          </a:r>
          <a:r>
            <a:rPr lang="ja-JP" altLang="en-US">
              <a:effectLst/>
            </a:rPr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販売伝票フロー</a:t>
          </a:r>
          <a:r>
            <a:rPr lang="ja-JP" altLang="en-US" sz="1600">
              <a:effectLst/>
            </a:rPr>
            <a:t> </a:t>
          </a:r>
          <a:endParaRPr kumimoji="1" lang="en-US" altLang="ja-JP" sz="16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VBELV</a:t>
          </a:r>
          <a:endParaRPr lang="en-US" altLang="ja-JP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POSNV</a:t>
          </a:r>
        </a:p>
        <a:p>
          <a:r>
            <a:rPr lang="en-US" altLang="ja-JP">
              <a:solidFill>
                <a:srgbClr val="FF0000"/>
              </a:solidFill>
              <a:effectLst/>
            </a:rPr>
            <a:t>VBELN=VBELV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>
              <a:solidFill>
                <a:srgbClr val="FF0000"/>
              </a:solidFill>
              <a:effectLst/>
            </a:rPr>
            <a:t>POSNR=</a:t>
          </a:r>
          <a:r>
            <a:rPr lang="en-US" altLang="ja-JP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POSNV</a:t>
          </a:r>
          <a:r>
            <a:rPr lang="en-US" altLang="ja-JP">
              <a:solidFill>
                <a:srgbClr val="FF0000"/>
              </a:solidFill>
              <a:effectLst/>
            </a:rPr>
            <a:t>  </a:t>
          </a:r>
        </a:p>
        <a:p>
          <a:r>
            <a:rPr lang="en-US" altLang="ja-JP" sz="1100" b="0" i="0" u="none" strike="noStrike">
              <a:solidFill>
                <a:schemeClr val="accent5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VBELN</a:t>
          </a:r>
        </a:p>
        <a:p>
          <a:r>
            <a:rPr lang="en-US" altLang="ja-JP">
              <a:solidFill>
                <a:schemeClr val="accent5">
                  <a:lumMod val="40000"/>
                  <a:lumOff val="60000"/>
                </a:schemeClr>
              </a:solidFill>
              <a:effectLst/>
            </a:rPr>
            <a:t> </a:t>
          </a:r>
          <a:r>
            <a:rPr lang="en-US" altLang="ja-JP" sz="1100" b="0" i="0" u="none" strike="noStrike">
              <a:solidFill>
                <a:schemeClr val="accent5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POSNN</a:t>
          </a:r>
          <a:r>
            <a:rPr lang="en-US" altLang="ja-JP"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VBTYP_N</a:t>
          </a:r>
          <a:r>
            <a:rPr lang="en-US" altLang="ja-JP">
              <a:effectLst/>
            </a:rPr>
            <a:t>  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142875</xdr:colOff>
      <xdr:row>27</xdr:row>
      <xdr:rowOff>6350</xdr:rowOff>
    </xdr:from>
    <xdr:to>
      <xdr:col>14</xdr:col>
      <xdr:colOff>654050</xdr:colOff>
      <xdr:row>27</xdr:row>
      <xdr:rowOff>6350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31B77906-83BC-25DA-D6CC-B2B1EBA9F268}"/>
            </a:ext>
          </a:extLst>
        </xdr:cNvPr>
        <xdr:cNvCxnSpPr/>
      </xdr:nvCxnSpPr>
      <xdr:spPr>
        <a:xfrm>
          <a:off x="2114550" y="5035550"/>
          <a:ext cx="511175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558800</xdr:colOff>
      <xdr:row>34</xdr:row>
      <xdr:rowOff>180975</xdr:rowOff>
    </xdr:from>
    <xdr:to>
      <xdr:col>15</xdr:col>
      <xdr:colOff>438150</xdr:colOff>
      <xdr:row>39</xdr:row>
      <xdr:rowOff>57150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14065BDE-A58A-4DE5-A599-14B2897F7196}"/>
            </a:ext>
          </a:extLst>
        </xdr:cNvPr>
        <xdr:cNvCxnSpPr/>
      </xdr:nvCxnSpPr>
      <xdr:spPr>
        <a:xfrm>
          <a:off x="1873250" y="8181975"/>
          <a:ext cx="1193800" cy="101917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571500</xdr:colOff>
      <xdr:row>27</xdr:row>
      <xdr:rowOff>44450</xdr:rowOff>
    </xdr:from>
    <xdr:to>
      <xdr:col>22</xdr:col>
      <xdr:colOff>425450</xdr:colOff>
      <xdr:row>27</xdr:row>
      <xdr:rowOff>44450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1D28BBF4-0BE5-4ACA-9A3C-8054221A85B6}"/>
            </a:ext>
          </a:extLst>
        </xdr:cNvPr>
        <xdr:cNvCxnSpPr/>
      </xdr:nvCxnSpPr>
      <xdr:spPr>
        <a:xfrm>
          <a:off x="7143750" y="5073650"/>
          <a:ext cx="511175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390525</xdr:colOff>
      <xdr:row>27</xdr:row>
      <xdr:rowOff>25400</xdr:rowOff>
    </xdr:from>
    <xdr:to>
      <xdr:col>18</xdr:col>
      <xdr:colOff>244475</xdr:colOff>
      <xdr:row>27</xdr:row>
      <xdr:rowOff>25400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1EEB705B-1705-4C50-BD6E-22FC8D0334E8}"/>
            </a:ext>
          </a:extLst>
        </xdr:cNvPr>
        <xdr:cNvCxnSpPr/>
      </xdr:nvCxnSpPr>
      <xdr:spPr>
        <a:xfrm>
          <a:off x="4333875" y="5054600"/>
          <a:ext cx="511175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408214</xdr:colOff>
      <xdr:row>34</xdr:row>
      <xdr:rowOff>9525</xdr:rowOff>
    </xdr:from>
    <xdr:to>
      <xdr:col>19</xdr:col>
      <xdr:colOff>419100</xdr:colOff>
      <xdr:row>39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1E3AAC9D-1463-F590-994A-5DB573D9CEBA}"/>
            </a:ext>
          </a:extLst>
        </xdr:cNvPr>
        <xdr:cNvCxnSpPr/>
      </xdr:nvCxnSpPr>
      <xdr:spPr>
        <a:xfrm flipH="1">
          <a:off x="5633357" y="7874454"/>
          <a:ext cx="10886" cy="1147082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625929</xdr:colOff>
      <xdr:row>34</xdr:row>
      <xdr:rowOff>0</xdr:rowOff>
    </xdr:from>
    <xdr:to>
      <xdr:col>23</xdr:col>
      <xdr:colOff>628650</xdr:colOff>
      <xdr:row>38</xdr:row>
      <xdr:rowOff>204107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3AA13E11-30C9-4A1A-A76C-645BA6A1EE73}"/>
            </a:ext>
          </a:extLst>
        </xdr:cNvPr>
        <xdr:cNvCxnSpPr/>
      </xdr:nvCxnSpPr>
      <xdr:spPr>
        <a:xfrm flipH="1">
          <a:off x="8463643" y="7864929"/>
          <a:ext cx="2721" cy="1129392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576033</xdr:colOff>
      <xdr:row>21</xdr:row>
      <xdr:rowOff>214992</xdr:rowOff>
    </xdr:from>
    <xdr:to>
      <xdr:col>8</xdr:col>
      <xdr:colOff>322034</xdr:colOff>
      <xdr:row>34</xdr:row>
      <xdr:rowOff>56696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878A3279-6F89-4D70-A7AC-2761581B77E2}"/>
            </a:ext>
          </a:extLst>
        </xdr:cNvPr>
        <xdr:cNvSpPr/>
      </xdr:nvSpPr>
      <xdr:spPr>
        <a:xfrm>
          <a:off x="3841747" y="5072742"/>
          <a:ext cx="1705430" cy="284888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VBEP</a:t>
          </a:r>
        </a:p>
        <a:p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明細スケジュール行</a:t>
          </a:r>
          <a:r>
            <a:rPr lang="ja-JP" altLang="en-US" sz="1600">
              <a:effectLst/>
            </a:rPr>
            <a:t> </a:t>
          </a:r>
          <a:endParaRPr kumimoji="1" lang="en-US" altLang="ja-JP" sz="16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WMENG.total</a:t>
          </a:r>
          <a:r>
            <a:rPr lang="en-US" altLang="ja-JP">
              <a:effectLst/>
            </a:rPr>
            <a:t> 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&gt;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DLVQTY_SU.total</a:t>
          </a:r>
          <a:endParaRPr lang="en-US" altLang="ja-JP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VBELN</a:t>
          </a:r>
        </a:p>
        <a:p>
          <a:r>
            <a:rPr lang="en-US" altLang="ja-JP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POSNR</a:t>
          </a:r>
          <a:r>
            <a:rPr lang="en-US" altLang="ja-JP" sz="1100">
              <a:effectLst/>
            </a:rPr>
            <a:t> </a:t>
          </a:r>
        </a:p>
        <a:p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WMENG.total - DLVQTY_SU.total</a:t>
          </a:r>
          <a:r>
            <a:rPr lang="en-US" altLang="ja-JP">
              <a:effectLst/>
            </a:rPr>
            <a:t> </a:t>
          </a:r>
          <a:r>
            <a:rPr lang="ja-JP" altLang="en-US">
              <a:effectLst/>
            </a:rPr>
            <a:t>を算出</a:t>
          </a:r>
          <a:endParaRPr lang="en-US" altLang="ja-JP" sz="1100">
            <a:effectLst/>
          </a:endParaRPr>
        </a:p>
        <a:p>
          <a:endParaRPr lang="en-US" altLang="ja-JP" sz="1100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530679</xdr:colOff>
      <xdr:row>26</xdr:row>
      <xdr:rowOff>160111</xdr:rowOff>
    </xdr:from>
    <xdr:to>
      <xdr:col>10</xdr:col>
      <xdr:colOff>612321</xdr:colOff>
      <xdr:row>26</xdr:row>
      <xdr:rowOff>163286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78C248E-B8B3-4A31-8C54-666574FD4FD3}"/>
            </a:ext>
          </a:extLst>
        </xdr:cNvPr>
        <xdr:cNvCxnSpPr/>
      </xdr:nvCxnSpPr>
      <xdr:spPr>
        <a:xfrm>
          <a:off x="5755822" y="6174468"/>
          <a:ext cx="1387928" cy="317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58</xdr:row>
      <xdr:rowOff>193675</xdr:rowOff>
    </xdr:from>
    <xdr:to>
      <xdr:col>6</xdr:col>
      <xdr:colOff>552739</xdr:colOff>
      <xdr:row>71</xdr:row>
      <xdr:rowOff>120799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DC74FA1-F2B7-9F80-D4D2-68D14DB43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5121275"/>
          <a:ext cx="5616864" cy="28957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14</xdr:col>
      <xdr:colOff>105334</xdr:colOff>
      <xdr:row>241</xdr:row>
      <xdr:rowOff>66878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282A7CA-F7DF-20EC-B79C-9FA8A3DA2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" y="9324975"/>
          <a:ext cx="10878109" cy="39562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6</xdr:col>
      <xdr:colOff>320948</xdr:colOff>
      <xdr:row>40</xdr:row>
      <xdr:rowOff>25625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9C09BB7-E8FA-4D9D-BECE-3FDE29AAA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5" y="16430625"/>
          <a:ext cx="5321573" cy="43690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9</xdr:col>
      <xdr:colOff>267072</xdr:colOff>
      <xdr:row>99</xdr:row>
      <xdr:rowOff>44652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34987BD-D371-2C39-E0B3-B7F463343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025" y="22602825"/>
          <a:ext cx="7239372" cy="3937202"/>
        </a:xfrm>
        <a:prstGeom prst="rect">
          <a:avLst/>
        </a:prstGeom>
      </xdr:spPr>
    </xdr:pic>
    <xdr:clientData/>
  </xdr:twoCellAnchor>
  <xdr:twoCellAnchor editAs="oneCell">
    <xdr:from>
      <xdr:col>1</xdr:col>
      <xdr:colOff>113448</xdr:colOff>
      <xdr:row>120</xdr:row>
      <xdr:rowOff>25400</xdr:rowOff>
    </xdr:from>
    <xdr:to>
      <xdr:col>5</xdr:col>
      <xdr:colOff>191063</xdr:colOff>
      <xdr:row>130</xdr:row>
      <xdr:rowOff>124128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E2D1294-7996-B91B-5062-FE4F69FE4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5473" y="27133550"/>
          <a:ext cx="4417840" cy="23847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10</xdr:col>
      <xdr:colOff>962467</xdr:colOff>
      <xdr:row>270</xdr:row>
      <xdr:rowOff>44676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E2D93FF-79DD-4770-E409-F28F70E33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2025" y="39995475"/>
          <a:ext cx="8591992" cy="4388076"/>
        </a:xfrm>
        <a:prstGeom prst="rect">
          <a:avLst/>
        </a:prstGeom>
      </xdr:spPr>
    </xdr:pic>
    <xdr:clientData/>
  </xdr:twoCellAnchor>
  <xdr:twoCellAnchor editAs="oneCell">
    <xdr:from>
      <xdr:col>1</xdr:col>
      <xdr:colOff>933450</xdr:colOff>
      <xdr:row>160</xdr:row>
      <xdr:rowOff>57150</xdr:rowOff>
    </xdr:from>
    <xdr:to>
      <xdr:col>10</xdr:col>
      <xdr:colOff>892565</xdr:colOff>
      <xdr:row>181</xdr:row>
      <xdr:rowOff>114550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8E7626C-491D-AE41-85C9-A6499749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95475" y="36556950"/>
          <a:ext cx="7588640" cy="4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908050</xdr:colOff>
      <xdr:row>281</xdr:row>
      <xdr:rowOff>88900</xdr:rowOff>
    </xdr:from>
    <xdr:to>
      <xdr:col>10</xdr:col>
      <xdr:colOff>86124</xdr:colOff>
      <xdr:row>298</xdr:row>
      <xdr:rowOff>133552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C5C88A6-B010-FD22-A8DD-BE032E063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8050" y="58178700"/>
          <a:ext cx="7785499" cy="3930852"/>
        </a:xfrm>
        <a:prstGeom prst="rect">
          <a:avLst/>
        </a:prstGeom>
      </xdr:spPr>
    </xdr:pic>
    <xdr:clientData/>
  </xdr:twoCellAnchor>
  <xdr:twoCellAnchor editAs="oneCell">
    <xdr:from>
      <xdr:col>0</xdr:col>
      <xdr:colOff>933450</xdr:colOff>
      <xdr:row>116</xdr:row>
      <xdr:rowOff>177800</xdr:rowOff>
    </xdr:from>
    <xdr:to>
      <xdr:col>10</xdr:col>
      <xdr:colOff>483018</xdr:colOff>
      <xdr:row>136</xdr:row>
      <xdr:rowOff>139933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697EA6B-7E66-95F9-D27C-3C1DD8C81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3450" y="26371550"/>
          <a:ext cx="8141118" cy="45341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352425</xdr:colOff>
      <xdr:row>25</xdr:row>
      <xdr:rowOff>219075</xdr:rowOff>
    </xdr:from>
    <xdr:to>
      <xdr:col>19</xdr:col>
      <xdr:colOff>466969</xdr:colOff>
      <xdr:row>45</xdr:row>
      <xdr:rowOff>25625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AA402ED-9FBB-4C14-AFBE-D372F6FD8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5905500"/>
          <a:ext cx="4711944" cy="4381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180975</xdr:rowOff>
    </xdr:from>
    <xdr:to>
      <xdr:col>9</xdr:col>
      <xdr:colOff>648780</xdr:colOff>
      <xdr:row>47</xdr:row>
      <xdr:rowOff>181702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AD9D81-99B1-CF02-4734-2BA7DBEF3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5" y="6553200"/>
          <a:ext cx="6487605" cy="43409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317500</xdr:colOff>
      <xdr:row>25</xdr:row>
      <xdr:rowOff>95250</xdr:rowOff>
    </xdr:from>
    <xdr:to>
      <xdr:col>6</xdr:col>
      <xdr:colOff>1391706</xdr:colOff>
      <xdr:row>51</xdr:row>
      <xdr:rowOff>83378</xdr:rowOff>
    </xdr:to>
    <xdr:pic>
      <xdr:nvPicPr>
        <xdr:cNvPr id="2" name="図 26">
          <a:extLst>
            <a:ext uri="{FF2B5EF4-FFF2-40B4-BE49-F238E27FC236}">
              <a16:creationId xmlns:a16="http://schemas.microsoft.com/office/drawing/2014/main" id="{1BF2FF14-365E-4092-8D7D-840FA9B5D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5900" y="6496050"/>
          <a:ext cx="7551206" cy="5931728"/>
        </a:xfrm>
        <a:prstGeom prst="rect">
          <a:avLst/>
        </a:prstGeom>
      </xdr:spPr>
    </xdr:pic>
    <xdr:clientData/>
  </xdr:twoCellAnchor>
  <xdr:twoCellAnchor>
    <xdr:from>
      <xdr:col>3</xdr:col>
      <xdr:colOff>340178</xdr:colOff>
      <xdr:row>5</xdr:row>
      <xdr:rowOff>1197429</xdr:rowOff>
    </xdr:from>
    <xdr:to>
      <xdr:col>7</xdr:col>
      <xdr:colOff>244928</xdr:colOff>
      <xdr:row>22</xdr:row>
      <xdr:rowOff>190500</xdr:rowOff>
    </xdr:to>
    <xdr:cxnSp macro="">
      <xdr:nvCxnSpPr>
        <xdr:cNvPr id="3" name="直線矢印コネクタ 13">
          <a:extLst>
            <a:ext uri="{FF2B5EF4-FFF2-40B4-BE49-F238E27FC236}">
              <a16:creationId xmlns:a16="http://schemas.microsoft.com/office/drawing/2014/main" id="{6B6E2C1E-9823-40EF-BBB2-FB31707FA891}"/>
            </a:ext>
          </a:extLst>
        </xdr:cNvPr>
        <xdr:cNvCxnSpPr/>
      </xdr:nvCxnSpPr>
      <xdr:spPr>
        <a:xfrm flipH="1">
          <a:off x="4474028" y="2054679"/>
          <a:ext cx="7372350" cy="38508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299357</xdr:colOff>
      <xdr:row>5</xdr:row>
      <xdr:rowOff>1091293</xdr:rowOff>
    </xdr:from>
    <xdr:to>
      <xdr:col>8</xdr:col>
      <xdr:colOff>274864</xdr:colOff>
      <xdr:row>22</xdr:row>
      <xdr:rowOff>176893</xdr:rowOff>
    </xdr:to>
    <xdr:cxnSp macro="">
      <xdr:nvCxnSpPr>
        <xdr:cNvPr id="4" name="直線矢印コネクタ 13">
          <a:extLst>
            <a:ext uri="{FF2B5EF4-FFF2-40B4-BE49-F238E27FC236}">
              <a16:creationId xmlns:a16="http://schemas.microsoft.com/office/drawing/2014/main" id="{0E468687-9A1A-466F-BCC4-791B14609F24}"/>
            </a:ext>
          </a:extLst>
        </xdr:cNvPr>
        <xdr:cNvCxnSpPr/>
      </xdr:nvCxnSpPr>
      <xdr:spPr>
        <a:xfrm flipH="1">
          <a:off x="5411107" y="2056493"/>
          <a:ext cx="7595507" cy="383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503464</xdr:colOff>
      <xdr:row>5</xdr:row>
      <xdr:rowOff>1170215</xdr:rowOff>
    </xdr:from>
    <xdr:to>
      <xdr:col>9</xdr:col>
      <xdr:colOff>462642</xdr:colOff>
      <xdr:row>22</xdr:row>
      <xdr:rowOff>108857</xdr:rowOff>
    </xdr:to>
    <xdr:cxnSp macro="">
      <xdr:nvCxnSpPr>
        <xdr:cNvPr id="5" name="直線矢印コネクタ 13">
          <a:extLst>
            <a:ext uri="{FF2B5EF4-FFF2-40B4-BE49-F238E27FC236}">
              <a16:creationId xmlns:a16="http://schemas.microsoft.com/office/drawing/2014/main" id="{54813499-3AAA-4F93-98F5-7D75803156F5}"/>
            </a:ext>
          </a:extLst>
        </xdr:cNvPr>
        <xdr:cNvCxnSpPr/>
      </xdr:nvCxnSpPr>
      <xdr:spPr>
        <a:xfrm flipH="1">
          <a:off x="8440964" y="2059215"/>
          <a:ext cx="6131378" cy="37646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517072</xdr:colOff>
      <xdr:row>5</xdr:row>
      <xdr:rowOff>1306286</xdr:rowOff>
    </xdr:from>
    <xdr:to>
      <xdr:col>9</xdr:col>
      <xdr:colOff>911678</xdr:colOff>
      <xdr:row>22</xdr:row>
      <xdr:rowOff>190500</xdr:rowOff>
    </xdr:to>
    <xdr:cxnSp macro="">
      <xdr:nvCxnSpPr>
        <xdr:cNvPr id="6" name="直線矢印コネクタ 13">
          <a:extLst>
            <a:ext uri="{FF2B5EF4-FFF2-40B4-BE49-F238E27FC236}">
              <a16:creationId xmlns:a16="http://schemas.microsoft.com/office/drawing/2014/main" id="{3E5FDE7D-0937-45F2-BA85-698F89B7B8CF}"/>
            </a:ext>
          </a:extLst>
        </xdr:cNvPr>
        <xdr:cNvCxnSpPr/>
      </xdr:nvCxnSpPr>
      <xdr:spPr>
        <a:xfrm flipH="1">
          <a:off x="9432472" y="2055586"/>
          <a:ext cx="5588906" cy="38499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598714</xdr:colOff>
      <xdr:row>5</xdr:row>
      <xdr:rowOff>748393</xdr:rowOff>
    </xdr:from>
    <xdr:to>
      <xdr:col>14</xdr:col>
      <xdr:colOff>435429</xdr:colOff>
      <xdr:row>22</xdr:row>
      <xdr:rowOff>149678</xdr:rowOff>
    </xdr:to>
    <xdr:cxnSp macro="">
      <xdr:nvCxnSpPr>
        <xdr:cNvPr id="7" name="直線矢印コネクタ 17">
          <a:extLst>
            <a:ext uri="{FF2B5EF4-FFF2-40B4-BE49-F238E27FC236}">
              <a16:creationId xmlns:a16="http://schemas.microsoft.com/office/drawing/2014/main" id="{10522282-2BE2-4F0F-8A6D-E5AF57E3EC37}"/>
            </a:ext>
          </a:extLst>
        </xdr:cNvPr>
        <xdr:cNvCxnSpPr/>
      </xdr:nvCxnSpPr>
      <xdr:spPr>
        <a:xfrm flipH="1">
          <a:off x="13330464" y="1891393"/>
          <a:ext cx="11546115" cy="39732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639536</xdr:colOff>
      <xdr:row>5</xdr:row>
      <xdr:rowOff>666750</xdr:rowOff>
    </xdr:from>
    <xdr:to>
      <xdr:col>9</xdr:col>
      <xdr:colOff>492579</xdr:colOff>
      <xdr:row>22</xdr:row>
      <xdr:rowOff>193222</xdr:rowOff>
    </xdr:to>
    <xdr:cxnSp macro="">
      <xdr:nvCxnSpPr>
        <xdr:cNvPr id="8" name="直線矢印コネクタ 19">
          <a:extLst>
            <a:ext uri="{FF2B5EF4-FFF2-40B4-BE49-F238E27FC236}">
              <a16:creationId xmlns:a16="http://schemas.microsoft.com/office/drawing/2014/main" id="{9CB149DD-4814-41DD-9D14-77A4464CCB2C}"/>
            </a:ext>
          </a:extLst>
        </xdr:cNvPr>
        <xdr:cNvCxnSpPr/>
      </xdr:nvCxnSpPr>
      <xdr:spPr>
        <a:xfrm>
          <a:off x="4773386" y="1809750"/>
          <a:ext cx="9828893" cy="40984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1608365</xdr:colOff>
      <xdr:row>5</xdr:row>
      <xdr:rowOff>669471</xdr:rowOff>
    </xdr:from>
    <xdr:to>
      <xdr:col>10</xdr:col>
      <xdr:colOff>1298123</xdr:colOff>
      <xdr:row>22</xdr:row>
      <xdr:rowOff>195943</xdr:rowOff>
    </xdr:to>
    <xdr:cxnSp macro="">
      <xdr:nvCxnSpPr>
        <xdr:cNvPr id="9" name="直線矢印コネクタ 23">
          <a:extLst>
            <a:ext uri="{FF2B5EF4-FFF2-40B4-BE49-F238E27FC236}">
              <a16:creationId xmlns:a16="http://schemas.microsoft.com/office/drawing/2014/main" id="{ACAD8D09-D9B7-42CE-B614-95DB413738F5}"/>
            </a:ext>
          </a:extLst>
        </xdr:cNvPr>
        <xdr:cNvCxnSpPr/>
      </xdr:nvCxnSpPr>
      <xdr:spPr>
        <a:xfrm>
          <a:off x="6720115" y="1812471"/>
          <a:ext cx="9779908" cy="40984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460374</xdr:colOff>
      <xdr:row>45</xdr:row>
      <xdr:rowOff>79375</xdr:rowOff>
    </xdr:from>
    <xdr:to>
      <xdr:col>5</xdr:col>
      <xdr:colOff>1015999</xdr:colOff>
      <xdr:row>49</xdr:row>
      <xdr:rowOff>127000</xdr:rowOff>
    </xdr:to>
    <xdr:sp macro="" textlink="">
      <xdr:nvSpPr>
        <xdr:cNvPr id="10" name="正方形/長方形 25">
          <a:extLst>
            <a:ext uri="{FF2B5EF4-FFF2-40B4-BE49-F238E27FC236}">
              <a16:creationId xmlns:a16="http://schemas.microsoft.com/office/drawing/2014/main" id="{41A8E48E-46AF-45C8-A767-1D93F5B7EE8C}"/>
            </a:ext>
          </a:extLst>
        </xdr:cNvPr>
        <xdr:cNvSpPr/>
      </xdr:nvSpPr>
      <xdr:spPr>
        <a:xfrm>
          <a:off x="2898774" y="11052175"/>
          <a:ext cx="6016625" cy="962025"/>
        </a:xfrm>
        <a:prstGeom prst="rect">
          <a:avLst/>
        </a:prstGeom>
        <a:noFill/>
        <a:ln w="57150">
          <a:solidFill>
            <a:srgbClr val="EE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1301750</xdr:colOff>
      <xdr:row>5</xdr:row>
      <xdr:rowOff>807357</xdr:rowOff>
    </xdr:from>
    <xdr:to>
      <xdr:col>27</xdr:col>
      <xdr:colOff>900340</xdr:colOff>
      <xdr:row>22</xdr:row>
      <xdr:rowOff>95250</xdr:rowOff>
    </xdr:to>
    <xdr:cxnSp macro="">
      <xdr:nvCxnSpPr>
        <xdr:cNvPr id="11" name="直線矢印コネクタ 27">
          <a:extLst>
            <a:ext uri="{FF2B5EF4-FFF2-40B4-BE49-F238E27FC236}">
              <a16:creationId xmlns:a16="http://schemas.microsoft.com/office/drawing/2014/main" id="{8426ECD5-58D7-47FA-A2C1-34E1238C8632}"/>
            </a:ext>
          </a:extLst>
        </xdr:cNvPr>
        <xdr:cNvCxnSpPr/>
      </xdr:nvCxnSpPr>
      <xdr:spPr>
        <a:xfrm flipH="1">
          <a:off x="19361150" y="1950357"/>
          <a:ext cx="21645790" cy="38598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1460500</xdr:colOff>
      <xdr:row>5</xdr:row>
      <xdr:rowOff>587375</xdr:rowOff>
    </xdr:from>
    <xdr:to>
      <xdr:col>12</xdr:col>
      <xdr:colOff>1343025</xdr:colOff>
      <xdr:row>22</xdr:row>
      <xdr:rowOff>104775</xdr:rowOff>
    </xdr:to>
    <xdr:cxnSp macro="">
      <xdr:nvCxnSpPr>
        <xdr:cNvPr id="12" name="直線矢印コネクタ 29">
          <a:extLst>
            <a:ext uri="{FF2B5EF4-FFF2-40B4-BE49-F238E27FC236}">
              <a16:creationId xmlns:a16="http://schemas.microsoft.com/office/drawing/2014/main" id="{D708239E-CB51-4678-A14A-0744BA3EF2CD}"/>
            </a:ext>
          </a:extLst>
        </xdr:cNvPr>
        <xdr:cNvCxnSpPr/>
      </xdr:nvCxnSpPr>
      <xdr:spPr>
        <a:xfrm>
          <a:off x="16662400" y="1730375"/>
          <a:ext cx="4492625" cy="408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936625</xdr:colOff>
      <xdr:row>5</xdr:row>
      <xdr:rowOff>762000</xdr:rowOff>
    </xdr:from>
    <xdr:to>
      <xdr:col>14</xdr:col>
      <xdr:colOff>746125</xdr:colOff>
      <xdr:row>22</xdr:row>
      <xdr:rowOff>111125</xdr:rowOff>
    </xdr:to>
    <xdr:cxnSp macro="">
      <xdr:nvCxnSpPr>
        <xdr:cNvPr id="13" name="直線矢印コネクタ 31">
          <a:extLst>
            <a:ext uri="{FF2B5EF4-FFF2-40B4-BE49-F238E27FC236}">
              <a16:creationId xmlns:a16="http://schemas.microsoft.com/office/drawing/2014/main" id="{0E16ADA0-E670-413E-8353-95DF441E3309}"/>
            </a:ext>
          </a:extLst>
        </xdr:cNvPr>
        <xdr:cNvCxnSpPr/>
      </xdr:nvCxnSpPr>
      <xdr:spPr>
        <a:xfrm>
          <a:off x="18996025" y="1905000"/>
          <a:ext cx="6191250" cy="3921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1270000</xdr:colOff>
      <xdr:row>5</xdr:row>
      <xdr:rowOff>619125</xdr:rowOff>
    </xdr:from>
    <xdr:to>
      <xdr:col>16</xdr:col>
      <xdr:colOff>698500</xdr:colOff>
      <xdr:row>22</xdr:row>
      <xdr:rowOff>142875</xdr:rowOff>
    </xdr:to>
    <xdr:cxnSp macro="">
      <xdr:nvCxnSpPr>
        <xdr:cNvPr id="14" name="直線矢印コネクタ 35">
          <a:extLst>
            <a:ext uri="{FF2B5EF4-FFF2-40B4-BE49-F238E27FC236}">
              <a16:creationId xmlns:a16="http://schemas.microsoft.com/office/drawing/2014/main" id="{D5AB7A05-B9BA-4F34-9104-F37F70B15CCE}"/>
            </a:ext>
          </a:extLst>
        </xdr:cNvPr>
        <xdr:cNvCxnSpPr/>
      </xdr:nvCxnSpPr>
      <xdr:spPr>
        <a:xfrm>
          <a:off x="21082000" y="1762125"/>
          <a:ext cx="7226300" cy="409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1047750</xdr:colOff>
      <xdr:row>5</xdr:row>
      <xdr:rowOff>682625</xdr:rowOff>
    </xdr:from>
    <xdr:to>
      <xdr:col>15</xdr:col>
      <xdr:colOff>746125</xdr:colOff>
      <xdr:row>22</xdr:row>
      <xdr:rowOff>190500</xdr:rowOff>
    </xdr:to>
    <xdr:cxnSp macro="">
      <xdr:nvCxnSpPr>
        <xdr:cNvPr id="15" name="直線矢印コネクタ 40">
          <a:extLst>
            <a:ext uri="{FF2B5EF4-FFF2-40B4-BE49-F238E27FC236}">
              <a16:creationId xmlns:a16="http://schemas.microsoft.com/office/drawing/2014/main" id="{9EC8CE03-1D05-457C-B2C8-869BB7DF3030}"/>
            </a:ext>
          </a:extLst>
        </xdr:cNvPr>
        <xdr:cNvCxnSpPr/>
      </xdr:nvCxnSpPr>
      <xdr:spPr>
        <a:xfrm>
          <a:off x="23526750" y="1825625"/>
          <a:ext cx="3267075" cy="4079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1158875</xdr:colOff>
      <xdr:row>5</xdr:row>
      <xdr:rowOff>762000</xdr:rowOff>
    </xdr:from>
    <xdr:to>
      <xdr:col>18</xdr:col>
      <xdr:colOff>317500</xdr:colOff>
      <xdr:row>22</xdr:row>
      <xdr:rowOff>127000</xdr:rowOff>
    </xdr:to>
    <xdr:cxnSp macro="">
      <xdr:nvCxnSpPr>
        <xdr:cNvPr id="16" name="直線矢印コネクタ 48">
          <a:extLst>
            <a:ext uri="{FF2B5EF4-FFF2-40B4-BE49-F238E27FC236}">
              <a16:creationId xmlns:a16="http://schemas.microsoft.com/office/drawing/2014/main" id="{C4B7A9E5-72A3-4389-93E4-04DFB8C68301}"/>
            </a:ext>
          </a:extLst>
        </xdr:cNvPr>
        <xdr:cNvCxnSpPr/>
      </xdr:nvCxnSpPr>
      <xdr:spPr>
        <a:xfrm>
          <a:off x="25600025" y="1905000"/>
          <a:ext cx="5108575" cy="393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428625</xdr:colOff>
      <xdr:row>5</xdr:row>
      <xdr:rowOff>777875</xdr:rowOff>
    </xdr:from>
    <xdr:to>
      <xdr:col>32</xdr:col>
      <xdr:colOff>301625</xdr:colOff>
      <xdr:row>22</xdr:row>
      <xdr:rowOff>111125</xdr:rowOff>
    </xdr:to>
    <xdr:cxnSp macro="">
      <xdr:nvCxnSpPr>
        <xdr:cNvPr id="17" name="直線矢印コネクタ 52">
          <a:extLst>
            <a:ext uri="{FF2B5EF4-FFF2-40B4-BE49-F238E27FC236}">
              <a16:creationId xmlns:a16="http://schemas.microsoft.com/office/drawing/2014/main" id="{1D03D54E-7291-4DAE-875F-9C644B552FE4}"/>
            </a:ext>
          </a:extLst>
        </xdr:cNvPr>
        <xdr:cNvCxnSpPr/>
      </xdr:nvCxnSpPr>
      <xdr:spPr>
        <a:xfrm flipH="1">
          <a:off x="31626175" y="1920875"/>
          <a:ext cx="14389100" cy="390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857250</xdr:colOff>
      <xdr:row>5</xdr:row>
      <xdr:rowOff>650875</xdr:rowOff>
    </xdr:from>
    <xdr:to>
      <xdr:col>20</xdr:col>
      <xdr:colOff>396875</xdr:colOff>
      <xdr:row>22</xdr:row>
      <xdr:rowOff>111125</xdr:rowOff>
    </xdr:to>
    <xdr:cxnSp macro="">
      <xdr:nvCxnSpPr>
        <xdr:cNvPr id="18" name="直線矢印コネクタ 55">
          <a:extLst>
            <a:ext uri="{FF2B5EF4-FFF2-40B4-BE49-F238E27FC236}">
              <a16:creationId xmlns:a16="http://schemas.microsoft.com/office/drawing/2014/main" id="{7AFAB2EF-7E2F-4BF2-9BA3-D1647DD8438F}"/>
            </a:ext>
          </a:extLst>
        </xdr:cNvPr>
        <xdr:cNvCxnSpPr/>
      </xdr:nvCxnSpPr>
      <xdr:spPr>
        <a:xfrm>
          <a:off x="26904950" y="1793875"/>
          <a:ext cx="5553075" cy="403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508000</xdr:colOff>
      <xdr:row>5</xdr:row>
      <xdr:rowOff>809625</xdr:rowOff>
    </xdr:from>
    <xdr:to>
      <xdr:col>22</xdr:col>
      <xdr:colOff>428625</xdr:colOff>
      <xdr:row>22</xdr:row>
      <xdr:rowOff>63500</xdr:rowOff>
    </xdr:to>
    <xdr:cxnSp macro="">
      <xdr:nvCxnSpPr>
        <xdr:cNvPr id="19" name="直線矢印コネクタ 58">
          <a:extLst>
            <a:ext uri="{FF2B5EF4-FFF2-40B4-BE49-F238E27FC236}">
              <a16:creationId xmlns:a16="http://schemas.microsoft.com/office/drawing/2014/main" id="{35286AB8-9B20-493A-8530-C1EFA82AEDAB}"/>
            </a:ext>
          </a:extLst>
        </xdr:cNvPr>
        <xdr:cNvCxnSpPr/>
      </xdr:nvCxnSpPr>
      <xdr:spPr>
        <a:xfrm>
          <a:off x="31705550" y="1952625"/>
          <a:ext cx="2771775" cy="3825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476250</xdr:colOff>
      <xdr:row>5</xdr:row>
      <xdr:rowOff>777875</xdr:rowOff>
    </xdr:from>
    <xdr:to>
      <xdr:col>21</xdr:col>
      <xdr:colOff>523875</xdr:colOff>
      <xdr:row>22</xdr:row>
      <xdr:rowOff>111125</xdr:rowOff>
    </xdr:to>
    <xdr:cxnSp macro="">
      <xdr:nvCxnSpPr>
        <xdr:cNvPr id="20" name="直線矢印コネクタ 62">
          <a:extLst>
            <a:ext uri="{FF2B5EF4-FFF2-40B4-BE49-F238E27FC236}">
              <a16:creationId xmlns:a16="http://schemas.microsoft.com/office/drawing/2014/main" id="{90898ECE-D757-4214-97F3-5119AA868B9C}"/>
            </a:ext>
          </a:extLst>
        </xdr:cNvPr>
        <xdr:cNvCxnSpPr/>
      </xdr:nvCxnSpPr>
      <xdr:spPr>
        <a:xfrm>
          <a:off x="30206950" y="1920875"/>
          <a:ext cx="3197225" cy="390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501650</xdr:colOff>
      <xdr:row>5</xdr:row>
      <xdr:rowOff>825500</xdr:rowOff>
    </xdr:from>
    <xdr:to>
      <xdr:col>49</xdr:col>
      <xdr:colOff>539750</xdr:colOff>
      <xdr:row>22</xdr:row>
      <xdr:rowOff>168275</xdr:rowOff>
    </xdr:to>
    <xdr:cxnSp macro="">
      <xdr:nvCxnSpPr>
        <xdr:cNvPr id="21" name="直線矢印コネクタ 65">
          <a:extLst>
            <a:ext uri="{FF2B5EF4-FFF2-40B4-BE49-F238E27FC236}">
              <a16:creationId xmlns:a16="http://schemas.microsoft.com/office/drawing/2014/main" id="{3CBDA27B-106F-44BA-8310-64C0307526A2}"/>
            </a:ext>
          </a:extLst>
        </xdr:cNvPr>
        <xdr:cNvCxnSpPr/>
      </xdr:nvCxnSpPr>
      <xdr:spPr>
        <a:xfrm flipH="1">
          <a:off x="35413950" y="1968500"/>
          <a:ext cx="25533350" cy="3914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765175</xdr:colOff>
      <xdr:row>5</xdr:row>
      <xdr:rowOff>587375</xdr:rowOff>
    </xdr:from>
    <xdr:to>
      <xdr:col>48</xdr:col>
      <xdr:colOff>222250</xdr:colOff>
      <xdr:row>22</xdr:row>
      <xdr:rowOff>177800</xdr:rowOff>
    </xdr:to>
    <xdr:cxnSp macro="">
      <xdr:nvCxnSpPr>
        <xdr:cNvPr id="22" name="直線矢印コネクタ 67">
          <a:extLst>
            <a:ext uri="{FF2B5EF4-FFF2-40B4-BE49-F238E27FC236}">
              <a16:creationId xmlns:a16="http://schemas.microsoft.com/office/drawing/2014/main" id="{22D56E07-ED22-4AD2-BE83-115B64FBF0E0}"/>
            </a:ext>
          </a:extLst>
        </xdr:cNvPr>
        <xdr:cNvCxnSpPr/>
      </xdr:nvCxnSpPr>
      <xdr:spPr>
        <a:xfrm flipH="1">
          <a:off x="36541075" y="1730375"/>
          <a:ext cx="23434675" cy="416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381000</xdr:colOff>
      <xdr:row>5</xdr:row>
      <xdr:rowOff>571500</xdr:rowOff>
    </xdr:from>
    <xdr:to>
      <xdr:col>25</xdr:col>
      <xdr:colOff>825500</xdr:colOff>
      <xdr:row>22</xdr:row>
      <xdr:rowOff>174625</xdr:rowOff>
    </xdr:to>
    <xdr:cxnSp macro="">
      <xdr:nvCxnSpPr>
        <xdr:cNvPr id="23" name="直線矢印コネクタ 69">
          <a:extLst>
            <a:ext uri="{FF2B5EF4-FFF2-40B4-BE49-F238E27FC236}">
              <a16:creationId xmlns:a16="http://schemas.microsoft.com/office/drawing/2014/main" id="{8ED8B9C3-D629-440E-B004-4414CBF64A11}"/>
            </a:ext>
          </a:extLst>
        </xdr:cNvPr>
        <xdr:cNvCxnSpPr/>
      </xdr:nvCxnSpPr>
      <xdr:spPr>
        <a:xfrm>
          <a:off x="34429700" y="1714500"/>
          <a:ext cx="3467100" cy="4175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809625</xdr:colOff>
      <xdr:row>5</xdr:row>
      <xdr:rowOff>809625</xdr:rowOff>
    </xdr:from>
    <xdr:to>
      <xdr:col>27</xdr:col>
      <xdr:colOff>635000</xdr:colOff>
      <xdr:row>22</xdr:row>
      <xdr:rowOff>79375</xdr:rowOff>
    </xdr:to>
    <xdr:cxnSp macro="">
      <xdr:nvCxnSpPr>
        <xdr:cNvPr id="24" name="直線矢印コネクタ 72">
          <a:extLst>
            <a:ext uri="{FF2B5EF4-FFF2-40B4-BE49-F238E27FC236}">
              <a16:creationId xmlns:a16="http://schemas.microsoft.com/office/drawing/2014/main" id="{5B8F540C-84EA-4D59-AC4E-CB6AFA85E9C2}"/>
            </a:ext>
          </a:extLst>
        </xdr:cNvPr>
        <xdr:cNvCxnSpPr/>
      </xdr:nvCxnSpPr>
      <xdr:spPr>
        <a:xfrm>
          <a:off x="32007175" y="1952625"/>
          <a:ext cx="8734425" cy="3841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../../../../../../../:x:/r/sites/neohopics/_layouts/15/Doc.aspx?sourcedoc=%7B9536E32A-6345-4368-ACD2-AC3B13D70E6A%7D&amp;file=POSO%20Combination%20List.xlsx&amp;action=default&amp;mobileredirect=tru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../../../../../../../../../:x:/r/sites/neohopics/_layouts/15/Doc.aspx?sourcedoc=%7B9536E32A-6345-4368-ACD2-AC3B13D70E6A%7D&amp;file=POSO%20Combination%20List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CD30-73A2-4FA0-BAC2-866D9E25E93B}">
  <dimension ref="C2:E3"/>
  <sheetViews>
    <sheetView workbookViewId="0">
      <selection activeCell="D3" sqref="D3"/>
    </sheetView>
  </sheetViews>
  <sheetFormatPr defaultRowHeight="18.75" x14ac:dyDescent="0.4"/>
  <cols>
    <col min="5" max="5" width="18" customWidth="1"/>
  </cols>
  <sheetData>
    <row r="2" spans="3:5" x14ac:dyDescent="0.4">
      <c r="C2" t="s">
        <v>2534</v>
      </c>
      <c r="E2" s="62"/>
    </row>
    <row r="3" spans="3:5" x14ac:dyDescent="0.4">
      <c r="E3" t="s">
        <v>3505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EAD7-8E2D-471E-B8DE-09BB1CD0299D}">
  <dimension ref="A2:BQ23"/>
  <sheetViews>
    <sheetView tabSelected="1" topLeftCell="A4" zoomScale="85" zoomScaleNormal="85" workbookViewId="0">
      <selection activeCell="A21" sqref="A21"/>
    </sheetView>
  </sheetViews>
  <sheetFormatPr defaultRowHeight="18.75" x14ac:dyDescent="0.4"/>
  <cols>
    <col min="1" max="1" width="18.375" bestFit="1" customWidth="1"/>
    <col min="2" max="2" width="23.375" customWidth="1"/>
    <col min="3" max="3" width="22.25" customWidth="1"/>
    <col min="4" max="4" width="12.875" bestFit="1" customWidth="1"/>
    <col min="5" max="5" width="37.125" bestFit="1" customWidth="1"/>
    <col min="6" max="6" width="12.875" bestFit="1" customWidth="1"/>
    <col min="7" max="7" width="35.25" bestFit="1" customWidth="1"/>
    <col min="8" max="8" width="14.875" customWidth="1"/>
    <col min="9" max="9" width="18.125" customWidth="1"/>
    <col min="10" max="10" width="14.375" bestFit="1" customWidth="1"/>
    <col min="11" max="11" width="37.5" customWidth="1"/>
    <col min="12" max="12" width="23" bestFit="1" customWidth="1"/>
    <col min="13" max="13" width="35" bestFit="1" customWidth="1"/>
    <col min="14" max="14" width="25.75" bestFit="1" customWidth="1"/>
    <col min="15" max="15" width="21.125" customWidth="1"/>
    <col min="16" max="16" width="20.5" customWidth="1"/>
    <col min="17" max="17" width="27.875" customWidth="1"/>
    <col min="19" max="19" width="10.625" customWidth="1"/>
    <col min="20" max="20" width="11.375" bestFit="1" customWidth="1"/>
    <col min="21" max="21" width="10.75" customWidth="1"/>
    <col min="22" max="22" width="15.375" bestFit="1" customWidth="1"/>
    <col min="23" max="24" width="11.375" bestFit="1" customWidth="1"/>
    <col min="25" max="25" width="17" customWidth="1"/>
    <col min="26" max="26" width="19.125" customWidth="1"/>
    <col min="27" max="27" width="20.75" customWidth="1"/>
    <col min="28" max="28" width="26.125" bestFit="1" customWidth="1"/>
    <col min="29" max="29" width="12.25" bestFit="1" customWidth="1"/>
    <col min="30" max="30" width="24.75" bestFit="1" customWidth="1"/>
    <col min="31" max="31" width="10.25" customWidth="1"/>
    <col min="32" max="32" width="18.625" bestFit="1" customWidth="1"/>
    <col min="34" max="34" width="12.75" customWidth="1"/>
    <col min="35" max="35" width="11.875" bestFit="1" customWidth="1"/>
    <col min="37" max="37" width="10" bestFit="1" customWidth="1"/>
    <col min="42" max="42" width="13.125" customWidth="1"/>
    <col min="45" max="45" width="24.375" bestFit="1" customWidth="1"/>
    <col min="47" max="47" width="25.625" bestFit="1" customWidth="1"/>
    <col min="49" max="49" width="8.625" bestFit="1" customWidth="1"/>
    <col min="50" max="50" width="9.375" bestFit="1" customWidth="1"/>
    <col min="51" max="51" width="16.25" bestFit="1" customWidth="1"/>
    <col min="52" max="52" width="11.75" bestFit="1" customWidth="1"/>
    <col min="54" max="54" width="16.375" bestFit="1" customWidth="1"/>
    <col min="55" max="55" width="33.125" bestFit="1" customWidth="1"/>
    <col min="56" max="56" width="12.25" bestFit="1" customWidth="1"/>
    <col min="57" max="57" width="10.875" bestFit="1" customWidth="1"/>
    <col min="59" max="59" width="20.5" customWidth="1"/>
    <col min="61" max="61" width="24.25" bestFit="1" customWidth="1"/>
    <col min="62" max="62" width="13.625" customWidth="1"/>
    <col min="63" max="63" width="13.125" customWidth="1"/>
    <col min="64" max="64" width="25" bestFit="1" customWidth="1"/>
    <col min="65" max="65" width="23.875" bestFit="1" customWidth="1"/>
    <col min="66" max="66" width="21.5" bestFit="1" customWidth="1"/>
    <col min="68" max="68" width="13" customWidth="1"/>
  </cols>
  <sheetData>
    <row r="2" spans="1:69" x14ac:dyDescent="0.4">
      <c r="A2" t="s">
        <v>0</v>
      </c>
      <c r="C2" s="1" t="s">
        <v>1</v>
      </c>
    </row>
    <row r="3" spans="1:69" x14ac:dyDescent="0.4">
      <c r="B3" s="2" t="s">
        <v>2</v>
      </c>
      <c r="E3" t="s">
        <v>3</v>
      </c>
    </row>
    <row r="4" spans="1:69" x14ac:dyDescent="0.4">
      <c r="B4" s="1"/>
      <c r="E4" t="s">
        <v>4</v>
      </c>
    </row>
    <row r="5" spans="1:69" x14ac:dyDescent="0.4">
      <c r="B5" t="s">
        <v>5</v>
      </c>
    </row>
    <row r="6" spans="1:69" ht="75" x14ac:dyDescent="0.4">
      <c r="B6" s="3" t="s">
        <v>6</v>
      </c>
      <c r="C6" s="3" t="s">
        <v>7</v>
      </c>
      <c r="D6" s="4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6" t="s">
        <v>13</v>
      </c>
      <c r="J6" s="6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6" t="s">
        <v>19</v>
      </c>
      <c r="P6" s="4" t="s">
        <v>20</v>
      </c>
      <c r="Q6" s="5" t="s">
        <v>21</v>
      </c>
      <c r="R6" s="4" t="s">
        <v>22</v>
      </c>
      <c r="S6" s="5" t="s">
        <v>23</v>
      </c>
      <c r="T6" s="6" t="s">
        <v>24</v>
      </c>
      <c r="U6" s="3" t="s">
        <v>25</v>
      </c>
      <c r="V6" s="3" t="s">
        <v>26</v>
      </c>
      <c r="W6" s="6" t="s">
        <v>27</v>
      </c>
      <c r="X6" s="6" t="s">
        <v>28</v>
      </c>
      <c r="Y6" s="3" t="s">
        <v>29</v>
      </c>
      <c r="Z6" s="5" t="s">
        <v>30</v>
      </c>
      <c r="AA6" s="5" t="s">
        <v>31</v>
      </c>
      <c r="AB6" s="4" t="s">
        <v>32</v>
      </c>
      <c r="AC6" s="5" t="s">
        <v>33</v>
      </c>
      <c r="AD6" s="5" t="s">
        <v>34</v>
      </c>
      <c r="AE6" s="3" t="s">
        <v>35</v>
      </c>
      <c r="AF6" s="5" t="s">
        <v>36</v>
      </c>
      <c r="AG6" s="4" t="s">
        <v>37</v>
      </c>
      <c r="AH6" s="3" t="s">
        <v>38</v>
      </c>
      <c r="AI6" s="5" t="s">
        <v>39</v>
      </c>
      <c r="AJ6" s="3" t="s">
        <v>40</v>
      </c>
      <c r="AK6" s="5" t="s">
        <v>41</v>
      </c>
      <c r="AL6" s="3" t="s">
        <v>42</v>
      </c>
      <c r="AM6" s="3" t="s">
        <v>43</v>
      </c>
      <c r="AN6" s="5" t="s">
        <v>44</v>
      </c>
      <c r="AO6" s="5" t="s">
        <v>45</v>
      </c>
      <c r="AP6" s="5" t="s">
        <v>46</v>
      </c>
      <c r="AQ6" s="5" t="s">
        <v>47</v>
      </c>
      <c r="AR6" s="5" t="s">
        <v>48</v>
      </c>
      <c r="AS6" s="5" t="s">
        <v>49</v>
      </c>
      <c r="AT6" s="3" t="s">
        <v>50</v>
      </c>
      <c r="AU6" s="5" t="s">
        <v>51</v>
      </c>
      <c r="AV6" s="3" t="s">
        <v>52</v>
      </c>
      <c r="AW6" s="6" t="s">
        <v>53</v>
      </c>
      <c r="AX6" s="4" t="s">
        <v>54</v>
      </c>
      <c r="AY6" s="5" t="s">
        <v>55</v>
      </c>
      <c r="AZ6" s="5" t="s">
        <v>56</v>
      </c>
      <c r="BA6" s="3" t="s">
        <v>57</v>
      </c>
      <c r="BB6" s="5" t="s">
        <v>58</v>
      </c>
      <c r="BC6" s="5" t="s">
        <v>59</v>
      </c>
      <c r="BD6" s="5" t="s">
        <v>60</v>
      </c>
      <c r="BE6" s="5" t="s">
        <v>61</v>
      </c>
      <c r="BF6" s="5" t="s">
        <v>62</v>
      </c>
      <c r="BG6" s="5" t="s">
        <v>63</v>
      </c>
      <c r="BH6" s="3" t="s">
        <v>64</v>
      </c>
      <c r="BI6" s="5" t="s">
        <v>65</v>
      </c>
      <c r="BJ6" s="5" t="s">
        <v>66</v>
      </c>
      <c r="BK6" s="5" t="s">
        <v>67</v>
      </c>
      <c r="BL6" s="5" t="s">
        <v>68</v>
      </c>
      <c r="BM6" s="5" t="s">
        <v>69</v>
      </c>
      <c r="BN6" s="5" t="s">
        <v>70</v>
      </c>
      <c r="BO6" s="3" t="s">
        <v>71</v>
      </c>
      <c r="BP6" s="3" t="s">
        <v>72</v>
      </c>
      <c r="BQ6" s="7"/>
    </row>
    <row r="7" spans="1:69" x14ac:dyDescent="0.4">
      <c r="B7" s="8" t="s">
        <v>73</v>
      </c>
      <c r="C7" s="8" t="s">
        <v>74</v>
      </c>
      <c r="D7" s="8" t="s">
        <v>75</v>
      </c>
      <c r="E7" s="8" t="s">
        <v>76</v>
      </c>
      <c r="F7" s="8" t="s">
        <v>77</v>
      </c>
      <c r="G7" s="8" t="s">
        <v>76</v>
      </c>
      <c r="H7" s="8" t="s">
        <v>78</v>
      </c>
      <c r="I7" s="8" t="s">
        <v>79</v>
      </c>
      <c r="J7" s="8" t="s">
        <v>80</v>
      </c>
      <c r="K7" s="8" t="s">
        <v>81</v>
      </c>
      <c r="L7" s="8" t="s">
        <v>82</v>
      </c>
      <c r="M7" s="8" t="s">
        <v>83</v>
      </c>
      <c r="N7" s="8" t="s">
        <v>84</v>
      </c>
      <c r="O7" s="9">
        <v>5</v>
      </c>
      <c r="P7" s="8" t="s">
        <v>85</v>
      </c>
      <c r="Q7" s="10">
        <v>45901</v>
      </c>
      <c r="R7" s="11">
        <v>0</v>
      </c>
      <c r="S7" s="8" t="s">
        <v>86</v>
      </c>
      <c r="T7" s="10">
        <v>45901</v>
      </c>
      <c r="U7" s="8" t="s">
        <v>87</v>
      </c>
      <c r="V7" s="9">
        <v>5</v>
      </c>
      <c r="W7" s="9">
        <v>0</v>
      </c>
      <c r="X7" s="10">
        <v>45891</v>
      </c>
      <c r="Y7" s="8" t="s">
        <v>86</v>
      </c>
      <c r="Z7" s="10"/>
      <c r="AA7" s="10">
        <v>45895</v>
      </c>
      <c r="AB7" s="10">
        <v>45846</v>
      </c>
      <c r="AC7" s="10">
        <v>45891</v>
      </c>
      <c r="AD7" s="8" t="s">
        <v>88</v>
      </c>
      <c r="AE7" s="10"/>
      <c r="AF7" s="8" t="s">
        <v>86</v>
      </c>
      <c r="AG7" s="11">
        <v>5</v>
      </c>
      <c r="AH7" s="11">
        <v>0</v>
      </c>
      <c r="AI7" s="11">
        <v>0</v>
      </c>
      <c r="AJ7" s="8" t="s">
        <v>89</v>
      </c>
      <c r="AK7" s="8" t="s">
        <v>86</v>
      </c>
      <c r="AL7" s="8" t="s">
        <v>90</v>
      </c>
      <c r="AM7" s="8" t="s">
        <v>86</v>
      </c>
      <c r="AN7" s="8" t="s">
        <v>86</v>
      </c>
      <c r="AO7" s="8" t="s">
        <v>86</v>
      </c>
      <c r="AP7" s="8" t="s">
        <v>86</v>
      </c>
      <c r="AQ7" s="8" t="s">
        <v>91</v>
      </c>
      <c r="AR7" s="8" t="s">
        <v>92</v>
      </c>
      <c r="AS7" s="8" t="s">
        <v>93</v>
      </c>
      <c r="AT7" s="8" t="s">
        <v>94</v>
      </c>
      <c r="AU7" s="8" t="s">
        <v>95</v>
      </c>
      <c r="AV7" s="8" t="s">
        <v>96</v>
      </c>
      <c r="AW7" s="8" t="s">
        <v>97</v>
      </c>
      <c r="AX7" s="12">
        <v>490.36</v>
      </c>
      <c r="AY7" s="12">
        <v>2451.8000000000002</v>
      </c>
      <c r="AZ7" s="8" t="s">
        <v>85</v>
      </c>
      <c r="BA7" s="9">
        <v>1</v>
      </c>
      <c r="BB7" s="8" t="s">
        <v>98</v>
      </c>
      <c r="BC7" s="8" t="s">
        <v>99</v>
      </c>
      <c r="BD7" s="10">
        <v>45846</v>
      </c>
      <c r="BE7" s="8" t="s">
        <v>100</v>
      </c>
      <c r="BF7" s="8" t="s">
        <v>101</v>
      </c>
      <c r="BG7" s="8" t="s">
        <v>102</v>
      </c>
      <c r="BH7" s="8" t="s">
        <v>103</v>
      </c>
      <c r="BI7" s="8" t="s">
        <v>104</v>
      </c>
      <c r="BJ7" s="8" t="s">
        <v>103</v>
      </c>
      <c r="BK7" s="8" t="s">
        <v>86</v>
      </c>
      <c r="BL7" s="8" t="s">
        <v>86</v>
      </c>
      <c r="BM7" s="8" t="s">
        <v>86</v>
      </c>
      <c r="BN7" s="8" t="s">
        <v>86</v>
      </c>
      <c r="BO7" s="8" t="s">
        <v>86</v>
      </c>
      <c r="BP7" s="8" t="s">
        <v>105</v>
      </c>
    </row>
    <row r="8" spans="1:69" x14ac:dyDescent="0.4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  <c r="P8" s="13"/>
      <c r="Q8" s="15"/>
      <c r="R8" s="16"/>
      <c r="S8" s="13"/>
      <c r="T8" s="15"/>
      <c r="U8" s="13"/>
      <c r="V8" s="14"/>
      <c r="W8" s="14"/>
      <c r="X8" s="15"/>
      <c r="Y8" s="13"/>
      <c r="Z8" s="15"/>
      <c r="AA8" s="15"/>
      <c r="AB8" s="15"/>
      <c r="AC8" s="15"/>
      <c r="AD8" s="13"/>
      <c r="AE8" s="15"/>
      <c r="AF8" s="13"/>
      <c r="AG8" s="16"/>
      <c r="AH8" s="16"/>
      <c r="AI8" s="16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7"/>
      <c r="AY8" s="17"/>
      <c r="AZ8" s="13"/>
      <c r="BA8" s="14"/>
      <c r="BB8" s="13"/>
      <c r="BC8" s="13"/>
      <c r="BD8" s="15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</row>
    <row r="9" spans="1:69" x14ac:dyDescent="0.4">
      <c r="B9" s="13" t="s">
        <v>182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13"/>
      <c r="Q9" s="15"/>
      <c r="R9" s="16"/>
      <c r="S9" s="13"/>
      <c r="T9" s="15"/>
      <c r="U9" s="13"/>
      <c r="V9" s="14"/>
      <c r="W9" s="14"/>
      <c r="X9" s="15"/>
      <c r="Y9" s="13"/>
      <c r="Z9" s="15"/>
      <c r="AA9" s="15"/>
      <c r="AB9" s="15"/>
      <c r="AC9" s="15"/>
      <c r="AD9" s="13"/>
      <c r="AE9" s="15"/>
      <c r="AF9" s="13"/>
      <c r="AG9" s="16"/>
      <c r="AH9" s="16"/>
      <c r="AI9" s="16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7"/>
      <c r="AY9" s="17"/>
      <c r="AZ9" s="13"/>
      <c r="BA9" s="14"/>
      <c r="BB9" s="13"/>
      <c r="BC9" s="13"/>
      <c r="BD9" s="15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</row>
    <row r="10" spans="1:69" x14ac:dyDescent="0.4">
      <c r="B10" s="18" t="s">
        <v>183</v>
      </c>
      <c r="P10" s="13"/>
    </row>
    <row r="11" spans="1:69" x14ac:dyDescent="0.4">
      <c r="B11" s="19" t="s">
        <v>184</v>
      </c>
      <c r="C11" s="20" t="s">
        <v>185</v>
      </c>
      <c r="D11" s="21"/>
      <c r="E11" s="21"/>
      <c r="F11" s="21"/>
      <c r="G11" s="21"/>
      <c r="H11" s="30" t="s">
        <v>186</v>
      </c>
      <c r="I11" s="21" t="s">
        <v>187</v>
      </c>
      <c r="J11" s="30"/>
      <c r="K11" s="30"/>
      <c r="L11" s="21" t="s">
        <v>188</v>
      </c>
      <c r="M11" s="21"/>
      <c r="O11" s="21"/>
      <c r="P11" s="21"/>
      <c r="Q11" s="21"/>
      <c r="R11" s="22" t="s">
        <v>190</v>
      </c>
      <c r="S11" s="21"/>
      <c r="T11" s="21"/>
      <c r="U11" s="21"/>
      <c r="V11" s="21"/>
      <c r="W11" s="21"/>
      <c r="X11" s="21"/>
      <c r="Y11" s="21"/>
      <c r="Z11" s="30"/>
      <c r="AA11" s="23" t="s">
        <v>191</v>
      </c>
      <c r="AB11" s="21" t="s">
        <v>192</v>
      </c>
      <c r="AC11" s="30"/>
      <c r="AD11" s="22" t="s">
        <v>193</v>
      </c>
    </row>
    <row r="12" spans="1:69" x14ac:dyDescent="0.4">
      <c r="A12" t="s">
        <v>326</v>
      </c>
      <c r="B12" s="32" t="s">
        <v>334</v>
      </c>
      <c r="C12" s="32" t="s">
        <v>341</v>
      </c>
      <c r="D12" s="33" t="s">
        <v>196</v>
      </c>
      <c r="E12" s="33" t="s">
        <v>197</v>
      </c>
      <c r="F12" s="33" t="s">
        <v>198</v>
      </c>
      <c r="G12" s="33" t="s">
        <v>199</v>
      </c>
      <c r="H12" s="31" t="s">
        <v>200</v>
      </c>
      <c r="I12" s="33" t="s">
        <v>201</v>
      </c>
      <c r="J12" s="31" t="s">
        <v>331</v>
      </c>
      <c r="K12" s="31" t="s">
        <v>330</v>
      </c>
      <c r="L12" s="33" t="s">
        <v>332</v>
      </c>
      <c r="M12" s="33" t="s">
        <v>205</v>
      </c>
      <c r="N12" s="33" t="s">
        <v>333</v>
      </c>
      <c r="O12" s="33" t="s">
        <v>343</v>
      </c>
      <c r="P12" s="33" t="s">
        <v>344</v>
      </c>
      <c r="Q12" s="33" t="s">
        <v>345</v>
      </c>
      <c r="R12" s="35" t="s">
        <v>347</v>
      </c>
      <c r="S12" s="33" t="s">
        <v>211</v>
      </c>
      <c r="T12" s="33" t="s">
        <v>212</v>
      </c>
      <c r="U12" s="33" t="s">
        <v>213</v>
      </c>
      <c r="V12" s="33" t="s">
        <v>214</v>
      </c>
      <c r="W12" s="33" t="s">
        <v>352</v>
      </c>
      <c r="X12" s="33" t="s">
        <v>216</v>
      </c>
      <c r="Y12" s="33" t="s">
        <v>217</v>
      </c>
      <c r="Z12" s="31" t="s">
        <v>218</v>
      </c>
      <c r="AA12" s="35" t="s">
        <v>355</v>
      </c>
      <c r="AB12" s="33" t="s">
        <v>220</v>
      </c>
      <c r="AC12" s="31" t="s">
        <v>221</v>
      </c>
      <c r="AD12" s="33" t="s">
        <v>222</v>
      </c>
    </row>
    <row r="13" spans="1:69" x14ac:dyDescent="0.4">
      <c r="B13" s="26" t="s">
        <v>223</v>
      </c>
      <c r="C13" s="26" t="s">
        <v>224</v>
      </c>
      <c r="D13" s="26">
        <v>183468</v>
      </c>
      <c r="E13" s="26"/>
      <c r="F13" s="26"/>
      <c r="G13" s="26"/>
      <c r="H13" s="31"/>
      <c r="I13" s="26">
        <v>0</v>
      </c>
      <c r="J13" s="31"/>
      <c r="K13" s="31" t="s">
        <v>226</v>
      </c>
      <c r="L13" s="28">
        <v>45147</v>
      </c>
      <c r="M13" s="26">
        <v>5500004223</v>
      </c>
      <c r="N13" s="26" t="s">
        <v>227</v>
      </c>
      <c r="O13" s="26" t="s">
        <v>228</v>
      </c>
      <c r="P13" s="26" t="s">
        <v>229</v>
      </c>
      <c r="Q13" s="26" t="s">
        <v>230</v>
      </c>
      <c r="R13" s="26">
        <v>1010</v>
      </c>
      <c r="S13" s="26">
        <v>2</v>
      </c>
      <c r="T13" s="26">
        <v>1</v>
      </c>
      <c r="U13" s="26" t="s">
        <v>232</v>
      </c>
      <c r="V13" s="29">
        <v>3000</v>
      </c>
      <c r="W13" s="28">
        <v>45159</v>
      </c>
      <c r="X13" s="26">
        <v>240.81</v>
      </c>
      <c r="Y13" s="26" t="s">
        <v>97</v>
      </c>
      <c r="Z13" s="31" t="s">
        <v>233</v>
      </c>
      <c r="AA13" s="28">
        <v>45203</v>
      </c>
      <c r="AB13" s="28">
        <v>45208</v>
      </c>
      <c r="AC13" s="37">
        <v>45163</v>
      </c>
      <c r="AD13" s="26"/>
    </row>
    <row r="14" spans="1:69" x14ac:dyDescent="0.4">
      <c r="B14" s="26" t="s">
        <v>223</v>
      </c>
      <c r="C14" s="26" t="s">
        <v>224</v>
      </c>
      <c r="D14" s="26">
        <v>183468</v>
      </c>
      <c r="E14" s="26">
        <v>1</v>
      </c>
      <c r="F14" s="26"/>
      <c r="G14" s="26"/>
      <c r="H14" s="31"/>
      <c r="I14" s="26">
        <v>0</v>
      </c>
      <c r="J14" s="31"/>
      <c r="K14" s="31" t="s">
        <v>226</v>
      </c>
      <c r="L14" s="28">
        <v>45147</v>
      </c>
      <c r="M14" s="26">
        <v>5500004223</v>
      </c>
      <c r="N14" s="26" t="s">
        <v>234</v>
      </c>
      <c r="O14" s="26" t="s">
        <v>228</v>
      </c>
      <c r="P14" s="26" t="s">
        <v>235</v>
      </c>
      <c r="Q14" s="26" t="s">
        <v>230</v>
      </c>
      <c r="R14" s="26">
        <v>1010</v>
      </c>
      <c r="S14" s="26">
        <v>1</v>
      </c>
      <c r="T14" s="26">
        <v>1</v>
      </c>
      <c r="U14" s="26" t="s">
        <v>232</v>
      </c>
      <c r="V14" s="29">
        <v>3000</v>
      </c>
      <c r="W14" s="28">
        <v>45226</v>
      </c>
      <c r="X14" s="26">
        <v>240.81</v>
      </c>
      <c r="Y14" s="26" t="s">
        <v>97</v>
      </c>
      <c r="Z14" s="31" t="s">
        <v>236</v>
      </c>
      <c r="AA14" s="28">
        <v>45159</v>
      </c>
      <c r="AB14" s="28">
        <v>45403</v>
      </c>
      <c r="AC14" s="31"/>
      <c r="AD14" s="26"/>
    </row>
    <row r="15" spans="1:69" x14ac:dyDescent="0.4">
      <c r="B15" s="26" t="s">
        <v>223</v>
      </c>
      <c r="C15" s="26" t="s">
        <v>224</v>
      </c>
      <c r="D15" s="26">
        <v>183335</v>
      </c>
      <c r="E15" s="26"/>
      <c r="F15" s="26">
        <v>166682</v>
      </c>
      <c r="G15" s="26"/>
      <c r="H15" s="31" t="s">
        <v>237</v>
      </c>
      <c r="I15" s="26">
        <v>18</v>
      </c>
      <c r="J15" s="31"/>
      <c r="K15" s="31" t="s">
        <v>239</v>
      </c>
      <c r="L15" s="28">
        <v>45141</v>
      </c>
      <c r="M15" s="26" t="s">
        <v>240</v>
      </c>
      <c r="N15" s="26" t="s">
        <v>241</v>
      </c>
      <c r="O15" s="26" t="s">
        <v>242</v>
      </c>
      <c r="P15" s="26" t="s">
        <v>243</v>
      </c>
      <c r="Q15" s="26" t="s">
        <v>244</v>
      </c>
      <c r="R15" s="26">
        <v>1031</v>
      </c>
      <c r="S15" s="26">
        <v>18</v>
      </c>
      <c r="T15" s="26">
        <v>18</v>
      </c>
      <c r="U15" s="26" t="s">
        <v>232</v>
      </c>
      <c r="V15" s="26">
        <v>450</v>
      </c>
      <c r="W15" s="28">
        <v>45348</v>
      </c>
      <c r="X15" s="26">
        <v>502.2527</v>
      </c>
      <c r="Y15" s="26" t="s">
        <v>97</v>
      </c>
      <c r="Z15" s="31" t="s">
        <v>233</v>
      </c>
      <c r="AA15" s="28">
        <v>45336</v>
      </c>
      <c r="AB15" s="28">
        <v>45350</v>
      </c>
      <c r="AC15" s="31"/>
      <c r="AD15" s="28">
        <v>45332</v>
      </c>
    </row>
    <row r="16" spans="1:69" x14ac:dyDescent="0.4">
      <c r="B16" s="26" t="s">
        <v>223</v>
      </c>
      <c r="C16" s="26" t="s">
        <v>224</v>
      </c>
      <c r="D16" s="26">
        <v>183337</v>
      </c>
      <c r="E16" s="26"/>
      <c r="F16" s="26">
        <v>166683</v>
      </c>
      <c r="G16" s="26"/>
      <c r="H16" s="31" t="s">
        <v>237</v>
      </c>
      <c r="I16" s="26">
        <v>32</v>
      </c>
      <c r="J16" s="31"/>
      <c r="K16" s="31" t="s">
        <v>239</v>
      </c>
      <c r="L16" s="28">
        <v>45141</v>
      </c>
      <c r="M16" s="26" t="s">
        <v>245</v>
      </c>
      <c r="N16" s="26" t="s">
        <v>246</v>
      </c>
      <c r="O16" s="26" t="s">
        <v>247</v>
      </c>
      <c r="P16" s="26" t="s">
        <v>248</v>
      </c>
      <c r="Q16" s="26" t="s">
        <v>249</v>
      </c>
      <c r="R16" s="26">
        <v>1031</v>
      </c>
      <c r="S16" s="26">
        <v>32</v>
      </c>
      <c r="T16" s="26">
        <v>32</v>
      </c>
      <c r="U16" s="26" t="s">
        <v>232</v>
      </c>
      <c r="V16" s="26">
        <v>200</v>
      </c>
      <c r="W16" s="28">
        <v>45355</v>
      </c>
      <c r="X16" s="26">
        <v>117.8</v>
      </c>
      <c r="Y16" s="26" t="s">
        <v>97</v>
      </c>
      <c r="Z16" s="31" t="s">
        <v>233</v>
      </c>
      <c r="AA16" s="28">
        <v>45343</v>
      </c>
      <c r="AB16" s="28">
        <v>45357</v>
      </c>
      <c r="AC16" s="31"/>
      <c r="AD16" s="28">
        <v>45339</v>
      </c>
    </row>
    <row r="17" spans="1:30" x14ac:dyDescent="0.4">
      <c r="B17" s="58"/>
      <c r="C17" s="34" t="s">
        <v>340</v>
      </c>
      <c r="D17" t="s">
        <v>335</v>
      </c>
      <c r="E17" t="s">
        <v>336</v>
      </c>
      <c r="F17" t="s">
        <v>337</v>
      </c>
      <c r="I17" s="34" t="s">
        <v>349</v>
      </c>
      <c r="L17" t="s">
        <v>338</v>
      </c>
      <c r="M17" t="s">
        <v>339</v>
      </c>
      <c r="N17" s="34" t="s">
        <v>342</v>
      </c>
      <c r="O17" s="34" t="s">
        <v>346</v>
      </c>
      <c r="P17" s="34" t="s">
        <v>346</v>
      </c>
      <c r="Q17" s="34" t="s">
        <v>346</v>
      </c>
      <c r="R17" s="34" t="s">
        <v>346</v>
      </c>
      <c r="S17" s="34" t="s">
        <v>348</v>
      </c>
      <c r="T17" s="89" t="s">
        <v>2545</v>
      </c>
      <c r="U17" s="34" t="s">
        <v>346</v>
      </c>
      <c r="V17" s="34" t="s">
        <v>351</v>
      </c>
      <c r="W17" s="34" t="s">
        <v>353</v>
      </c>
      <c r="X17" s="34" t="s">
        <v>353</v>
      </c>
      <c r="Y17" s="34" t="s">
        <v>353</v>
      </c>
      <c r="AA17" s="34" t="s">
        <v>356</v>
      </c>
      <c r="AB17" s="34" t="s">
        <v>357</v>
      </c>
      <c r="AD17" s="34" t="s">
        <v>358</v>
      </c>
    </row>
    <row r="18" spans="1:30" x14ac:dyDescent="0.4">
      <c r="A18" t="s">
        <v>3413</v>
      </c>
      <c r="T18" s="62" t="s">
        <v>350</v>
      </c>
      <c r="Z18" s="36" t="s">
        <v>354</v>
      </c>
    </row>
    <row r="19" spans="1:30" ht="25.5" x14ac:dyDescent="0.5">
      <c r="A19" s="96" t="s">
        <v>327</v>
      </c>
      <c r="B19" s="97" t="s">
        <v>2639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</row>
    <row r="20" spans="1:30" x14ac:dyDescent="0.4">
      <c r="A20" s="141" t="s">
        <v>3345</v>
      </c>
      <c r="B20" s="92" t="s">
        <v>359</v>
      </c>
      <c r="C20" s="92" t="s">
        <v>887</v>
      </c>
      <c r="D20" s="125" t="s">
        <v>2594</v>
      </c>
      <c r="E20" s="125" t="s">
        <v>360</v>
      </c>
      <c r="F20" s="125" t="s">
        <v>1008</v>
      </c>
      <c r="G20" s="125" t="s">
        <v>1213</v>
      </c>
      <c r="H20" s="125" t="s">
        <v>1242</v>
      </c>
      <c r="I20" s="108" t="s">
        <v>3380</v>
      </c>
      <c r="J20" s="108" t="s">
        <v>3379</v>
      </c>
      <c r="K20" s="104" t="s">
        <v>2587</v>
      </c>
      <c r="L20" s="125" t="s">
        <v>2597</v>
      </c>
      <c r="M20" s="104" t="s">
        <v>2588</v>
      </c>
      <c r="N20" s="105" t="s">
        <v>2589</v>
      </c>
      <c r="O20" s="105" t="s">
        <v>2590</v>
      </c>
      <c r="P20" s="105" t="s">
        <v>922</v>
      </c>
      <c r="Q20" s="125" t="s">
        <v>1478</v>
      </c>
      <c r="R20" s="125" t="s">
        <v>850</v>
      </c>
      <c r="S20" s="104" t="s">
        <v>2613</v>
      </c>
      <c r="T20" s="104" t="s">
        <v>2622</v>
      </c>
      <c r="U20" s="104" t="s">
        <v>2615</v>
      </c>
      <c r="V20" s="104" t="s">
        <v>2623</v>
      </c>
      <c r="W20" s="104" t="s">
        <v>2617</v>
      </c>
      <c r="X20" s="104" t="s">
        <v>2619</v>
      </c>
      <c r="Y20" s="104" t="s">
        <v>2624</v>
      </c>
      <c r="Z20" s="134" t="s">
        <v>3348</v>
      </c>
      <c r="AA20" s="145" t="s">
        <v>3497</v>
      </c>
      <c r="AB20" s="134" t="s">
        <v>2637</v>
      </c>
      <c r="AC20" s="134" t="s">
        <v>2636</v>
      </c>
    </row>
    <row r="21" spans="1:30" x14ac:dyDescent="0.4">
      <c r="A21" s="141" t="s">
        <v>3412</v>
      </c>
      <c r="B21" s="92" t="s">
        <v>12</v>
      </c>
      <c r="C21" s="92" t="s">
        <v>13</v>
      </c>
      <c r="D21" s="92" t="s">
        <v>15</v>
      </c>
      <c r="E21" s="92" t="s">
        <v>2783</v>
      </c>
      <c r="F21" s="92" t="s">
        <v>16</v>
      </c>
      <c r="G21" s="92" t="s">
        <v>2715</v>
      </c>
      <c r="H21" s="92" t="s">
        <v>2742</v>
      </c>
      <c r="I21" s="108" t="s">
        <v>3380</v>
      </c>
      <c r="J21" s="108" t="s">
        <v>3379</v>
      </c>
      <c r="K21" s="92" t="s">
        <v>2638</v>
      </c>
      <c r="L21" s="92" t="s">
        <v>2734</v>
      </c>
      <c r="M21" s="92" t="s">
        <v>2588</v>
      </c>
      <c r="N21" s="92" t="s">
        <v>2663</v>
      </c>
      <c r="O21" s="92" t="s">
        <v>31</v>
      </c>
      <c r="P21" s="92" t="s">
        <v>21</v>
      </c>
      <c r="Q21" s="92" t="s">
        <v>2983</v>
      </c>
      <c r="R21" s="92" t="s">
        <v>52</v>
      </c>
      <c r="S21" s="92" t="s">
        <v>2613</v>
      </c>
      <c r="T21" s="92" t="s">
        <v>2622</v>
      </c>
      <c r="U21" s="92" t="s">
        <v>2615</v>
      </c>
      <c r="V21" s="92" t="s">
        <v>2623</v>
      </c>
      <c r="W21" s="92" t="s">
        <v>2617</v>
      </c>
      <c r="X21" s="92" t="s">
        <v>2619</v>
      </c>
      <c r="Y21" s="92" t="s">
        <v>2624</v>
      </c>
      <c r="Z21" s="92" t="s">
        <v>3346</v>
      </c>
      <c r="AA21" s="92" t="s">
        <v>3347</v>
      </c>
      <c r="AB21" s="92" t="s">
        <v>2637</v>
      </c>
      <c r="AC21" s="92" t="s">
        <v>2636</v>
      </c>
    </row>
    <row r="22" spans="1:30" x14ac:dyDescent="0.4">
      <c r="B22" s="64" t="s">
        <v>3421</v>
      </c>
      <c r="C22" s="64" t="s">
        <v>79</v>
      </c>
      <c r="D22" s="64" t="s">
        <v>3435</v>
      </c>
      <c r="E22" s="142">
        <v>45748</v>
      </c>
      <c r="F22" s="64" t="s">
        <v>3424</v>
      </c>
      <c r="G22" s="64" t="s">
        <v>3426</v>
      </c>
      <c r="H22" s="64" t="s">
        <v>3427</v>
      </c>
      <c r="I22" s="143">
        <v>144</v>
      </c>
      <c r="J22" s="143">
        <v>0</v>
      </c>
      <c r="K22" s="62">
        <v>144</v>
      </c>
      <c r="L22" s="143">
        <v>1</v>
      </c>
      <c r="M22" s="143">
        <v>2</v>
      </c>
      <c r="N22" s="142">
        <v>45995</v>
      </c>
      <c r="O22" s="142">
        <v>46002</v>
      </c>
      <c r="P22" s="142">
        <v>46006</v>
      </c>
      <c r="Q22" s="64" t="s">
        <v>2593</v>
      </c>
      <c r="R22" s="64" t="s">
        <v>96</v>
      </c>
      <c r="S22" s="64" t="s">
        <v>2559</v>
      </c>
      <c r="T22" s="64" t="s">
        <v>3491</v>
      </c>
      <c r="U22" s="64" t="s">
        <v>2561</v>
      </c>
      <c r="V22" s="64" t="s">
        <v>3492</v>
      </c>
      <c r="W22" s="64" t="s">
        <v>2566</v>
      </c>
      <c r="X22" s="64" t="s">
        <v>2568</v>
      </c>
      <c r="Y22" s="64" t="s">
        <v>3493</v>
      </c>
      <c r="Z22" s="64" t="s">
        <v>3438</v>
      </c>
      <c r="AA22" s="64" t="s">
        <v>79</v>
      </c>
      <c r="AB22" s="142">
        <v>45991</v>
      </c>
      <c r="AC22" s="142">
        <v>45994</v>
      </c>
    </row>
    <row r="23" spans="1:30" x14ac:dyDescent="0.4">
      <c r="B23" s="39"/>
      <c r="C23" s="39"/>
      <c r="D23" s="39"/>
      <c r="E23" s="41"/>
      <c r="F23" s="41"/>
      <c r="G23" s="39"/>
      <c r="I23" s="44"/>
      <c r="J23" s="44"/>
      <c r="AA23" s="144" t="s">
        <v>3495</v>
      </c>
    </row>
  </sheetData>
  <phoneticPr fontId="1"/>
  <hyperlinks>
    <hyperlink ref="B10" r:id="rId1" display="../../../../../../../../../:x:/r/sites/neohopics/_layouts/15/Doc.aspx?sourcedoc=%7B9536E32A-6345-4368-ACD2-AC3B13D70E6A%7D&amp;file=POSO%20Combination%20List.xlsx&amp;action=default&amp;mobileredirect=true" xr:uid="{E56708B9-84A2-4698-AD48-93782E7E5EB8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71E2-4135-4D2C-B0F5-CAC424050BEB}">
  <dimension ref="A2:IS278"/>
  <sheetViews>
    <sheetView topLeftCell="A201" zoomScale="85" zoomScaleNormal="85" workbookViewId="0">
      <selection activeCell="H67" sqref="H67"/>
    </sheetView>
  </sheetViews>
  <sheetFormatPr defaultColWidth="8.625" defaultRowHeight="15.75" outlineLevelRow="1" x14ac:dyDescent="0.25"/>
  <cols>
    <col min="1" max="1" width="14.375" style="101" customWidth="1"/>
    <col min="2" max="2" width="13.625" style="101" customWidth="1"/>
    <col min="3" max="3" width="14.625" style="101" customWidth="1"/>
    <col min="4" max="4" width="14.125" style="101" customWidth="1"/>
    <col min="5" max="5" width="9" style="101" bestFit="1" customWidth="1"/>
    <col min="6" max="6" width="10" style="101" bestFit="1" customWidth="1"/>
    <col min="7" max="7" width="9" style="101" bestFit="1" customWidth="1"/>
    <col min="8" max="9" width="13.5" style="101" customWidth="1"/>
    <col min="10" max="10" width="8.75" style="101" bestFit="1" customWidth="1"/>
    <col min="11" max="11" width="9" style="101" bestFit="1" customWidth="1"/>
    <col min="12" max="12" width="8.625" style="101"/>
    <col min="13" max="13" width="14.875" style="101" customWidth="1"/>
    <col min="14" max="14" width="17.875" style="101" customWidth="1"/>
    <col min="15" max="15" width="28.375" style="101" customWidth="1"/>
    <col min="16" max="16" width="17.375" style="101" customWidth="1"/>
    <col min="17" max="17" width="28" style="101" customWidth="1"/>
    <col min="18" max="27" width="8.625" style="101"/>
    <col min="28" max="31" width="10" style="101" bestFit="1" customWidth="1"/>
    <col min="32" max="32" width="9" style="101" bestFit="1" customWidth="1"/>
    <col min="33" max="36" width="8.625" style="101"/>
    <col min="37" max="39" width="9" style="101" bestFit="1" customWidth="1"/>
    <col min="40" max="41" width="8.625" style="101"/>
    <col min="42" max="43" width="9" style="101" bestFit="1" customWidth="1"/>
    <col min="44" max="51" width="8.625" style="101"/>
    <col min="52" max="52" width="22.625" style="101" bestFit="1" customWidth="1"/>
    <col min="53" max="56" width="9" style="101" bestFit="1" customWidth="1"/>
    <col min="57" max="61" width="8.625" style="101"/>
    <col min="62" max="62" width="9" style="101" bestFit="1" customWidth="1"/>
    <col min="63" max="63" width="8.625" style="101"/>
    <col min="64" max="69" width="9" style="101" bestFit="1" customWidth="1"/>
    <col min="70" max="71" width="10" style="101" bestFit="1" customWidth="1"/>
    <col min="72" max="74" width="8.625" style="101"/>
    <col min="75" max="76" width="9" style="101" bestFit="1" customWidth="1"/>
    <col min="77" max="77" width="8.625" style="101"/>
    <col min="78" max="79" width="9" style="101" bestFit="1" customWidth="1"/>
    <col min="80" max="80" width="8.625" style="101"/>
    <col min="81" max="81" width="9" style="101" bestFit="1" customWidth="1"/>
    <col min="82" max="91" width="8.625" style="101"/>
    <col min="92" max="92" width="9" style="101" bestFit="1" customWidth="1"/>
    <col min="93" max="143" width="8.625" style="101"/>
    <col min="144" max="144" width="9" style="101" bestFit="1" customWidth="1"/>
    <col min="145" max="170" width="8.625" style="101"/>
    <col min="171" max="171" width="9" style="101" bestFit="1" customWidth="1"/>
    <col min="172" max="229" width="8.625" style="101"/>
    <col min="230" max="232" width="9" style="101" bestFit="1" customWidth="1"/>
    <col min="233" max="16384" width="8.625" style="101"/>
  </cols>
  <sheetData>
    <row r="2" spans="1:14" x14ac:dyDescent="0.25">
      <c r="B2" s="102" t="s">
        <v>1905</v>
      </c>
      <c r="C2" s="102" t="s">
        <v>3349</v>
      </c>
      <c r="D2" s="102"/>
      <c r="E2" s="102"/>
      <c r="F2" s="102"/>
    </row>
    <row r="4" spans="1:14" ht="21" x14ac:dyDescent="0.3">
      <c r="B4" s="101" t="s">
        <v>3350</v>
      </c>
    </row>
    <row r="5" spans="1:14" x14ac:dyDescent="0.25">
      <c r="B5" s="101" t="s">
        <v>2533</v>
      </c>
    </row>
    <row r="7" spans="1:14" x14ac:dyDescent="0.25">
      <c r="B7" s="101" t="s">
        <v>3351</v>
      </c>
    </row>
    <row r="9" spans="1:14" x14ac:dyDescent="0.25">
      <c r="B9" s="103" t="s">
        <v>1005</v>
      </c>
      <c r="C9" s="104" t="s">
        <v>1908</v>
      </c>
      <c r="D9" s="104" t="s">
        <v>1909</v>
      </c>
      <c r="H9" s="102" t="s">
        <v>1922</v>
      </c>
      <c r="I9" s="102"/>
    </row>
    <row r="10" spans="1:14" x14ac:dyDescent="0.25">
      <c r="B10" s="105" t="s">
        <v>1910</v>
      </c>
      <c r="C10" s="104">
        <v>900</v>
      </c>
      <c r="D10" s="104" t="s">
        <v>3499</v>
      </c>
      <c r="H10" s="103" t="s">
        <v>1005</v>
      </c>
      <c r="I10" s="106" t="s">
        <v>1910</v>
      </c>
    </row>
    <row r="11" spans="1:14" ht="15.6" customHeight="1" x14ac:dyDescent="0.25">
      <c r="B11" s="106" t="s">
        <v>359</v>
      </c>
      <c r="C11" s="104"/>
      <c r="D11" s="104" t="s">
        <v>2577</v>
      </c>
      <c r="H11" s="103" t="s">
        <v>1005</v>
      </c>
      <c r="I11" s="106" t="s">
        <v>359</v>
      </c>
    </row>
    <row r="12" spans="1:14" x14ac:dyDescent="0.25">
      <c r="B12" s="106" t="s">
        <v>1906</v>
      </c>
      <c r="C12" s="107"/>
      <c r="D12" s="104" t="s">
        <v>2577</v>
      </c>
      <c r="H12" s="103" t="s">
        <v>1005</v>
      </c>
      <c r="I12" s="106" t="s">
        <v>1906</v>
      </c>
    </row>
    <row r="13" spans="1:14" x14ac:dyDescent="0.25">
      <c r="A13" s="101" t="s">
        <v>3377</v>
      </c>
      <c r="B13" s="105" t="s">
        <v>2578</v>
      </c>
      <c r="C13" s="104"/>
      <c r="D13" s="104" t="s">
        <v>3352</v>
      </c>
      <c r="H13" s="103" t="s">
        <v>2584</v>
      </c>
      <c r="I13" s="108" t="s">
        <v>3380</v>
      </c>
    </row>
    <row r="14" spans="1:14" x14ac:dyDescent="0.25">
      <c r="A14" s="101" t="s">
        <v>3378</v>
      </c>
      <c r="B14" s="108" t="s">
        <v>2558</v>
      </c>
      <c r="C14" s="104"/>
      <c r="D14" s="104" t="s">
        <v>3352</v>
      </c>
      <c r="H14" s="103" t="s">
        <v>2584</v>
      </c>
      <c r="I14" s="108" t="s">
        <v>3379</v>
      </c>
      <c r="N14" s="101" t="s">
        <v>3353</v>
      </c>
    </row>
    <row r="15" spans="1:14" x14ac:dyDescent="0.25">
      <c r="A15" s="104" t="s">
        <v>3354</v>
      </c>
      <c r="B15" s="104" t="s">
        <v>2587</v>
      </c>
      <c r="C15" s="104" t="s">
        <v>2580</v>
      </c>
      <c r="D15" s="104" t="s">
        <v>2579</v>
      </c>
      <c r="H15" s="104" t="s">
        <v>2585</v>
      </c>
      <c r="I15" s="104" t="s">
        <v>2587</v>
      </c>
      <c r="J15" s="108" t="s">
        <v>3355</v>
      </c>
    </row>
    <row r="16" spans="1:14" x14ac:dyDescent="0.25">
      <c r="A16" s="104" t="s">
        <v>2581</v>
      </c>
      <c r="B16" s="104" t="s">
        <v>2588</v>
      </c>
      <c r="C16" s="104"/>
      <c r="D16" s="104" t="s">
        <v>2583</v>
      </c>
      <c r="H16" s="104" t="s">
        <v>2586</v>
      </c>
      <c r="I16" s="104" t="s">
        <v>2588</v>
      </c>
    </row>
    <row r="20" spans="1:84" ht="57" hidden="1" outlineLevel="1" x14ac:dyDescent="0.25">
      <c r="A20" s="109" t="s">
        <v>359</v>
      </c>
      <c r="B20" s="109" t="s">
        <v>887</v>
      </c>
      <c r="C20" s="109" t="s">
        <v>2582</v>
      </c>
      <c r="D20" s="109" t="s">
        <v>920</v>
      </c>
      <c r="E20" s="109" t="s">
        <v>921</v>
      </c>
      <c r="F20" s="109" t="s">
        <v>922</v>
      </c>
      <c r="G20" s="109" t="s">
        <v>923</v>
      </c>
      <c r="H20" s="109" t="s">
        <v>924</v>
      </c>
      <c r="I20" s="109" t="s">
        <v>925</v>
      </c>
      <c r="J20" s="109" t="s">
        <v>926</v>
      </c>
      <c r="K20" s="109" t="s">
        <v>927</v>
      </c>
      <c r="L20" s="109" t="s">
        <v>928</v>
      </c>
      <c r="M20" s="109" t="s">
        <v>929</v>
      </c>
      <c r="N20" s="109" t="s">
        <v>930</v>
      </c>
      <c r="O20" s="109" t="s">
        <v>931</v>
      </c>
      <c r="P20" s="109" t="s">
        <v>932</v>
      </c>
      <c r="Q20" s="109" t="s">
        <v>933</v>
      </c>
      <c r="R20" s="109" t="s">
        <v>934</v>
      </c>
      <c r="S20" s="109" t="s">
        <v>935</v>
      </c>
      <c r="T20" s="109" t="s">
        <v>936</v>
      </c>
      <c r="U20" s="109" t="s">
        <v>1075</v>
      </c>
      <c r="V20" s="109" t="s">
        <v>937</v>
      </c>
      <c r="W20" s="109" t="s">
        <v>938</v>
      </c>
      <c r="X20" s="109" t="s">
        <v>939</v>
      </c>
      <c r="Y20" s="109" t="s">
        <v>940</v>
      </c>
      <c r="Z20" s="109" t="s">
        <v>941</v>
      </c>
      <c r="AA20" s="109" t="s">
        <v>942</v>
      </c>
      <c r="AB20" s="109" t="s">
        <v>943</v>
      </c>
      <c r="AC20" s="109" t="s">
        <v>944</v>
      </c>
      <c r="AD20" s="109" t="s">
        <v>945</v>
      </c>
      <c r="AE20" s="109" t="s">
        <v>946</v>
      </c>
      <c r="AF20" s="109" t="s">
        <v>947</v>
      </c>
      <c r="AG20" s="109" t="s">
        <v>948</v>
      </c>
      <c r="AH20" s="109" t="s">
        <v>949</v>
      </c>
      <c r="AI20" s="109" t="s">
        <v>950</v>
      </c>
      <c r="AJ20" s="109" t="s">
        <v>951</v>
      </c>
      <c r="AK20" s="109" t="s">
        <v>952</v>
      </c>
      <c r="AL20" s="109" t="s">
        <v>953</v>
      </c>
      <c r="AM20" s="109" t="s">
        <v>954</v>
      </c>
      <c r="AN20" s="109" t="s">
        <v>955</v>
      </c>
      <c r="AO20" s="109" t="s">
        <v>956</v>
      </c>
      <c r="AP20" s="109" t="s">
        <v>957</v>
      </c>
      <c r="AQ20" s="109" t="s">
        <v>958</v>
      </c>
      <c r="AR20" s="109" t="s">
        <v>959</v>
      </c>
      <c r="AS20" s="109" t="s">
        <v>960</v>
      </c>
      <c r="AT20" s="109" t="s">
        <v>961</v>
      </c>
      <c r="AU20" s="109" t="s">
        <v>962</v>
      </c>
      <c r="AV20" s="109" t="s">
        <v>453</v>
      </c>
      <c r="AW20" s="109" t="s">
        <v>963</v>
      </c>
      <c r="AX20" s="109" t="s">
        <v>964</v>
      </c>
      <c r="AY20" s="109" t="s">
        <v>965</v>
      </c>
      <c r="AZ20" s="109" t="s">
        <v>966</v>
      </c>
      <c r="BA20" s="109" t="s">
        <v>967</v>
      </c>
      <c r="BB20" s="109" t="s">
        <v>968</v>
      </c>
      <c r="BC20" s="109" t="s">
        <v>969</v>
      </c>
      <c r="BD20" s="109" t="s">
        <v>970</v>
      </c>
      <c r="BE20" s="109" t="s">
        <v>971</v>
      </c>
      <c r="BF20" s="109" t="s">
        <v>972</v>
      </c>
      <c r="BG20" s="110" t="s">
        <v>973</v>
      </c>
      <c r="BH20" s="110" t="s">
        <v>974</v>
      </c>
      <c r="BI20" s="109" t="s">
        <v>975</v>
      </c>
      <c r="BJ20" s="109" t="s">
        <v>976</v>
      </c>
      <c r="BK20" s="109" t="s">
        <v>387</v>
      </c>
      <c r="BL20" s="109" t="s">
        <v>977</v>
      </c>
      <c r="BM20" s="111" t="s">
        <v>978</v>
      </c>
      <c r="BN20" s="109" t="s">
        <v>979</v>
      </c>
      <c r="BO20" s="109" t="s">
        <v>980</v>
      </c>
      <c r="BP20" s="109" t="s">
        <v>981</v>
      </c>
      <c r="BQ20" s="109" t="s">
        <v>982</v>
      </c>
      <c r="BR20" s="109" t="s">
        <v>983</v>
      </c>
      <c r="BS20" s="109" t="s">
        <v>984</v>
      </c>
      <c r="BT20" s="109" t="s">
        <v>985</v>
      </c>
      <c r="BU20" s="109" t="s">
        <v>490</v>
      </c>
      <c r="BV20" s="109" t="s">
        <v>375</v>
      </c>
      <c r="BW20" s="109" t="s">
        <v>986</v>
      </c>
      <c r="BX20" s="109" t="s">
        <v>470</v>
      </c>
      <c r="BY20" s="109" t="s">
        <v>987</v>
      </c>
      <c r="BZ20" s="109" t="s">
        <v>988</v>
      </c>
      <c r="CA20" s="109" t="s">
        <v>989</v>
      </c>
      <c r="CB20" s="109" t="s">
        <v>990</v>
      </c>
      <c r="CC20" s="110" t="s">
        <v>991</v>
      </c>
      <c r="CD20" s="109" t="s">
        <v>992</v>
      </c>
      <c r="CE20" s="109" t="s">
        <v>993</v>
      </c>
      <c r="CF20" s="109" t="s">
        <v>994</v>
      </c>
    </row>
    <row r="21" spans="1:84" hidden="1" outlineLevel="1" x14ac:dyDescent="0.25">
      <c r="A21" s="112" t="s">
        <v>2554</v>
      </c>
      <c r="B21" s="112" t="s">
        <v>79</v>
      </c>
      <c r="C21" s="112" t="s">
        <v>87</v>
      </c>
      <c r="D21" s="112" t="s">
        <v>995</v>
      </c>
      <c r="E21" s="112" t="s">
        <v>595</v>
      </c>
      <c r="F21" s="113">
        <v>45890</v>
      </c>
      <c r="G21" s="114">
        <v>0</v>
      </c>
      <c r="H21" s="115">
        <v>8479</v>
      </c>
      <c r="I21" s="115">
        <v>0</v>
      </c>
      <c r="J21" s="112" t="s">
        <v>140</v>
      </c>
      <c r="K21" s="115">
        <v>0</v>
      </c>
      <c r="L21" s="112" t="s">
        <v>140</v>
      </c>
      <c r="M21" s="113"/>
      <c r="N21" s="112" t="s">
        <v>86</v>
      </c>
      <c r="O21" s="112" t="s">
        <v>86</v>
      </c>
      <c r="P21" s="112" t="s">
        <v>86</v>
      </c>
      <c r="Q21" s="112" t="s">
        <v>141</v>
      </c>
      <c r="R21" s="112" t="s">
        <v>141</v>
      </c>
      <c r="S21" s="113"/>
      <c r="T21" s="112" t="s">
        <v>141</v>
      </c>
      <c r="U21" s="112" t="s">
        <v>2555</v>
      </c>
      <c r="V21" s="112" t="s">
        <v>997</v>
      </c>
      <c r="W21" s="112" t="s">
        <v>998</v>
      </c>
      <c r="X21" s="112" t="s">
        <v>86</v>
      </c>
      <c r="Y21" s="112" t="s">
        <v>86</v>
      </c>
      <c r="Z21" s="113"/>
      <c r="AA21" s="112" t="s">
        <v>87</v>
      </c>
      <c r="AB21" s="113">
        <v>45931</v>
      </c>
      <c r="AC21" s="113">
        <v>45925</v>
      </c>
      <c r="AD21" s="113">
        <v>45931</v>
      </c>
      <c r="AE21" s="113">
        <v>45931</v>
      </c>
      <c r="AF21" s="115">
        <v>8479</v>
      </c>
      <c r="AG21" s="112" t="s">
        <v>86</v>
      </c>
      <c r="AH21" s="112" t="s">
        <v>141</v>
      </c>
      <c r="AI21" s="112" t="s">
        <v>86</v>
      </c>
      <c r="AJ21" s="112" t="s">
        <v>141</v>
      </c>
      <c r="AK21" s="115">
        <v>0</v>
      </c>
      <c r="AL21" s="116">
        <v>0</v>
      </c>
      <c r="AM21" s="116">
        <v>0</v>
      </c>
      <c r="AN21" s="112" t="s">
        <v>86</v>
      </c>
      <c r="AO21" s="112" t="s">
        <v>86</v>
      </c>
      <c r="AP21" s="115">
        <v>1</v>
      </c>
      <c r="AQ21" s="115">
        <v>1</v>
      </c>
      <c r="AR21" s="112" t="s">
        <v>595</v>
      </c>
      <c r="AS21" s="112" t="s">
        <v>999</v>
      </c>
      <c r="AT21" s="112" t="s">
        <v>79</v>
      </c>
      <c r="AU21" s="112" t="s">
        <v>86</v>
      </c>
      <c r="AV21" s="112" t="s">
        <v>86</v>
      </c>
      <c r="AW21" s="112" t="s">
        <v>86</v>
      </c>
      <c r="AX21" s="112" t="s">
        <v>86</v>
      </c>
      <c r="AY21" s="112" t="s">
        <v>86</v>
      </c>
      <c r="AZ21" s="117">
        <v>0</v>
      </c>
      <c r="BA21" s="114">
        <v>0</v>
      </c>
      <c r="BB21" s="114">
        <v>0</v>
      </c>
      <c r="BC21" s="114">
        <v>0</v>
      </c>
      <c r="BD21" s="114">
        <v>0</v>
      </c>
      <c r="BE21" s="112" t="s">
        <v>86</v>
      </c>
      <c r="BF21" s="112" t="s">
        <v>86</v>
      </c>
      <c r="BG21" s="112" t="s">
        <v>141</v>
      </c>
      <c r="BH21" s="112" t="s">
        <v>141</v>
      </c>
      <c r="BI21" s="113"/>
      <c r="BJ21" s="114">
        <v>0</v>
      </c>
      <c r="BK21" s="112" t="s">
        <v>86</v>
      </c>
      <c r="BL21" s="115">
        <v>0</v>
      </c>
      <c r="BM21" s="115">
        <v>0</v>
      </c>
      <c r="BN21" s="115">
        <v>0</v>
      </c>
      <c r="BO21" s="115">
        <v>0</v>
      </c>
      <c r="BP21" s="115">
        <v>8479</v>
      </c>
      <c r="BQ21" s="115">
        <v>8479</v>
      </c>
      <c r="BR21" s="113">
        <v>45925</v>
      </c>
      <c r="BS21" s="113">
        <v>45890</v>
      </c>
      <c r="BT21" s="112" t="s">
        <v>86</v>
      </c>
      <c r="BU21" s="113"/>
      <c r="BV21" s="112" t="s">
        <v>97</v>
      </c>
      <c r="BW21" s="118">
        <v>0</v>
      </c>
      <c r="BX21" s="112" t="s">
        <v>2557</v>
      </c>
      <c r="BY21" s="112" t="s">
        <v>86</v>
      </c>
      <c r="BZ21" s="115">
        <v>0</v>
      </c>
      <c r="CA21" s="115">
        <v>0</v>
      </c>
      <c r="CB21" s="112" t="s">
        <v>86</v>
      </c>
      <c r="CC21" s="115">
        <v>0</v>
      </c>
      <c r="CD21" s="112" t="s">
        <v>141</v>
      </c>
      <c r="CE21" s="112" t="s">
        <v>86</v>
      </c>
      <c r="CF21" s="113"/>
    </row>
    <row r="22" spans="1:84" ht="18.75" hidden="1" outlineLevel="1" x14ac:dyDescent="0.4">
      <c r="A22" s="112" t="s">
        <v>2554</v>
      </c>
      <c r="B22" s="112" t="s">
        <v>79</v>
      </c>
      <c r="C22" s="112" t="s">
        <v>106</v>
      </c>
      <c r="D22" s="112" t="s">
        <v>995</v>
      </c>
      <c r="E22"/>
      <c r="F22" s="113">
        <v>45936</v>
      </c>
      <c r="G22" s="114">
        <v>0</v>
      </c>
      <c r="H22" s="115">
        <v>0</v>
      </c>
      <c r="I22" s="115">
        <v>8479</v>
      </c>
      <c r="J22" s="112" t="s">
        <v>140</v>
      </c>
      <c r="K22" s="115">
        <v>8479</v>
      </c>
      <c r="L22" s="112" t="s">
        <v>140</v>
      </c>
      <c r="M22" s="113"/>
      <c r="N22" s="112" t="s">
        <v>86</v>
      </c>
      <c r="O22" s="112" t="s">
        <v>86</v>
      </c>
      <c r="P22" s="112" t="s">
        <v>86</v>
      </c>
      <c r="Q22" s="112" t="s">
        <v>141</v>
      </c>
      <c r="R22" s="112" t="s">
        <v>141</v>
      </c>
      <c r="S22" s="113"/>
      <c r="T22" s="112" t="s">
        <v>141</v>
      </c>
      <c r="U22" s="112" t="s">
        <v>2555</v>
      </c>
      <c r="V22" s="112" t="s">
        <v>997</v>
      </c>
      <c r="W22" s="112" t="s">
        <v>998</v>
      </c>
      <c r="X22" s="112" t="s">
        <v>604</v>
      </c>
      <c r="Y22" s="112" t="s">
        <v>86</v>
      </c>
      <c r="Z22" s="113"/>
      <c r="AA22" s="112" t="s">
        <v>87</v>
      </c>
      <c r="AB22" s="113">
        <v>45932</v>
      </c>
      <c r="AC22" s="113">
        <v>45926</v>
      </c>
      <c r="AD22" s="113">
        <v>45932</v>
      </c>
      <c r="AE22" s="113">
        <v>45932</v>
      </c>
      <c r="AF22" s="115">
        <v>0</v>
      </c>
      <c r="AG22" s="112" t="s">
        <v>86</v>
      </c>
      <c r="AH22" s="112" t="s">
        <v>141</v>
      </c>
      <c r="AI22" s="112" t="s">
        <v>86</v>
      </c>
      <c r="AJ22" s="112" t="s">
        <v>141</v>
      </c>
      <c r="AK22" s="115">
        <v>0</v>
      </c>
      <c r="AL22" s="116">
        <v>0</v>
      </c>
      <c r="AM22" s="116">
        <v>0</v>
      </c>
      <c r="AN22" s="112" t="s">
        <v>86</v>
      </c>
      <c r="AO22" s="112" t="s">
        <v>86</v>
      </c>
      <c r="AP22" s="115">
        <v>1</v>
      </c>
      <c r="AQ22" s="115">
        <v>1</v>
      </c>
      <c r="AR22" s="112" t="s">
        <v>595</v>
      </c>
      <c r="AS22" s="112" t="s">
        <v>999</v>
      </c>
      <c r="AT22" s="112" t="s">
        <v>79</v>
      </c>
      <c r="AU22" s="112" t="s">
        <v>86</v>
      </c>
      <c r="AV22" s="112" t="s">
        <v>86</v>
      </c>
      <c r="AW22" s="112" t="s">
        <v>86</v>
      </c>
      <c r="AX22" s="112" t="s">
        <v>86</v>
      </c>
      <c r="AY22" s="112" t="s">
        <v>86</v>
      </c>
      <c r="AZ22" s="117">
        <v>0</v>
      </c>
      <c r="BA22" s="114">
        <v>0</v>
      </c>
      <c r="BB22" s="114">
        <v>0</v>
      </c>
      <c r="BC22" s="114">
        <v>0</v>
      </c>
      <c r="BD22" s="114">
        <v>0</v>
      </c>
      <c r="BE22" s="112" t="s">
        <v>86</v>
      </c>
      <c r="BF22" s="112" t="s">
        <v>86</v>
      </c>
      <c r="BG22" s="112" t="s">
        <v>141</v>
      </c>
      <c r="BH22" s="112" t="s">
        <v>141</v>
      </c>
      <c r="BI22" s="113"/>
      <c r="BJ22" s="114">
        <v>0</v>
      </c>
      <c r="BK22" s="112" t="s">
        <v>86</v>
      </c>
      <c r="BL22" s="115">
        <v>0</v>
      </c>
      <c r="BM22" s="115">
        <v>0</v>
      </c>
      <c r="BN22" s="115">
        <v>8479</v>
      </c>
      <c r="BO22" s="115">
        <v>8479</v>
      </c>
      <c r="BP22" s="115">
        <v>0</v>
      </c>
      <c r="BQ22" s="115">
        <v>0</v>
      </c>
      <c r="BR22" s="113">
        <v>45926</v>
      </c>
      <c r="BS22" s="113">
        <v>45890</v>
      </c>
      <c r="BT22" s="112" t="s">
        <v>86</v>
      </c>
      <c r="BU22" s="113"/>
      <c r="BV22" s="112" t="s">
        <v>97</v>
      </c>
      <c r="BW22" s="118">
        <v>1187.06</v>
      </c>
      <c r="BX22" s="112" t="s">
        <v>2556</v>
      </c>
      <c r="BY22" s="112" t="s">
        <v>86</v>
      </c>
      <c r="BZ22" s="115">
        <v>0</v>
      </c>
      <c r="CA22" s="115">
        <v>0</v>
      </c>
      <c r="CB22" s="112" t="s">
        <v>86</v>
      </c>
      <c r="CC22" s="115">
        <v>0</v>
      </c>
      <c r="CD22" s="112" t="s">
        <v>141</v>
      </c>
      <c r="CE22" s="112" t="s">
        <v>86</v>
      </c>
      <c r="CF22" s="113"/>
    </row>
    <row r="23" spans="1:84" hidden="1" outlineLevel="1" x14ac:dyDescent="0.25">
      <c r="A23" s="112"/>
      <c r="B23" s="112"/>
      <c r="C23" s="112"/>
      <c r="D23" s="112"/>
      <c r="E23" s="112"/>
      <c r="F23" s="113"/>
      <c r="G23" s="114"/>
      <c r="H23" s="115"/>
      <c r="I23" s="115"/>
      <c r="J23" s="112"/>
      <c r="K23" s="115"/>
      <c r="L23" s="112"/>
      <c r="M23" s="113"/>
      <c r="N23" s="112"/>
      <c r="O23" s="112"/>
      <c r="P23" s="112"/>
      <c r="Q23" s="112"/>
      <c r="R23" s="112"/>
      <c r="S23" s="113"/>
      <c r="T23" s="112"/>
      <c r="U23" s="112"/>
      <c r="V23" s="112"/>
      <c r="W23" s="112"/>
      <c r="X23" s="112"/>
      <c r="Y23" s="112"/>
      <c r="Z23" s="113"/>
      <c r="AA23" s="112"/>
      <c r="AB23" s="113"/>
      <c r="AC23" s="113"/>
      <c r="AD23" s="113"/>
      <c r="AE23" s="113"/>
      <c r="AF23" s="115"/>
      <c r="AG23" s="112"/>
      <c r="AH23" s="112"/>
      <c r="AI23" s="112"/>
      <c r="AJ23" s="112"/>
      <c r="AK23" s="115"/>
      <c r="AL23" s="116"/>
      <c r="AM23" s="116"/>
      <c r="AN23" s="112"/>
      <c r="AO23" s="112"/>
      <c r="AP23" s="115"/>
      <c r="AQ23" s="115"/>
      <c r="AR23" s="112"/>
      <c r="AS23" s="112"/>
      <c r="AT23" s="112"/>
      <c r="AU23" s="112"/>
      <c r="AV23" s="112"/>
      <c r="AW23" s="112"/>
      <c r="AX23" s="112"/>
      <c r="AY23" s="112"/>
      <c r="AZ23" s="117"/>
      <c r="BA23" s="114"/>
      <c r="BB23" s="114"/>
      <c r="BC23" s="114"/>
      <c r="BD23" s="114"/>
      <c r="BE23" s="112"/>
      <c r="BF23" s="112"/>
      <c r="BG23" s="112"/>
      <c r="BH23" s="112"/>
      <c r="BI23" s="113"/>
      <c r="BJ23" s="114"/>
      <c r="BK23" s="112"/>
      <c r="BL23" s="115"/>
      <c r="BM23" s="115"/>
      <c r="BN23" s="115"/>
      <c r="BO23" s="115"/>
      <c r="BP23" s="115"/>
      <c r="BQ23" s="115"/>
      <c r="BR23" s="113"/>
      <c r="BS23" s="113"/>
      <c r="BT23" s="112"/>
      <c r="BU23" s="113"/>
      <c r="BV23" s="112"/>
      <c r="BW23" s="118"/>
      <c r="BX23" s="112"/>
      <c r="BY23" s="112"/>
      <c r="BZ23" s="115"/>
      <c r="CA23" s="115"/>
      <c r="CB23" s="112"/>
      <c r="CC23" s="115"/>
      <c r="CD23" s="112"/>
      <c r="CE23" s="112"/>
      <c r="CF23" s="113"/>
    </row>
    <row r="24" spans="1:84" hidden="1" outlineLevel="1" x14ac:dyDescent="0.25">
      <c r="A24" s="112"/>
      <c r="B24" s="112"/>
      <c r="C24" s="112"/>
      <c r="D24" s="112"/>
      <c r="E24" s="112"/>
      <c r="F24" s="113"/>
      <c r="G24" s="114"/>
      <c r="H24" s="115"/>
      <c r="I24" s="115"/>
      <c r="J24" s="112"/>
      <c r="K24" s="115"/>
      <c r="L24" s="112"/>
      <c r="M24" s="113"/>
      <c r="N24" s="112"/>
      <c r="O24" s="112"/>
      <c r="P24" s="112"/>
      <c r="Q24" s="112"/>
      <c r="R24" s="112"/>
      <c r="S24" s="113"/>
      <c r="T24" s="112"/>
      <c r="U24" s="112"/>
      <c r="V24" s="112"/>
      <c r="W24" s="112"/>
      <c r="X24" s="112"/>
      <c r="Y24" s="112"/>
      <c r="Z24" s="113"/>
      <c r="AA24" s="112"/>
      <c r="AB24" s="113"/>
      <c r="AC24" s="113"/>
      <c r="AD24" s="113"/>
      <c r="AE24" s="113"/>
      <c r="AF24" s="115"/>
      <c r="AG24" s="112"/>
      <c r="AH24" s="112"/>
      <c r="AI24" s="112"/>
      <c r="AJ24" s="112"/>
      <c r="AK24" s="115"/>
      <c r="AL24" s="116"/>
      <c r="AM24" s="116"/>
      <c r="AN24" s="112"/>
      <c r="AO24" s="112"/>
      <c r="AP24" s="115"/>
      <c r="AQ24" s="115"/>
      <c r="AR24" s="112"/>
      <c r="AS24" s="112"/>
      <c r="AT24" s="112"/>
      <c r="AU24" s="112"/>
      <c r="AV24" s="112"/>
      <c r="AW24" s="112"/>
      <c r="AX24" s="112"/>
      <c r="AY24" s="112"/>
      <c r="AZ24" s="117"/>
      <c r="BA24" s="114"/>
      <c r="BB24" s="114"/>
      <c r="BC24" s="114"/>
      <c r="BD24" s="114"/>
      <c r="BE24" s="112"/>
      <c r="BF24" s="112"/>
      <c r="BG24" s="112"/>
      <c r="BH24" s="112"/>
      <c r="BI24" s="113"/>
      <c r="BJ24" s="114"/>
      <c r="BK24" s="112"/>
      <c r="BL24" s="115"/>
      <c r="BM24" s="115"/>
      <c r="BN24" s="115"/>
      <c r="BO24" s="115"/>
      <c r="BP24" s="115"/>
      <c r="BQ24" s="115"/>
      <c r="BR24" s="113"/>
      <c r="BS24" s="113"/>
      <c r="BT24" s="112"/>
      <c r="BU24" s="113"/>
      <c r="BV24" s="112"/>
      <c r="BW24" s="118"/>
      <c r="BX24" s="112"/>
      <c r="BY24" s="112"/>
      <c r="BZ24" s="115"/>
      <c r="CA24" s="115"/>
      <c r="CB24" s="112"/>
      <c r="CC24" s="115"/>
      <c r="CD24" s="112"/>
      <c r="CE24" s="112"/>
      <c r="CF24" s="113"/>
    </row>
    <row r="25" spans="1:84" hidden="1" outlineLevel="1" x14ac:dyDescent="0.25">
      <c r="A25" s="112"/>
      <c r="B25" s="112"/>
      <c r="C25" s="112"/>
      <c r="D25" s="112"/>
      <c r="E25" s="112"/>
      <c r="F25" s="113"/>
      <c r="G25" s="114"/>
      <c r="H25" s="115"/>
      <c r="I25" s="115"/>
      <c r="J25" s="112"/>
      <c r="K25" s="115"/>
      <c r="L25" s="112"/>
      <c r="M25" s="113"/>
      <c r="N25" s="112"/>
      <c r="O25" s="112"/>
      <c r="P25" s="112"/>
      <c r="Q25" s="112"/>
      <c r="R25" s="112"/>
      <c r="S25" s="113"/>
      <c r="T25" s="112"/>
      <c r="U25" s="112"/>
      <c r="V25" s="112"/>
      <c r="W25" s="112"/>
      <c r="X25" s="112"/>
      <c r="Y25" s="112"/>
      <c r="Z25" s="113"/>
      <c r="AA25" s="112"/>
      <c r="AB25" s="113"/>
      <c r="AC25" s="113"/>
      <c r="AD25" s="113"/>
      <c r="AE25" s="113"/>
      <c r="AF25" s="115"/>
      <c r="AG25" s="112"/>
      <c r="AH25" s="112"/>
      <c r="AI25" s="112"/>
      <c r="AJ25" s="112"/>
      <c r="AK25" s="115"/>
      <c r="AL25" s="116"/>
      <c r="AM25" s="116"/>
      <c r="AN25" s="112"/>
      <c r="AO25" s="112"/>
      <c r="AP25" s="115"/>
      <c r="AQ25" s="115"/>
      <c r="AR25" s="112"/>
      <c r="AS25" s="112"/>
      <c r="AT25" s="112"/>
      <c r="AU25" s="112"/>
      <c r="AV25" s="112"/>
      <c r="AW25" s="112"/>
      <c r="AX25" s="112"/>
      <c r="AY25" s="112"/>
      <c r="AZ25" s="117"/>
      <c r="BA25" s="114"/>
      <c r="BB25" s="114"/>
      <c r="BC25" s="114"/>
      <c r="BD25" s="114"/>
      <c r="BE25" s="112"/>
      <c r="BF25" s="112"/>
      <c r="BG25" s="112"/>
      <c r="BH25" s="112"/>
      <c r="BI25" s="113"/>
      <c r="BJ25" s="114"/>
      <c r="BK25" s="112"/>
      <c r="BL25" s="115"/>
      <c r="BM25" s="115"/>
      <c r="BN25" s="115"/>
      <c r="BO25" s="115"/>
      <c r="BP25" s="115"/>
      <c r="BQ25" s="115"/>
      <c r="BR25" s="113"/>
      <c r="BS25" s="113"/>
      <c r="BT25" s="112"/>
      <c r="BU25" s="113"/>
      <c r="BV25" s="112"/>
      <c r="BW25" s="118"/>
      <c r="BX25" s="112"/>
      <c r="BY25" s="112"/>
      <c r="BZ25" s="115"/>
      <c r="CA25" s="115"/>
      <c r="CB25" s="112"/>
      <c r="CC25" s="115"/>
      <c r="CD25" s="112"/>
      <c r="CE25" s="112"/>
      <c r="CF25" s="113"/>
    </row>
    <row r="26" spans="1:84" hidden="1" outlineLevel="1" x14ac:dyDescent="0.25">
      <c r="A26" s="112"/>
      <c r="B26" s="112"/>
      <c r="C26" s="112"/>
      <c r="D26" s="112"/>
      <c r="E26" s="112"/>
      <c r="F26" s="113"/>
      <c r="G26" s="114"/>
      <c r="H26" s="115"/>
      <c r="I26" s="115"/>
      <c r="J26" s="112"/>
      <c r="K26" s="115"/>
      <c r="L26" s="112"/>
      <c r="M26" s="113"/>
      <c r="N26" s="112"/>
      <c r="O26" s="112"/>
      <c r="P26" s="112"/>
      <c r="Q26" s="112"/>
      <c r="R26" s="112"/>
      <c r="S26" s="113"/>
      <c r="T26" s="112"/>
      <c r="U26" s="112"/>
      <c r="V26" s="112"/>
      <c r="W26" s="112"/>
      <c r="X26" s="112"/>
      <c r="Y26" s="112"/>
      <c r="Z26" s="113"/>
      <c r="AA26" s="112"/>
      <c r="AB26" s="113"/>
      <c r="AC26" s="113"/>
      <c r="AD26" s="113"/>
      <c r="AE26" s="113"/>
      <c r="AF26" s="115"/>
      <c r="AG26" s="112"/>
      <c r="AH26" s="112"/>
      <c r="AI26" s="112"/>
      <c r="AJ26" s="112"/>
      <c r="AK26" s="115"/>
      <c r="AL26" s="116"/>
      <c r="AM26" s="116"/>
      <c r="AN26" s="112"/>
      <c r="AO26" s="112"/>
      <c r="AP26" s="115"/>
      <c r="AQ26" s="115"/>
      <c r="AR26" s="112"/>
      <c r="AS26" s="112"/>
      <c r="AT26" s="112"/>
      <c r="AU26" s="112"/>
      <c r="AV26" s="112"/>
      <c r="AW26" s="112"/>
      <c r="AX26" s="112"/>
      <c r="AY26" s="112"/>
      <c r="AZ26" s="117"/>
      <c r="BA26" s="114"/>
      <c r="BB26" s="114"/>
      <c r="BC26" s="114"/>
      <c r="BD26" s="114"/>
      <c r="BE26" s="112"/>
      <c r="BF26" s="112"/>
      <c r="BG26" s="112"/>
      <c r="BH26" s="112"/>
      <c r="BI26" s="113"/>
      <c r="BJ26" s="114"/>
      <c r="BK26" s="112"/>
      <c r="BL26" s="115"/>
      <c r="BM26" s="115"/>
      <c r="BN26" s="115"/>
      <c r="BO26" s="115"/>
      <c r="BP26" s="115"/>
      <c r="BQ26" s="115"/>
      <c r="BR26" s="113"/>
      <c r="BS26" s="113"/>
      <c r="BT26" s="112"/>
      <c r="BU26" s="113"/>
      <c r="BV26" s="112"/>
      <c r="BW26" s="118"/>
      <c r="BX26" s="112"/>
      <c r="BY26" s="112"/>
      <c r="BZ26" s="115"/>
      <c r="CA26" s="115"/>
      <c r="CB26" s="112"/>
      <c r="CC26" s="115"/>
      <c r="CD26" s="112"/>
      <c r="CE26" s="112"/>
      <c r="CF26" s="113"/>
    </row>
    <row r="27" spans="1:84" hidden="1" outlineLevel="1" x14ac:dyDescent="0.25">
      <c r="A27" s="112"/>
      <c r="B27" s="112"/>
      <c r="C27" s="112"/>
      <c r="D27" s="112"/>
      <c r="E27" s="112"/>
      <c r="F27" s="113"/>
      <c r="G27" s="114"/>
      <c r="H27" s="115"/>
      <c r="I27" s="115"/>
      <c r="J27" s="112"/>
      <c r="K27" s="115"/>
      <c r="L27" s="112"/>
      <c r="M27" s="113"/>
      <c r="N27" s="112"/>
      <c r="O27" s="112"/>
      <c r="P27" s="112"/>
      <c r="Q27" s="112"/>
      <c r="R27" s="112"/>
      <c r="S27" s="113"/>
      <c r="T27" s="112"/>
      <c r="U27" s="112"/>
      <c r="V27" s="112"/>
      <c r="W27" s="112"/>
      <c r="X27" s="112"/>
      <c r="Y27" s="112"/>
      <c r="Z27" s="113"/>
      <c r="AA27" s="112"/>
      <c r="AB27" s="113"/>
      <c r="AC27" s="113"/>
      <c r="AD27" s="113"/>
      <c r="AE27" s="113"/>
      <c r="AF27" s="115"/>
      <c r="AG27" s="112"/>
      <c r="AH27" s="112"/>
      <c r="AI27" s="112"/>
      <c r="AJ27" s="112"/>
      <c r="AK27" s="115"/>
      <c r="AL27" s="116"/>
      <c r="AM27" s="116"/>
      <c r="AN27" s="112"/>
      <c r="AO27" s="112"/>
      <c r="AP27" s="115"/>
      <c r="AQ27" s="115"/>
      <c r="AR27" s="112"/>
      <c r="AS27" s="112"/>
      <c r="AT27" s="112"/>
      <c r="AU27" s="112"/>
      <c r="AV27" s="112"/>
      <c r="AW27" s="112"/>
      <c r="AX27" s="112"/>
      <c r="AY27" s="112"/>
      <c r="AZ27" s="117"/>
      <c r="BA27" s="114"/>
      <c r="BB27" s="114"/>
      <c r="BC27" s="114"/>
      <c r="BD27" s="114"/>
      <c r="BE27" s="112"/>
      <c r="BF27" s="112"/>
      <c r="BG27" s="112"/>
      <c r="BH27" s="112"/>
      <c r="BI27" s="113"/>
      <c r="BJ27" s="114"/>
      <c r="BK27" s="112"/>
      <c r="BL27" s="115"/>
      <c r="BM27" s="115"/>
      <c r="BN27" s="115"/>
      <c r="BO27" s="115"/>
      <c r="BP27" s="115"/>
      <c r="BQ27" s="115"/>
      <c r="BR27" s="113"/>
      <c r="BS27" s="113"/>
      <c r="BT27" s="112"/>
      <c r="BU27" s="113"/>
      <c r="BV27" s="112"/>
      <c r="BW27" s="118"/>
      <c r="BX27" s="112"/>
      <c r="BY27" s="112"/>
      <c r="BZ27" s="115"/>
      <c r="CA27" s="115"/>
      <c r="CB27" s="112"/>
      <c r="CC27" s="115"/>
      <c r="CD27" s="112"/>
      <c r="CE27" s="112"/>
      <c r="CF27" s="113"/>
    </row>
    <row r="28" spans="1:84" hidden="1" outlineLevel="1" x14ac:dyDescent="0.25">
      <c r="B28" s="112"/>
      <c r="C28" s="112"/>
      <c r="D28" s="112"/>
      <c r="E28" s="119" t="s">
        <v>3355</v>
      </c>
      <c r="F28" s="113"/>
      <c r="G28" s="114"/>
      <c r="H28" s="115"/>
      <c r="I28" s="115"/>
      <c r="J28" s="112"/>
      <c r="K28" s="115"/>
      <c r="L28" s="112"/>
      <c r="P28" s="112"/>
      <c r="Q28" s="112"/>
      <c r="R28" s="112"/>
      <c r="S28" s="113"/>
      <c r="T28" s="112"/>
      <c r="U28" s="112"/>
      <c r="V28" s="112"/>
      <c r="W28" s="112"/>
      <c r="X28" s="112"/>
      <c r="Y28" s="112"/>
      <c r="Z28" s="113"/>
      <c r="AA28" s="112"/>
      <c r="AB28" s="113"/>
      <c r="AC28" s="113"/>
      <c r="AD28" s="113"/>
      <c r="AE28" s="113"/>
      <c r="AF28" s="115"/>
      <c r="AG28" s="112"/>
      <c r="AH28" s="112"/>
      <c r="AI28" s="112"/>
      <c r="AJ28" s="112"/>
      <c r="AK28" s="115"/>
      <c r="AL28" s="116"/>
      <c r="AM28" s="116"/>
      <c r="AN28" s="112"/>
      <c r="AO28" s="112"/>
      <c r="AP28" s="115"/>
      <c r="AQ28" s="115"/>
      <c r="AR28" s="112"/>
      <c r="AS28" s="112"/>
      <c r="AT28" s="112"/>
      <c r="AU28" s="112"/>
      <c r="AV28" s="112"/>
      <c r="AW28" s="112"/>
      <c r="AX28" s="112"/>
      <c r="AY28" s="112"/>
      <c r="AZ28" s="117"/>
      <c r="BA28" s="114"/>
      <c r="BB28" s="114"/>
      <c r="BC28" s="114"/>
      <c r="BD28" s="114"/>
      <c r="BE28" s="112"/>
      <c r="BF28" s="112"/>
      <c r="BG28" s="112"/>
      <c r="BH28" s="112"/>
      <c r="BI28" s="113"/>
      <c r="BJ28" s="114"/>
      <c r="BK28" s="112"/>
      <c r="BL28" s="115"/>
      <c r="BM28" s="115"/>
      <c r="BN28" s="115"/>
      <c r="BO28" s="115"/>
      <c r="BP28" s="115"/>
      <c r="BQ28" s="115"/>
      <c r="BR28" s="113"/>
      <c r="BS28" s="113"/>
      <c r="BT28" s="112"/>
      <c r="BU28" s="113"/>
      <c r="BV28" s="112"/>
      <c r="BW28" s="118"/>
      <c r="BX28" s="112"/>
      <c r="BY28" s="112"/>
      <c r="BZ28" s="115"/>
      <c r="CA28" s="115"/>
      <c r="CB28" s="112"/>
      <c r="CC28" s="115"/>
      <c r="CD28" s="112"/>
      <c r="CE28" s="112"/>
      <c r="CF28" s="113"/>
    </row>
    <row r="29" spans="1:84" hidden="1" outlineLevel="1" x14ac:dyDescent="0.25">
      <c r="A29" s="109" t="s">
        <v>359</v>
      </c>
      <c r="B29" s="109" t="s">
        <v>887</v>
      </c>
      <c r="C29" s="109" t="s">
        <v>2535</v>
      </c>
      <c r="D29" s="111" t="s">
        <v>2538</v>
      </c>
      <c r="E29" s="120" t="s">
        <v>3356</v>
      </c>
      <c r="F29" s="121"/>
      <c r="G29" s="121"/>
      <c r="H29" s="121"/>
    </row>
    <row r="30" spans="1:84" hidden="1" outlineLevel="1" x14ac:dyDescent="0.25">
      <c r="A30" s="112" t="s">
        <v>2554</v>
      </c>
      <c r="B30" s="112" t="s">
        <v>79</v>
      </c>
      <c r="C30" s="115">
        <v>8479</v>
      </c>
      <c r="D30" s="101">
        <v>0</v>
      </c>
      <c r="E30" s="122">
        <f>C30-D30</f>
        <v>8479</v>
      </c>
      <c r="F30" s="121"/>
      <c r="G30" s="121"/>
      <c r="H30" s="121"/>
    </row>
    <row r="31" spans="1:84" hidden="1" outlineLevel="1" x14ac:dyDescent="0.25">
      <c r="E31" s="121" t="s">
        <v>3357</v>
      </c>
      <c r="F31" s="121"/>
      <c r="G31" s="121"/>
      <c r="H31" s="121"/>
    </row>
    <row r="32" spans="1:84" collapsed="1" x14ac:dyDescent="0.25"/>
    <row r="34" spans="1:84" x14ac:dyDescent="0.25">
      <c r="B34" s="121" t="s">
        <v>3358</v>
      </c>
      <c r="C34" s="121" t="s">
        <v>3359</v>
      </c>
      <c r="D34" s="121"/>
      <c r="E34" s="121"/>
      <c r="F34" s="121"/>
      <c r="G34" s="121"/>
      <c r="H34" s="121"/>
      <c r="I34" s="121"/>
    </row>
    <row r="36" spans="1:84" ht="57" hidden="1" outlineLevel="1" x14ac:dyDescent="0.25">
      <c r="A36" s="109" t="s">
        <v>359</v>
      </c>
      <c r="B36" s="109" t="s">
        <v>887</v>
      </c>
      <c r="C36" s="109" t="s">
        <v>919</v>
      </c>
      <c r="D36" s="109" t="s">
        <v>920</v>
      </c>
      <c r="E36" s="109" t="s">
        <v>921</v>
      </c>
      <c r="F36" s="109" t="s">
        <v>922</v>
      </c>
      <c r="G36" s="109" t="s">
        <v>923</v>
      </c>
      <c r="H36" s="109" t="s">
        <v>924</v>
      </c>
      <c r="I36" s="109" t="s">
        <v>925</v>
      </c>
      <c r="J36" s="109" t="s">
        <v>926</v>
      </c>
      <c r="K36" s="109" t="s">
        <v>927</v>
      </c>
      <c r="L36" s="109" t="s">
        <v>928</v>
      </c>
      <c r="M36" s="109" t="s">
        <v>929</v>
      </c>
      <c r="N36" s="109" t="s">
        <v>930</v>
      </c>
      <c r="O36" s="109" t="s">
        <v>931</v>
      </c>
      <c r="P36" s="109" t="s">
        <v>932</v>
      </c>
      <c r="Q36" s="109" t="s">
        <v>933</v>
      </c>
      <c r="R36" s="109" t="s">
        <v>934</v>
      </c>
      <c r="S36" s="109" t="s">
        <v>935</v>
      </c>
      <c r="T36" s="109" t="s">
        <v>936</v>
      </c>
      <c r="U36" s="109" t="s">
        <v>1075</v>
      </c>
      <c r="V36" s="109" t="s">
        <v>937</v>
      </c>
      <c r="W36" s="109" t="s">
        <v>938</v>
      </c>
      <c r="X36" s="109" t="s">
        <v>939</v>
      </c>
      <c r="Y36" s="109" t="s">
        <v>940</v>
      </c>
      <c r="Z36" s="109" t="s">
        <v>941</v>
      </c>
      <c r="AA36" s="109" t="s">
        <v>942</v>
      </c>
      <c r="AB36" s="109" t="s">
        <v>943</v>
      </c>
      <c r="AC36" s="109" t="s">
        <v>944</v>
      </c>
      <c r="AD36" s="109" t="s">
        <v>945</v>
      </c>
      <c r="AE36" s="109" t="s">
        <v>946</v>
      </c>
      <c r="AF36" s="109" t="s">
        <v>947</v>
      </c>
      <c r="AG36" s="109" t="s">
        <v>948</v>
      </c>
      <c r="AH36" s="109" t="s">
        <v>949</v>
      </c>
      <c r="AI36" s="109" t="s">
        <v>950</v>
      </c>
      <c r="AJ36" s="109" t="s">
        <v>951</v>
      </c>
      <c r="AK36" s="109" t="s">
        <v>952</v>
      </c>
      <c r="AL36" s="109" t="s">
        <v>953</v>
      </c>
      <c r="AM36" s="109" t="s">
        <v>954</v>
      </c>
      <c r="AN36" s="109" t="s">
        <v>955</v>
      </c>
      <c r="AO36" s="109" t="s">
        <v>956</v>
      </c>
      <c r="AP36" s="109" t="s">
        <v>957</v>
      </c>
      <c r="AQ36" s="109" t="s">
        <v>958</v>
      </c>
      <c r="AR36" s="109" t="s">
        <v>959</v>
      </c>
      <c r="AS36" s="109" t="s">
        <v>960</v>
      </c>
      <c r="AT36" s="109" t="s">
        <v>961</v>
      </c>
      <c r="AU36" s="109" t="s">
        <v>962</v>
      </c>
      <c r="AV36" s="109" t="s">
        <v>453</v>
      </c>
      <c r="AW36" s="109" t="s">
        <v>963</v>
      </c>
      <c r="AX36" s="109" t="s">
        <v>964</v>
      </c>
      <c r="AY36" s="109" t="s">
        <v>965</v>
      </c>
      <c r="AZ36" s="109" t="s">
        <v>966</v>
      </c>
      <c r="BA36" s="109" t="s">
        <v>967</v>
      </c>
      <c r="BB36" s="109" t="s">
        <v>968</v>
      </c>
      <c r="BC36" s="109" t="s">
        <v>969</v>
      </c>
      <c r="BD36" s="109" t="s">
        <v>970</v>
      </c>
      <c r="BE36" s="109" t="s">
        <v>971</v>
      </c>
      <c r="BF36" s="109" t="s">
        <v>972</v>
      </c>
      <c r="BG36" s="110" t="s">
        <v>973</v>
      </c>
      <c r="BH36" s="110" t="s">
        <v>974</v>
      </c>
      <c r="BI36" s="109" t="s">
        <v>975</v>
      </c>
      <c r="BJ36" s="109" t="s">
        <v>976</v>
      </c>
      <c r="BK36" s="109" t="s">
        <v>387</v>
      </c>
      <c r="BL36" s="109" t="s">
        <v>977</v>
      </c>
      <c r="BM36" s="111" t="s">
        <v>978</v>
      </c>
      <c r="BN36" s="109" t="s">
        <v>979</v>
      </c>
      <c r="BO36" s="109" t="s">
        <v>980</v>
      </c>
      <c r="BP36" s="109" t="s">
        <v>981</v>
      </c>
      <c r="BQ36" s="109" t="s">
        <v>982</v>
      </c>
      <c r="BR36" s="109" t="s">
        <v>983</v>
      </c>
      <c r="BS36" s="109" t="s">
        <v>984</v>
      </c>
      <c r="BT36" s="109" t="s">
        <v>985</v>
      </c>
      <c r="BU36" s="109" t="s">
        <v>490</v>
      </c>
      <c r="BV36" s="109" t="s">
        <v>375</v>
      </c>
      <c r="BW36" s="109" t="s">
        <v>986</v>
      </c>
      <c r="BX36" s="109" t="s">
        <v>470</v>
      </c>
      <c r="BY36" s="109" t="s">
        <v>987</v>
      </c>
      <c r="BZ36" s="109" t="s">
        <v>988</v>
      </c>
      <c r="CA36" s="109" t="s">
        <v>989</v>
      </c>
      <c r="CB36" s="109" t="s">
        <v>990</v>
      </c>
      <c r="CC36" s="110" t="s">
        <v>991</v>
      </c>
      <c r="CD36" s="109" t="s">
        <v>992</v>
      </c>
      <c r="CE36" s="109" t="s">
        <v>993</v>
      </c>
      <c r="CF36" s="109" t="s">
        <v>994</v>
      </c>
    </row>
    <row r="37" spans="1:84" hidden="1" outlineLevel="1" x14ac:dyDescent="0.25">
      <c r="A37" s="112" t="s">
        <v>2554</v>
      </c>
      <c r="B37" s="112" t="s">
        <v>79</v>
      </c>
      <c r="C37" s="112" t="s">
        <v>87</v>
      </c>
      <c r="D37" s="112" t="s">
        <v>995</v>
      </c>
      <c r="E37" s="112" t="s">
        <v>595</v>
      </c>
      <c r="F37" s="113">
        <v>45890</v>
      </c>
      <c r="G37" s="114">
        <v>0</v>
      </c>
      <c r="H37" s="115">
        <v>8479</v>
      </c>
      <c r="I37" s="115">
        <v>0</v>
      </c>
      <c r="J37" s="112" t="s">
        <v>140</v>
      </c>
      <c r="K37" s="115">
        <v>0</v>
      </c>
      <c r="L37" s="112" t="s">
        <v>140</v>
      </c>
      <c r="M37" s="113"/>
      <c r="N37" s="112" t="s">
        <v>86</v>
      </c>
      <c r="O37" s="112" t="s">
        <v>86</v>
      </c>
      <c r="P37" s="112" t="s">
        <v>86</v>
      </c>
      <c r="Q37" s="112" t="s">
        <v>141</v>
      </c>
      <c r="R37" s="112" t="s">
        <v>141</v>
      </c>
      <c r="S37" s="113"/>
      <c r="T37" s="112" t="s">
        <v>141</v>
      </c>
      <c r="U37" s="112" t="s">
        <v>2555</v>
      </c>
      <c r="V37" s="112" t="s">
        <v>997</v>
      </c>
      <c r="W37" s="112" t="s">
        <v>998</v>
      </c>
      <c r="X37" s="112" t="s">
        <v>86</v>
      </c>
      <c r="Y37" s="112" t="s">
        <v>86</v>
      </c>
      <c r="Z37" s="113"/>
      <c r="AA37" s="112" t="s">
        <v>87</v>
      </c>
      <c r="AB37" s="113">
        <v>45931</v>
      </c>
      <c r="AC37" s="113">
        <v>45925</v>
      </c>
      <c r="AD37" s="113">
        <v>45931</v>
      </c>
      <c r="AE37" s="113">
        <v>45931</v>
      </c>
      <c r="AF37" s="115">
        <v>8479</v>
      </c>
      <c r="AG37" s="112" t="s">
        <v>86</v>
      </c>
      <c r="AH37" s="112" t="s">
        <v>141</v>
      </c>
      <c r="AI37" s="112" t="s">
        <v>86</v>
      </c>
      <c r="AJ37" s="112" t="s">
        <v>141</v>
      </c>
      <c r="AK37" s="115">
        <v>0</v>
      </c>
      <c r="AL37" s="116">
        <v>0</v>
      </c>
      <c r="AM37" s="116">
        <v>0</v>
      </c>
      <c r="AN37" s="112" t="s">
        <v>86</v>
      </c>
      <c r="AO37" s="112" t="s">
        <v>86</v>
      </c>
      <c r="AP37" s="115">
        <v>1</v>
      </c>
      <c r="AQ37" s="115">
        <v>1</v>
      </c>
      <c r="AR37" s="112" t="s">
        <v>595</v>
      </c>
      <c r="AS37" s="112" t="s">
        <v>999</v>
      </c>
      <c r="AT37" s="112" t="s">
        <v>79</v>
      </c>
      <c r="AU37" s="112" t="s">
        <v>86</v>
      </c>
      <c r="AV37" s="112" t="s">
        <v>86</v>
      </c>
      <c r="AW37" s="112" t="s">
        <v>86</v>
      </c>
      <c r="AX37" s="112" t="s">
        <v>86</v>
      </c>
      <c r="AY37" s="112" t="s">
        <v>86</v>
      </c>
      <c r="AZ37" s="117">
        <v>0</v>
      </c>
      <c r="BA37" s="114">
        <v>0</v>
      </c>
      <c r="BB37" s="114">
        <v>0</v>
      </c>
      <c r="BC37" s="114">
        <v>0</v>
      </c>
      <c r="BD37" s="114">
        <v>0</v>
      </c>
      <c r="BE37" s="112" t="s">
        <v>86</v>
      </c>
      <c r="BF37" s="112" t="s">
        <v>86</v>
      </c>
      <c r="BG37" s="112" t="s">
        <v>141</v>
      </c>
      <c r="BH37" s="112" t="s">
        <v>141</v>
      </c>
      <c r="BI37" s="113"/>
      <c r="BJ37" s="114">
        <v>0</v>
      </c>
      <c r="BK37" s="112" t="s">
        <v>86</v>
      </c>
      <c r="BL37" s="115">
        <v>0</v>
      </c>
      <c r="BM37" s="115">
        <v>0</v>
      </c>
      <c r="BN37" s="115">
        <v>0</v>
      </c>
      <c r="BO37" s="115">
        <v>0</v>
      </c>
      <c r="BP37" s="115">
        <v>8479</v>
      </c>
      <c r="BQ37" s="115">
        <v>8479</v>
      </c>
      <c r="BR37" s="113">
        <v>45925</v>
      </c>
      <c r="BS37" s="113">
        <v>45890</v>
      </c>
      <c r="BT37" s="112" t="s">
        <v>86</v>
      </c>
      <c r="BU37" s="113"/>
      <c r="BV37" s="112" t="s">
        <v>97</v>
      </c>
      <c r="BW37" s="118">
        <v>0</v>
      </c>
      <c r="BX37" s="112" t="s">
        <v>2557</v>
      </c>
      <c r="BY37" s="112" t="s">
        <v>86</v>
      </c>
      <c r="BZ37" s="115">
        <v>0</v>
      </c>
      <c r="CA37" s="115">
        <v>0</v>
      </c>
      <c r="CB37" s="112" t="s">
        <v>86</v>
      </c>
      <c r="CC37" s="115">
        <v>0</v>
      </c>
      <c r="CD37" s="112" t="s">
        <v>141</v>
      </c>
      <c r="CE37" s="112" t="s">
        <v>86</v>
      </c>
      <c r="CF37" s="113"/>
    </row>
    <row r="38" spans="1:84" hidden="1" outlineLevel="1" x14ac:dyDescent="0.25">
      <c r="A38" s="112" t="s">
        <v>2554</v>
      </c>
      <c r="B38" s="112" t="s">
        <v>79</v>
      </c>
      <c r="C38" s="112" t="s">
        <v>106</v>
      </c>
      <c r="D38" s="112" t="s">
        <v>995</v>
      </c>
      <c r="E38" s="112" t="s">
        <v>595</v>
      </c>
      <c r="F38" s="113">
        <v>45936</v>
      </c>
      <c r="G38" s="114">
        <v>0</v>
      </c>
      <c r="H38" s="115">
        <v>0</v>
      </c>
      <c r="I38" s="115">
        <v>8479</v>
      </c>
      <c r="J38" s="112" t="s">
        <v>140</v>
      </c>
      <c r="K38" s="115">
        <v>8479</v>
      </c>
      <c r="L38" s="112" t="s">
        <v>140</v>
      </c>
      <c r="M38" s="113"/>
      <c r="N38" s="112" t="s">
        <v>86</v>
      </c>
      <c r="O38" s="112" t="s">
        <v>86</v>
      </c>
      <c r="P38" s="112" t="s">
        <v>86</v>
      </c>
      <c r="Q38" s="112" t="s">
        <v>141</v>
      </c>
      <c r="R38" s="112" t="s">
        <v>141</v>
      </c>
      <c r="S38" s="113"/>
      <c r="T38" s="112" t="s">
        <v>141</v>
      </c>
      <c r="U38" s="112" t="s">
        <v>2555</v>
      </c>
      <c r="V38" s="112" t="s">
        <v>997</v>
      </c>
      <c r="W38" s="112" t="s">
        <v>998</v>
      </c>
      <c r="X38" s="112" t="s">
        <v>604</v>
      </c>
      <c r="Y38" s="112" t="s">
        <v>86</v>
      </c>
      <c r="Z38" s="113"/>
      <c r="AA38" s="112" t="s">
        <v>87</v>
      </c>
      <c r="AB38" s="113">
        <v>45932</v>
      </c>
      <c r="AC38" s="113">
        <v>45926</v>
      </c>
      <c r="AD38" s="113">
        <v>45932</v>
      </c>
      <c r="AE38" s="113">
        <v>45932</v>
      </c>
      <c r="AF38" s="115">
        <v>0</v>
      </c>
      <c r="AG38" s="112" t="s">
        <v>86</v>
      </c>
      <c r="AH38" s="112" t="s">
        <v>141</v>
      </c>
      <c r="AI38" s="112" t="s">
        <v>86</v>
      </c>
      <c r="AJ38" s="112" t="s">
        <v>141</v>
      </c>
      <c r="AK38" s="115">
        <v>0</v>
      </c>
      <c r="AL38" s="116">
        <v>0</v>
      </c>
      <c r="AM38" s="116">
        <v>0</v>
      </c>
      <c r="AN38" s="112" t="s">
        <v>86</v>
      </c>
      <c r="AO38" s="112" t="s">
        <v>86</v>
      </c>
      <c r="AP38" s="115">
        <v>1</v>
      </c>
      <c r="AQ38" s="115">
        <v>1</v>
      </c>
      <c r="AR38" s="112" t="s">
        <v>595</v>
      </c>
      <c r="AS38" s="112" t="s">
        <v>999</v>
      </c>
      <c r="AT38" s="112" t="s">
        <v>79</v>
      </c>
      <c r="AU38" s="112" t="s">
        <v>86</v>
      </c>
      <c r="AV38" s="112" t="s">
        <v>86</v>
      </c>
      <c r="AW38" s="112" t="s">
        <v>86</v>
      </c>
      <c r="AX38" s="112" t="s">
        <v>86</v>
      </c>
      <c r="AY38" s="112" t="s">
        <v>86</v>
      </c>
      <c r="AZ38" s="117">
        <v>0</v>
      </c>
      <c r="BA38" s="114">
        <v>0</v>
      </c>
      <c r="BB38" s="114">
        <v>0</v>
      </c>
      <c r="BC38" s="114">
        <v>0</v>
      </c>
      <c r="BD38" s="114">
        <v>0</v>
      </c>
      <c r="BE38" s="112" t="s">
        <v>86</v>
      </c>
      <c r="BF38" s="112" t="s">
        <v>86</v>
      </c>
      <c r="BG38" s="112" t="s">
        <v>141</v>
      </c>
      <c r="BH38" s="112" t="s">
        <v>141</v>
      </c>
      <c r="BI38" s="113"/>
      <c r="BJ38" s="114">
        <v>0</v>
      </c>
      <c r="BK38" s="112" t="s">
        <v>86</v>
      </c>
      <c r="BL38" s="115">
        <v>0</v>
      </c>
      <c r="BM38" s="115">
        <v>0</v>
      </c>
      <c r="BN38" s="115">
        <v>8479</v>
      </c>
      <c r="BO38" s="115">
        <v>8479</v>
      </c>
      <c r="BP38" s="115">
        <v>0</v>
      </c>
      <c r="BQ38" s="115">
        <v>0</v>
      </c>
      <c r="BR38" s="113">
        <v>45926</v>
      </c>
      <c r="BS38" s="113">
        <v>45890</v>
      </c>
      <c r="BT38" s="112" t="s">
        <v>86</v>
      </c>
      <c r="BU38" s="113"/>
      <c r="BV38" s="112" t="s">
        <v>97</v>
      </c>
      <c r="BW38" s="118">
        <v>1187.06</v>
      </c>
      <c r="BX38" s="112" t="s">
        <v>2556</v>
      </c>
      <c r="BY38" s="112" t="s">
        <v>86</v>
      </c>
      <c r="BZ38" s="115">
        <v>0</v>
      </c>
      <c r="CA38" s="115">
        <v>0</v>
      </c>
      <c r="CB38" s="112" t="s">
        <v>86</v>
      </c>
      <c r="CC38" s="115">
        <v>0</v>
      </c>
      <c r="CD38" s="112" t="s">
        <v>141</v>
      </c>
      <c r="CE38" s="112" t="s">
        <v>86</v>
      </c>
      <c r="CF38" s="113"/>
    </row>
    <row r="39" spans="1:84" hidden="1" outlineLevel="1" x14ac:dyDescent="0.25"/>
    <row r="40" spans="1:84" collapsed="1" x14ac:dyDescent="0.25"/>
    <row r="41" spans="1:84" x14ac:dyDescent="0.25">
      <c r="B41" s="102" t="s">
        <v>1922</v>
      </c>
      <c r="C41" s="102"/>
      <c r="F41" s="103" t="s">
        <v>1005</v>
      </c>
      <c r="G41" s="104" t="s">
        <v>1908</v>
      </c>
      <c r="H41" s="104" t="s">
        <v>1909</v>
      </c>
      <c r="K41" s="102" t="s">
        <v>3500</v>
      </c>
      <c r="L41" s="102"/>
    </row>
    <row r="42" spans="1:84" x14ac:dyDescent="0.25">
      <c r="B42" s="138" t="s">
        <v>3376</v>
      </c>
      <c r="C42" s="106" t="s">
        <v>1910</v>
      </c>
      <c r="F42" s="106" t="s">
        <v>1910</v>
      </c>
      <c r="G42" s="104"/>
      <c r="H42" s="104"/>
      <c r="K42" s="138" t="s">
        <v>3376</v>
      </c>
      <c r="L42" s="106" t="s">
        <v>1910</v>
      </c>
    </row>
    <row r="43" spans="1:84" x14ac:dyDescent="0.25">
      <c r="B43" s="138" t="s">
        <v>3376</v>
      </c>
      <c r="C43" s="106" t="s">
        <v>359</v>
      </c>
      <c r="F43" s="106" t="s">
        <v>359</v>
      </c>
      <c r="G43" s="104"/>
      <c r="H43" s="104"/>
      <c r="K43" s="138" t="s">
        <v>3376</v>
      </c>
      <c r="L43" s="106" t="s">
        <v>359</v>
      </c>
    </row>
    <row r="44" spans="1:84" x14ac:dyDescent="0.25">
      <c r="B44" s="138" t="s">
        <v>3376</v>
      </c>
      <c r="C44" s="106" t="s">
        <v>1906</v>
      </c>
      <c r="F44" s="106" t="s">
        <v>1906</v>
      </c>
      <c r="G44" s="107"/>
      <c r="H44" s="104"/>
      <c r="K44" s="138" t="s">
        <v>3376</v>
      </c>
      <c r="L44" s="106" t="s">
        <v>1906</v>
      </c>
    </row>
    <row r="45" spans="1:84" x14ac:dyDescent="0.25">
      <c r="B45" s="138" t="s">
        <v>3376</v>
      </c>
      <c r="C45" s="108" t="s">
        <v>3380</v>
      </c>
      <c r="F45" s="106" t="s">
        <v>1907</v>
      </c>
      <c r="G45" s="104"/>
      <c r="H45" s="104"/>
      <c r="K45" s="138" t="s">
        <v>3376</v>
      </c>
      <c r="L45" s="108" t="s">
        <v>3380</v>
      </c>
    </row>
    <row r="46" spans="1:84" x14ac:dyDescent="0.25">
      <c r="B46" s="138" t="s">
        <v>3376</v>
      </c>
      <c r="C46" s="108" t="s">
        <v>3379</v>
      </c>
      <c r="D46" s="108" t="s">
        <v>3355</v>
      </c>
      <c r="F46" s="105" t="s">
        <v>922</v>
      </c>
      <c r="G46" s="104"/>
      <c r="H46" s="104"/>
      <c r="K46" s="138" t="s">
        <v>3376</v>
      </c>
      <c r="L46" s="108" t="s">
        <v>3379</v>
      </c>
    </row>
    <row r="47" spans="1:84" x14ac:dyDescent="0.25">
      <c r="B47" s="138" t="s">
        <v>3376</v>
      </c>
      <c r="C47" s="104" t="s">
        <v>2587</v>
      </c>
      <c r="F47" s="105" t="s">
        <v>2589</v>
      </c>
      <c r="G47" s="104"/>
      <c r="H47" s="104"/>
      <c r="K47" s="138" t="s">
        <v>3376</v>
      </c>
      <c r="L47" s="104" t="s">
        <v>2587</v>
      </c>
    </row>
    <row r="48" spans="1:84" x14ac:dyDescent="0.25">
      <c r="B48" s="138" t="s">
        <v>3376</v>
      </c>
      <c r="C48" s="148" t="s">
        <v>2588</v>
      </c>
      <c r="F48" s="105" t="s">
        <v>2590</v>
      </c>
      <c r="G48" s="104"/>
      <c r="H48" s="104"/>
      <c r="K48" s="138" t="s">
        <v>3376</v>
      </c>
      <c r="L48" s="148" t="s">
        <v>2588</v>
      </c>
    </row>
    <row r="49" spans="2:18" x14ac:dyDescent="0.25">
      <c r="K49" s="103" t="s">
        <v>1005</v>
      </c>
      <c r="L49" s="105" t="s">
        <v>922</v>
      </c>
    </row>
    <row r="50" spans="2:18" x14ac:dyDescent="0.25">
      <c r="K50" s="103" t="s">
        <v>1005</v>
      </c>
      <c r="L50" s="105" t="s">
        <v>2589</v>
      </c>
    </row>
    <row r="51" spans="2:18" x14ac:dyDescent="0.25">
      <c r="K51" s="103" t="s">
        <v>1005</v>
      </c>
      <c r="L51" s="105" t="s">
        <v>2590</v>
      </c>
    </row>
    <row r="55" spans="2:18" x14ac:dyDescent="0.25">
      <c r="P55" s="113"/>
      <c r="Q55" s="113"/>
    </row>
    <row r="56" spans="2:18" x14ac:dyDescent="0.25">
      <c r="B56" s="124" t="s">
        <v>2620</v>
      </c>
      <c r="C56" s="124" t="s">
        <v>3360</v>
      </c>
      <c r="D56" s="124"/>
      <c r="E56" s="124"/>
      <c r="F56" s="124"/>
      <c r="P56" s="113"/>
      <c r="Q56" s="113"/>
    </row>
    <row r="57" spans="2:18" x14ac:dyDescent="0.25">
      <c r="H57" s="101" t="s">
        <v>3361</v>
      </c>
      <c r="P57" s="113"/>
      <c r="Q57" s="113"/>
      <c r="R57" s="113"/>
    </row>
    <row r="58" spans="2:18" x14ac:dyDescent="0.25">
      <c r="B58" s="102" t="s">
        <v>3501</v>
      </c>
      <c r="C58" s="102"/>
      <c r="H58" s="101" t="s">
        <v>1634</v>
      </c>
      <c r="J58" s="104" t="s">
        <v>1909</v>
      </c>
      <c r="M58" s="139" t="s">
        <v>3382</v>
      </c>
      <c r="N58" s="139"/>
      <c r="P58" s="113"/>
      <c r="Q58" s="113"/>
      <c r="R58" s="113"/>
    </row>
    <row r="59" spans="2:18" x14ac:dyDescent="0.25">
      <c r="B59" s="138" t="s">
        <v>3501</v>
      </c>
      <c r="C59" s="106" t="s">
        <v>1910</v>
      </c>
      <c r="H59" s="126" t="s">
        <v>1910</v>
      </c>
      <c r="I59" s="125">
        <v>420</v>
      </c>
      <c r="J59" s="104"/>
      <c r="M59" s="138" t="s">
        <v>3501</v>
      </c>
      <c r="N59" s="106" t="s">
        <v>1910</v>
      </c>
      <c r="P59" s="113"/>
      <c r="Q59" s="113"/>
      <c r="R59" s="113"/>
    </row>
    <row r="60" spans="2:18" x14ac:dyDescent="0.25">
      <c r="B60" s="138" t="s">
        <v>3501</v>
      </c>
      <c r="C60" s="106" t="s">
        <v>359</v>
      </c>
      <c r="H60" s="126" t="s">
        <v>359</v>
      </c>
      <c r="I60" s="125" t="s">
        <v>2600</v>
      </c>
      <c r="J60" s="104"/>
      <c r="M60" s="138" t="s">
        <v>3501</v>
      </c>
      <c r="N60" s="106" t="s">
        <v>359</v>
      </c>
      <c r="P60" s="113"/>
      <c r="Q60" s="113"/>
      <c r="R60" s="113"/>
    </row>
    <row r="61" spans="2:18" x14ac:dyDescent="0.25">
      <c r="B61" s="138" t="s">
        <v>3501</v>
      </c>
      <c r="C61" s="106" t="s">
        <v>1906</v>
      </c>
      <c r="H61" s="126" t="s">
        <v>887</v>
      </c>
      <c r="I61" s="127" t="s">
        <v>2599</v>
      </c>
      <c r="J61" s="104"/>
      <c r="M61" s="138" t="s">
        <v>3501</v>
      </c>
      <c r="N61" s="106" t="s">
        <v>1906</v>
      </c>
      <c r="P61" s="113"/>
      <c r="Q61" s="113"/>
      <c r="R61" s="113"/>
    </row>
    <row r="62" spans="2:18" x14ac:dyDescent="0.25">
      <c r="B62" s="138" t="s">
        <v>3501</v>
      </c>
      <c r="C62" s="108" t="s">
        <v>3380</v>
      </c>
      <c r="H62" s="125" t="s">
        <v>1213</v>
      </c>
      <c r="I62" s="125" t="s">
        <v>2591</v>
      </c>
      <c r="J62" s="104"/>
      <c r="M62" s="138" t="s">
        <v>3501</v>
      </c>
      <c r="N62" s="108" t="s">
        <v>3380</v>
      </c>
      <c r="P62" s="113"/>
      <c r="Q62" s="113"/>
      <c r="R62" s="113"/>
    </row>
    <row r="63" spans="2:18" ht="18.95" customHeight="1" x14ac:dyDescent="0.25">
      <c r="B63" s="138" t="s">
        <v>3501</v>
      </c>
      <c r="C63" s="108" t="s">
        <v>3379</v>
      </c>
      <c r="D63" s="101" t="s">
        <v>3362</v>
      </c>
      <c r="H63" s="125" t="s">
        <v>1008</v>
      </c>
      <c r="I63" s="125" t="s">
        <v>2592</v>
      </c>
      <c r="J63" s="104"/>
      <c r="M63" s="138" t="s">
        <v>3501</v>
      </c>
      <c r="N63" s="108" t="s">
        <v>3379</v>
      </c>
      <c r="P63" s="113"/>
      <c r="Q63" s="113"/>
      <c r="R63" s="113"/>
    </row>
    <row r="64" spans="2:18" x14ac:dyDescent="0.25">
      <c r="B64" s="138" t="s">
        <v>3501</v>
      </c>
      <c r="C64" s="104" t="s">
        <v>2587</v>
      </c>
      <c r="H64" s="125" t="s">
        <v>1478</v>
      </c>
      <c r="I64" s="125" t="s">
        <v>2593</v>
      </c>
      <c r="J64" s="104"/>
      <c r="M64" s="138" t="s">
        <v>3501</v>
      </c>
      <c r="N64" s="104" t="s">
        <v>2587</v>
      </c>
      <c r="P64" s="113"/>
      <c r="Q64" s="113"/>
      <c r="R64" s="113"/>
    </row>
    <row r="65" spans="2:21" x14ac:dyDescent="0.25">
      <c r="B65" s="138" t="s">
        <v>3501</v>
      </c>
      <c r="C65" s="104" t="s">
        <v>2588</v>
      </c>
      <c r="H65" s="125" t="s">
        <v>2594</v>
      </c>
      <c r="I65" s="125">
        <v>530894</v>
      </c>
      <c r="J65" s="104"/>
      <c r="M65" s="138" t="s">
        <v>3501</v>
      </c>
      <c r="N65" s="104" t="s">
        <v>2588</v>
      </c>
      <c r="P65" s="113"/>
      <c r="Q65" s="113"/>
      <c r="R65" s="113"/>
    </row>
    <row r="66" spans="2:21" x14ac:dyDescent="0.25">
      <c r="B66" s="138" t="s">
        <v>3501</v>
      </c>
      <c r="C66" s="105" t="s">
        <v>922</v>
      </c>
      <c r="H66" s="125" t="s">
        <v>1242</v>
      </c>
      <c r="I66" s="125">
        <v>297987</v>
      </c>
      <c r="J66" s="104"/>
      <c r="M66" s="138" t="s">
        <v>3501</v>
      </c>
      <c r="N66" s="105" t="s">
        <v>922</v>
      </c>
      <c r="P66" s="113"/>
      <c r="Q66" s="113"/>
      <c r="R66" s="113"/>
      <c r="S66" s="113"/>
      <c r="T66" s="113"/>
      <c r="U66" s="113"/>
    </row>
    <row r="67" spans="2:21" x14ac:dyDescent="0.25">
      <c r="B67" s="138" t="s">
        <v>3501</v>
      </c>
      <c r="C67" s="105" t="s">
        <v>2589</v>
      </c>
      <c r="H67" s="125" t="s">
        <v>3504</v>
      </c>
      <c r="I67" s="104">
        <v>1141</v>
      </c>
      <c r="J67" s="104"/>
      <c r="K67" s="101" t="s">
        <v>2534</v>
      </c>
      <c r="M67" s="138" t="s">
        <v>3501</v>
      </c>
      <c r="N67" s="105" t="s">
        <v>2589</v>
      </c>
      <c r="O67" s="113"/>
      <c r="P67" s="113"/>
      <c r="Q67" s="113"/>
      <c r="R67" s="113"/>
      <c r="S67" s="113"/>
      <c r="T67" s="113"/>
      <c r="U67" s="113"/>
    </row>
    <row r="68" spans="2:21" x14ac:dyDescent="0.25">
      <c r="B68" s="138" t="s">
        <v>3501</v>
      </c>
      <c r="C68" s="105" t="s">
        <v>2590</v>
      </c>
      <c r="H68" s="125" t="s">
        <v>2548</v>
      </c>
      <c r="I68" s="104"/>
      <c r="J68" s="104"/>
      <c r="K68" s="101" t="s">
        <v>2595</v>
      </c>
      <c r="M68" s="138" t="s">
        <v>3501</v>
      </c>
      <c r="N68" s="105" t="s">
        <v>2590</v>
      </c>
      <c r="O68" s="113"/>
      <c r="P68" s="113"/>
      <c r="Q68" s="113"/>
      <c r="R68" s="113"/>
      <c r="S68" s="113"/>
      <c r="T68" s="113"/>
      <c r="U68" s="113"/>
    </row>
    <row r="69" spans="2:21" x14ac:dyDescent="0.25">
      <c r="H69" s="125" t="s">
        <v>2601</v>
      </c>
      <c r="I69" s="104"/>
      <c r="J69" s="104"/>
      <c r="K69" s="101" t="s">
        <v>2596</v>
      </c>
      <c r="M69" s="104" t="s">
        <v>1634</v>
      </c>
      <c r="N69" s="125" t="s">
        <v>1213</v>
      </c>
      <c r="O69" s="113"/>
      <c r="P69" s="113"/>
      <c r="Q69" s="113"/>
      <c r="R69" s="113"/>
      <c r="S69" s="113"/>
      <c r="T69" s="113"/>
      <c r="U69" s="113"/>
    </row>
    <row r="70" spans="2:21" x14ac:dyDescent="0.25">
      <c r="H70" s="125" t="s">
        <v>2597</v>
      </c>
      <c r="I70" s="104"/>
      <c r="J70" s="104"/>
      <c r="K70" s="101" t="s">
        <v>2598</v>
      </c>
      <c r="M70" s="104" t="s">
        <v>1634</v>
      </c>
      <c r="N70" s="125" t="s">
        <v>1008</v>
      </c>
      <c r="P70" s="113"/>
      <c r="Q70" s="113"/>
      <c r="R70" s="113"/>
      <c r="S70" s="113"/>
      <c r="T70" s="113"/>
      <c r="U70" s="113"/>
    </row>
    <row r="71" spans="2:21" x14ac:dyDescent="0.25">
      <c r="M71" s="104" t="s">
        <v>1634</v>
      </c>
      <c r="N71" s="125" t="s">
        <v>1478</v>
      </c>
      <c r="P71" s="113"/>
      <c r="Q71" s="113"/>
      <c r="R71" s="113"/>
      <c r="S71" s="113"/>
      <c r="T71" s="113"/>
      <c r="U71" s="113"/>
    </row>
    <row r="72" spans="2:21" x14ac:dyDescent="0.25">
      <c r="M72" s="104" t="s">
        <v>1634</v>
      </c>
      <c r="N72" s="125" t="s">
        <v>2594</v>
      </c>
      <c r="P72" s="113"/>
      <c r="Q72" s="113"/>
      <c r="R72" s="113"/>
      <c r="S72" s="113"/>
      <c r="T72" s="113"/>
      <c r="U72" s="113"/>
    </row>
    <row r="73" spans="2:21" x14ac:dyDescent="0.25">
      <c r="M73" s="104" t="s">
        <v>1634</v>
      </c>
      <c r="N73" s="125" t="s">
        <v>1242</v>
      </c>
      <c r="P73" s="113"/>
      <c r="Q73" s="113"/>
      <c r="R73" s="113"/>
      <c r="S73" s="113"/>
      <c r="T73" s="113"/>
      <c r="U73" s="113"/>
    </row>
    <row r="74" spans="2:21" x14ac:dyDescent="0.25">
      <c r="M74" s="104" t="s">
        <v>1634</v>
      </c>
      <c r="N74" s="125" t="s">
        <v>1494</v>
      </c>
      <c r="P74" s="113"/>
      <c r="Q74" s="113"/>
      <c r="R74" s="113"/>
      <c r="S74" s="113"/>
      <c r="T74" s="113"/>
      <c r="U74" s="113"/>
    </row>
    <row r="75" spans="2:21" x14ac:dyDescent="0.25">
      <c r="M75" s="104" t="s">
        <v>1634</v>
      </c>
      <c r="N75" s="125" t="s">
        <v>2548</v>
      </c>
      <c r="P75" s="113"/>
      <c r="Q75" s="113"/>
      <c r="R75" s="113"/>
      <c r="S75" s="113"/>
      <c r="T75" s="113"/>
      <c r="U75" s="113"/>
    </row>
    <row r="76" spans="2:21" x14ac:dyDescent="0.25">
      <c r="M76" s="104" t="s">
        <v>1634</v>
      </c>
      <c r="N76" s="125" t="s">
        <v>2601</v>
      </c>
      <c r="P76" s="113"/>
      <c r="Q76" s="113"/>
      <c r="R76" s="113"/>
      <c r="S76" s="113"/>
      <c r="T76" s="113"/>
      <c r="U76" s="113"/>
    </row>
    <row r="77" spans="2:21" x14ac:dyDescent="0.25">
      <c r="M77" s="104" t="s">
        <v>1634</v>
      </c>
      <c r="N77" s="125" t="s">
        <v>2597</v>
      </c>
      <c r="P77" s="113"/>
      <c r="Q77" s="113"/>
      <c r="R77" s="113"/>
      <c r="S77" s="113"/>
      <c r="T77" s="113"/>
      <c r="U77" s="113"/>
    </row>
    <row r="78" spans="2:21" x14ac:dyDescent="0.25">
      <c r="P78" s="113"/>
      <c r="Q78" s="113"/>
      <c r="R78" s="113"/>
      <c r="S78" s="113"/>
      <c r="T78" s="113"/>
      <c r="U78" s="113"/>
    </row>
    <row r="79" spans="2:21" x14ac:dyDescent="0.25">
      <c r="P79" s="113"/>
      <c r="Q79" s="113"/>
      <c r="R79" s="113"/>
      <c r="S79" s="113"/>
      <c r="T79" s="113"/>
      <c r="U79" s="113"/>
    </row>
    <row r="80" spans="2:21" x14ac:dyDescent="0.25">
      <c r="B80" s="129" t="s">
        <v>3363</v>
      </c>
      <c r="C80" s="129" t="s">
        <v>3364</v>
      </c>
      <c r="D80" s="129"/>
      <c r="E80" s="129"/>
      <c r="F80" s="129"/>
      <c r="P80" s="113"/>
      <c r="Q80" s="113"/>
      <c r="R80" s="113"/>
      <c r="S80" s="113"/>
      <c r="T80" s="113"/>
      <c r="U80" s="113"/>
    </row>
    <row r="81" spans="2:21" x14ac:dyDescent="0.25">
      <c r="B81" s="101" t="s">
        <v>3365</v>
      </c>
      <c r="P81" s="113"/>
      <c r="Q81" s="113"/>
      <c r="R81" s="113"/>
      <c r="S81" s="113"/>
      <c r="T81" s="113"/>
      <c r="U81" s="113"/>
    </row>
    <row r="82" spans="2:21" x14ac:dyDescent="0.25">
      <c r="P82" s="113"/>
      <c r="Q82" s="113"/>
      <c r="R82" s="113"/>
      <c r="S82" s="113"/>
      <c r="T82" s="113"/>
      <c r="U82" s="113"/>
    </row>
    <row r="83" spans="2:21" x14ac:dyDescent="0.25">
      <c r="H83" s="101" t="s">
        <v>3366</v>
      </c>
      <c r="P83" s="113"/>
      <c r="Q83" s="113"/>
      <c r="R83" s="113"/>
      <c r="S83" s="113"/>
      <c r="T83" s="113"/>
      <c r="U83" s="113"/>
    </row>
    <row r="84" spans="2:21" x14ac:dyDescent="0.25">
      <c r="B84" s="139" t="s">
        <v>3382</v>
      </c>
      <c r="C84" s="139"/>
      <c r="M84" s="139" t="s">
        <v>3383</v>
      </c>
      <c r="N84" s="139"/>
    </row>
    <row r="85" spans="2:21" x14ac:dyDescent="0.25">
      <c r="B85" s="138" t="s">
        <v>3381</v>
      </c>
      <c r="C85" s="106" t="s">
        <v>1910</v>
      </c>
      <c r="I85" s="101" t="s">
        <v>914</v>
      </c>
      <c r="M85" s="138" t="s">
        <v>3381</v>
      </c>
      <c r="N85" s="106" t="s">
        <v>1910</v>
      </c>
    </row>
    <row r="86" spans="2:21" x14ac:dyDescent="0.25">
      <c r="B86" s="138" t="s">
        <v>3381</v>
      </c>
      <c r="C86" s="106" t="s">
        <v>359</v>
      </c>
      <c r="I86" s="126" t="s">
        <v>2339</v>
      </c>
      <c r="J86" s="125">
        <v>420</v>
      </c>
      <c r="M86" s="138" t="s">
        <v>3381</v>
      </c>
      <c r="N86" s="106" t="s">
        <v>359</v>
      </c>
    </row>
    <row r="87" spans="2:21" x14ac:dyDescent="0.25">
      <c r="B87" s="138" t="s">
        <v>3381</v>
      </c>
      <c r="C87" s="106" t="s">
        <v>1906</v>
      </c>
      <c r="I87" s="126" t="s">
        <v>359</v>
      </c>
      <c r="J87" s="125" t="s">
        <v>2600</v>
      </c>
      <c r="M87" s="138" t="s">
        <v>3381</v>
      </c>
      <c r="N87" s="106" t="s">
        <v>1906</v>
      </c>
    </row>
    <row r="88" spans="2:21" x14ac:dyDescent="0.25">
      <c r="B88" s="138" t="s">
        <v>3381</v>
      </c>
      <c r="C88" s="108" t="s">
        <v>3380</v>
      </c>
      <c r="I88" s="126" t="s">
        <v>1800</v>
      </c>
      <c r="J88" s="127" t="s">
        <v>2602</v>
      </c>
      <c r="M88" s="138" t="s">
        <v>3381</v>
      </c>
      <c r="N88" s="108" t="s">
        <v>3380</v>
      </c>
    </row>
    <row r="89" spans="2:21" x14ac:dyDescent="0.25">
      <c r="B89" s="138" t="s">
        <v>3381</v>
      </c>
      <c r="C89" s="108" t="s">
        <v>3379</v>
      </c>
      <c r="H89" s="101" t="s">
        <v>2603</v>
      </c>
      <c r="I89" s="104" t="s">
        <v>2613</v>
      </c>
      <c r="J89" s="127" t="s">
        <v>2604</v>
      </c>
      <c r="M89" s="138" t="s">
        <v>3381</v>
      </c>
      <c r="N89" s="108" t="s">
        <v>3379</v>
      </c>
    </row>
    <row r="90" spans="2:21" x14ac:dyDescent="0.25">
      <c r="B90" s="138" t="s">
        <v>3381</v>
      </c>
      <c r="C90" s="104" t="s">
        <v>2587</v>
      </c>
      <c r="H90" s="101" t="s">
        <v>2603</v>
      </c>
      <c r="I90" s="104" t="s">
        <v>2614</v>
      </c>
      <c r="J90" s="127" t="s">
        <v>2605</v>
      </c>
      <c r="K90" s="112" t="s">
        <v>2559</v>
      </c>
      <c r="M90" s="138" t="s">
        <v>3381</v>
      </c>
      <c r="N90" s="104" t="s">
        <v>2587</v>
      </c>
    </row>
    <row r="91" spans="2:21" x14ac:dyDescent="0.25">
      <c r="B91" s="138" t="s">
        <v>3381</v>
      </c>
      <c r="C91" s="104" t="s">
        <v>2588</v>
      </c>
      <c r="H91" s="101" t="s">
        <v>2606</v>
      </c>
      <c r="I91" s="104" t="s">
        <v>2615</v>
      </c>
      <c r="J91" s="127" t="s">
        <v>2607</v>
      </c>
      <c r="M91" s="138" t="s">
        <v>3381</v>
      </c>
      <c r="N91" s="104" t="s">
        <v>2588</v>
      </c>
    </row>
    <row r="92" spans="2:21" x14ac:dyDescent="0.25">
      <c r="B92" s="138" t="s">
        <v>3381</v>
      </c>
      <c r="C92" s="105" t="s">
        <v>922</v>
      </c>
      <c r="H92" s="101" t="s">
        <v>2606</v>
      </c>
      <c r="I92" s="104" t="s">
        <v>2616</v>
      </c>
      <c r="J92" s="127" t="s">
        <v>2608</v>
      </c>
      <c r="K92" s="112" t="s">
        <v>2561</v>
      </c>
      <c r="M92" s="138" t="s">
        <v>3381</v>
      </c>
      <c r="N92" s="105" t="s">
        <v>922</v>
      </c>
    </row>
    <row r="93" spans="2:21" x14ac:dyDescent="0.25">
      <c r="B93" s="138" t="s">
        <v>3381</v>
      </c>
      <c r="C93" s="105" t="s">
        <v>2589</v>
      </c>
      <c r="H93" s="101" t="s">
        <v>2609</v>
      </c>
      <c r="I93" s="104" t="s">
        <v>2617</v>
      </c>
      <c r="J93" s="127" t="s">
        <v>2610</v>
      </c>
      <c r="K93" s="101" t="s">
        <v>3367</v>
      </c>
      <c r="M93" s="138" t="s">
        <v>3381</v>
      </c>
      <c r="N93" s="105" t="s">
        <v>2589</v>
      </c>
    </row>
    <row r="94" spans="2:21" x14ac:dyDescent="0.25">
      <c r="B94" s="138" t="s">
        <v>3381</v>
      </c>
      <c r="C94" s="105" t="s">
        <v>2590</v>
      </c>
      <c r="H94" s="101" t="s">
        <v>2609</v>
      </c>
      <c r="I94" s="104" t="s">
        <v>2618</v>
      </c>
      <c r="J94" s="127" t="s">
        <v>2611</v>
      </c>
      <c r="K94" s="101" t="s">
        <v>3367</v>
      </c>
      <c r="M94" s="138" t="s">
        <v>3381</v>
      </c>
      <c r="N94" s="105" t="s">
        <v>2590</v>
      </c>
    </row>
    <row r="95" spans="2:21" x14ac:dyDescent="0.25">
      <c r="B95" s="138" t="s">
        <v>3381</v>
      </c>
      <c r="C95" s="125" t="s">
        <v>1213</v>
      </c>
      <c r="H95" s="101" t="s">
        <v>2609</v>
      </c>
      <c r="I95" s="104" t="s">
        <v>2619</v>
      </c>
      <c r="J95" s="104" t="s">
        <v>2612</v>
      </c>
      <c r="K95" s="101" t="s">
        <v>3368</v>
      </c>
      <c r="M95" s="104" t="s">
        <v>3381</v>
      </c>
      <c r="N95" s="125" t="s">
        <v>1213</v>
      </c>
    </row>
    <row r="96" spans="2:21" x14ac:dyDescent="0.25">
      <c r="B96" s="104" t="s">
        <v>3381</v>
      </c>
      <c r="C96" s="125" t="s">
        <v>1008</v>
      </c>
      <c r="M96" s="104" t="s">
        <v>3381</v>
      </c>
      <c r="N96" s="125" t="s">
        <v>1008</v>
      </c>
    </row>
    <row r="97" spans="2:14" x14ac:dyDescent="0.25">
      <c r="B97" s="104" t="s">
        <v>3381</v>
      </c>
      <c r="C97" s="125" t="s">
        <v>1478</v>
      </c>
      <c r="M97" s="104" t="s">
        <v>3381</v>
      </c>
      <c r="N97" s="125" t="s">
        <v>1478</v>
      </c>
    </row>
    <row r="98" spans="2:14" x14ac:dyDescent="0.25">
      <c r="B98" s="104" t="s">
        <v>3381</v>
      </c>
      <c r="C98" s="125" t="s">
        <v>2594</v>
      </c>
      <c r="M98" s="104" t="s">
        <v>3381</v>
      </c>
      <c r="N98" s="125" t="s">
        <v>2594</v>
      </c>
    </row>
    <row r="99" spans="2:14" x14ac:dyDescent="0.25">
      <c r="B99" s="104" t="s">
        <v>3381</v>
      </c>
      <c r="C99" s="125" t="s">
        <v>1242</v>
      </c>
      <c r="M99" s="104" t="s">
        <v>3381</v>
      </c>
      <c r="N99" s="125" t="s">
        <v>1242</v>
      </c>
    </row>
    <row r="100" spans="2:14" x14ac:dyDescent="0.25">
      <c r="B100" s="104" t="s">
        <v>3381</v>
      </c>
      <c r="C100" s="125" t="s">
        <v>1494</v>
      </c>
      <c r="M100" s="104" t="s">
        <v>3381</v>
      </c>
      <c r="N100" s="125" t="s">
        <v>1494</v>
      </c>
    </row>
    <row r="101" spans="2:14" x14ac:dyDescent="0.25">
      <c r="B101" s="104" t="s">
        <v>3381</v>
      </c>
      <c r="C101" s="125" t="s">
        <v>2548</v>
      </c>
      <c r="M101" s="104" t="s">
        <v>3381</v>
      </c>
      <c r="N101" s="125" t="s">
        <v>2548</v>
      </c>
    </row>
    <row r="102" spans="2:14" x14ac:dyDescent="0.25">
      <c r="B102" s="104" t="s">
        <v>3381</v>
      </c>
      <c r="C102" s="125" t="s">
        <v>2601</v>
      </c>
      <c r="M102" s="104" t="s">
        <v>3381</v>
      </c>
      <c r="N102" s="125" t="s">
        <v>2601</v>
      </c>
    </row>
    <row r="103" spans="2:14" x14ac:dyDescent="0.25">
      <c r="B103" s="104" t="s">
        <v>3381</v>
      </c>
      <c r="C103" s="125" t="s">
        <v>2597</v>
      </c>
      <c r="M103" s="104" t="s">
        <v>3381</v>
      </c>
      <c r="N103" s="125" t="s">
        <v>2597</v>
      </c>
    </row>
    <row r="104" spans="2:14" x14ac:dyDescent="0.25">
      <c r="M104" s="104" t="s">
        <v>2542</v>
      </c>
      <c r="N104" s="104" t="s">
        <v>2613</v>
      </c>
    </row>
    <row r="105" spans="2:14" x14ac:dyDescent="0.25">
      <c r="M105" s="104" t="s">
        <v>2542</v>
      </c>
      <c r="N105" s="104" t="s">
        <v>2614</v>
      </c>
    </row>
    <row r="106" spans="2:14" x14ac:dyDescent="0.25">
      <c r="M106" s="104" t="s">
        <v>2542</v>
      </c>
      <c r="N106" s="104" t="s">
        <v>2615</v>
      </c>
    </row>
    <row r="107" spans="2:14" x14ac:dyDescent="0.25">
      <c r="M107" s="104" t="s">
        <v>2542</v>
      </c>
      <c r="N107" s="104" t="s">
        <v>2616</v>
      </c>
    </row>
    <row r="108" spans="2:14" x14ac:dyDescent="0.25">
      <c r="M108" s="104" t="s">
        <v>2542</v>
      </c>
      <c r="N108" s="104" t="s">
        <v>2617</v>
      </c>
    </row>
    <row r="109" spans="2:14" x14ac:dyDescent="0.25">
      <c r="M109" s="104" t="s">
        <v>2542</v>
      </c>
      <c r="N109" s="104" t="s">
        <v>2618</v>
      </c>
    </row>
    <row r="110" spans="2:14" x14ac:dyDescent="0.25">
      <c r="M110" s="104" t="s">
        <v>2542</v>
      </c>
      <c r="N110" s="104" t="s">
        <v>2619</v>
      </c>
    </row>
    <row r="113" spans="1:253" hidden="1" outlineLevel="1" x14ac:dyDescent="0.25">
      <c r="A113" s="101" t="s">
        <v>3394</v>
      </c>
      <c r="D113" s="101" t="s">
        <v>900</v>
      </c>
      <c r="H113" s="101" t="s">
        <v>643</v>
      </c>
    </row>
    <row r="114" spans="1:253" ht="42.75" hidden="1" outlineLevel="1" x14ac:dyDescent="0.25">
      <c r="A114" s="40" t="s">
        <v>359</v>
      </c>
      <c r="B114" s="40" t="s">
        <v>887</v>
      </c>
      <c r="C114" s="40" t="s">
        <v>1911</v>
      </c>
      <c r="D114" s="38" t="s">
        <v>406</v>
      </c>
      <c r="E114" s="40" t="s">
        <v>665</v>
      </c>
      <c r="F114" s="40" t="s">
        <v>888</v>
      </c>
      <c r="G114" s="40" t="s">
        <v>889</v>
      </c>
      <c r="H114" s="38" t="s">
        <v>643</v>
      </c>
      <c r="I114" s="40" t="s">
        <v>890</v>
      </c>
      <c r="J114" s="40" t="s">
        <v>633</v>
      </c>
      <c r="K114" s="40" t="s">
        <v>891</v>
      </c>
      <c r="L114" s="40" t="s">
        <v>642</v>
      </c>
      <c r="M114" s="40" t="s">
        <v>892</v>
      </c>
      <c r="N114" s="40" t="s">
        <v>893</v>
      </c>
      <c r="O114" s="40" t="s">
        <v>894</v>
      </c>
      <c r="P114" s="40" t="s">
        <v>895</v>
      </c>
      <c r="Q114" s="40" t="s">
        <v>896</v>
      </c>
      <c r="R114" s="40" t="s">
        <v>688</v>
      </c>
      <c r="S114" s="40" t="s">
        <v>731</v>
      </c>
      <c r="T114" s="40" t="s">
        <v>691</v>
      </c>
      <c r="U114" s="40" t="s">
        <v>897</v>
      </c>
      <c r="V114" s="40" t="s">
        <v>898</v>
      </c>
      <c r="W114" s="40" t="s">
        <v>899</v>
      </c>
      <c r="X114" s="40" t="s">
        <v>490</v>
      </c>
      <c r="Y114" s="40" t="s">
        <v>900</v>
      </c>
      <c r="Z114" s="40" t="s">
        <v>901</v>
      </c>
      <c r="AA114" s="40" t="s">
        <v>902</v>
      </c>
      <c r="AB114" s="40" t="s">
        <v>903</v>
      </c>
      <c r="AC114" s="40" t="s">
        <v>904</v>
      </c>
      <c r="AD114" s="40" t="s">
        <v>543</v>
      </c>
      <c r="AE114" s="109" t="s">
        <v>659</v>
      </c>
      <c r="AF114" s="109" t="s">
        <v>660</v>
      </c>
      <c r="AG114" s="109" t="s">
        <v>661</v>
      </c>
      <c r="AH114" s="109" t="s">
        <v>662</v>
      </c>
      <c r="AI114" s="109" t="s">
        <v>663</v>
      </c>
      <c r="AJ114" s="109" t="s">
        <v>664</v>
      </c>
      <c r="AK114" s="109" t="s">
        <v>665</v>
      </c>
      <c r="AL114" s="109" t="s">
        <v>666</v>
      </c>
      <c r="AM114" s="109" t="s">
        <v>667</v>
      </c>
      <c r="AN114" s="109" t="s">
        <v>668</v>
      </c>
      <c r="AO114" s="109" t="s">
        <v>669</v>
      </c>
      <c r="AP114" s="109" t="s">
        <v>670</v>
      </c>
      <c r="AQ114" s="109" t="s">
        <v>671</v>
      </c>
      <c r="AR114" s="109" t="s">
        <v>672</v>
      </c>
      <c r="AS114" s="109" t="s">
        <v>673</v>
      </c>
      <c r="AT114" s="109" t="s">
        <v>674</v>
      </c>
      <c r="AU114" s="109" t="s">
        <v>675</v>
      </c>
      <c r="AV114" s="109" t="s">
        <v>676</v>
      </c>
      <c r="AW114" s="109" t="s">
        <v>677</v>
      </c>
      <c r="AX114" s="109" t="s">
        <v>678</v>
      </c>
      <c r="AY114" s="109" t="s">
        <v>679</v>
      </c>
      <c r="AZ114" s="109" t="s">
        <v>680</v>
      </c>
      <c r="BA114" s="109" t="s">
        <v>681</v>
      </c>
      <c r="BB114" s="109" t="s">
        <v>682</v>
      </c>
      <c r="BC114" s="109" t="s">
        <v>683</v>
      </c>
      <c r="BD114" s="109" t="s">
        <v>684</v>
      </c>
      <c r="BE114" s="109" t="s">
        <v>685</v>
      </c>
      <c r="BF114" s="109" t="s">
        <v>686</v>
      </c>
      <c r="BG114" s="109" t="s">
        <v>687</v>
      </c>
      <c r="BH114" s="109" t="s">
        <v>688</v>
      </c>
      <c r="BI114" s="109" t="s">
        <v>689</v>
      </c>
      <c r="BJ114" s="109" t="s">
        <v>690</v>
      </c>
      <c r="BK114" s="109" t="s">
        <v>691</v>
      </c>
      <c r="BL114" s="109" t="s">
        <v>692</v>
      </c>
      <c r="BM114" s="109" t="s">
        <v>693</v>
      </c>
      <c r="BN114" s="109" t="s">
        <v>694</v>
      </c>
      <c r="BO114" s="109" t="s">
        <v>695</v>
      </c>
      <c r="BP114" s="109" t="s">
        <v>696</v>
      </c>
      <c r="BQ114" s="109" t="s">
        <v>697</v>
      </c>
      <c r="BR114" s="109" t="s">
        <v>698</v>
      </c>
      <c r="BS114" s="109" t="s">
        <v>699</v>
      </c>
      <c r="BT114" s="109" t="s">
        <v>700</v>
      </c>
      <c r="BU114" s="109" t="s">
        <v>701</v>
      </c>
      <c r="BV114" s="109" t="s">
        <v>702</v>
      </c>
      <c r="BW114" s="109" t="s">
        <v>703</v>
      </c>
      <c r="BX114" s="109" t="s">
        <v>704</v>
      </c>
      <c r="BY114" s="109" t="s">
        <v>705</v>
      </c>
      <c r="BZ114" s="109" t="s">
        <v>706</v>
      </c>
      <c r="CA114" s="109" t="s">
        <v>707</v>
      </c>
      <c r="CB114" s="109" t="s">
        <v>708</v>
      </c>
      <c r="CC114" s="109" t="s">
        <v>709</v>
      </c>
      <c r="CD114" s="109" t="s">
        <v>710</v>
      </c>
      <c r="CE114" s="109" t="s">
        <v>711</v>
      </c>
      <c r="CF114" s="109" t="s">
        <v>712</v>
      </c>
      <c r="CG114" s="109" t="s">
        <v>713</v>
      </c>
      <c r="CH114" s="109" t="s">
        <v>714</v>
      </c>
      <c r="CI114" s="109" t="s">
        <v>715</v>
      </c>
      <c r="CJ114" s="109" t="s">
        <v>716</v>
      </c>
      <c r="CK114" s="109" t="s">
        <v>717</v>
      </c>
      <c r="CL114" s="109" t="s">
        <v>718</v>
      </c>
      <c r="CM114" s="109" t="s">
        <v>719</v>
      </c>
      <c r="CN114" s="109" t="s">
        <v>720</v>
      </c>
      <c r="CO114" s="109" t="s">
        <v>721</v>
      </c>
      <c r="CP114" s="109" t="s">
        <v>722</v>
      </c>
      <c r="CQ114" s="109" t="s">
        <v>434</v>
      </c>
      <c r="CR114" s="109" t="s">
        <v>723</v>
      </c>
      <c r="CS114" s="109" t="s">
        <v>724</v>
      </c>
      <c r="CT114" s="109" t="s">
        <v>725</v>
      </c>
      <c r="CU114" s="109" t="s">
        <v>726</v>
      </c>
      <c r="CV114" s="109" t="s">
        <v>727</v>
      </c>
      <c r="CW114" s="109" t="s">
        <v>728</v>
      </c>
      <c r="CX114" s="109" t="s">
        <v>729</v>
      </c>
      <c r="CY114" s="109" t="s">
        <v>730</v>
      </c>
      <c r="CZ114" s="109" t="s">
        <v>731</v>
      </c>
      <c r="DA114" s="109" t="s">
        <v>732</v>
      </c>
      <c r="DB114" s="109" t="s">
        <v>733</v>
      </c>
      <c r="DC114" s="109" t="s">
        <v>734</v>
      </c>
      <c r="DD114" s="109" t="s">
        <v>735</v>
      </c>
      <c r="DE114" s="109" t="s">
        <v>736</v>
      </c>
      <c r="DF114" s="109" t="s">
        <v>737</v>
      </c>
      <c r="DG114" s="109" t="s">
        <v>738</v>
      </c>
      <c r="DH114" s="109" t="s">
        <v>739</v>
      </c>
      <c r="DI114" s="109" t="s">
        <v>740</v>
      </c>
      <c r="DJ114" s="109" t="s">
        <v>741</v>
      </c>
      <c r="DK114" s="109" t="s">
        <v>742</v>
      </c>
      <c r="DL114" s="109" t="s">
        <v>743</v>
      </c>
      <c r="DM114" s="109" t="s">
        <v>744</v>
      </c>
      <c r="DN114" s="109" t="s">
        <v>745</v>
      </c>
      <c r="DO114" s="109" t="s">
        <v>746</v>
      </c>
      <c r="DP114" s="109" t="s">
        <v>747</v>
      </c>
      <c r="DQ114" s="109" t="s">
        <v>748</v>
      </c>
      <c r="DR114" s="109" t="s">
        <v>749</v>
      </c>
      <c r="DS114" s="109" t="s">
        <v>750</v>
      </c>
      <c r="DT114" s="109" t="s">
        <v>751</v>
      </c>
      <c r="DU114" s="109" t="s">
        <v>752</v>
      </c>
      <c r="DV114" s="109" t="s">
        <v>753</v>
      </c>
      <c r="DW114" s="109" t="s">
        <v>754</v>
      </c>
      <c r="DX114" s="109" t="s">
        <v>755</v>
      </c>
      <c r="DY114" s="109" t="s">
        <v>756</v>
      </c>
      <c r="DZ114" s="109" t="s">
        <v>757</v>
      </c>
      <c r="EA114" s="109" t="s">
        <v>758</v>
      </c>
      <c r="EB114" s="109" t="s">
        <v>759</v>
      </c>
      <c r="EC114" s="109" t="s">
        <v>760</v>
      </c>
      <c r="ED114" s="109" t="s">
        <v>761</v>
      </c>
      <c r="EE114" s="109" t="s">
        <v>762</v>
      </c>
      <c r="EF114" s="109" t="s">
        <v>763</v>
      </c>
      <c r="EG114" s="109" t="s">
        <v>764</v>
      </c>
      <c r="EH114" s="109" t="s">
        <v>765</v>
      </c>
      <c r="EI114" s="109" t="s">
        <v>766</v>
      </c>
      <c r="EJ114" s="109" t="s">
        <v>767</v>
      </c>
      <c r="EK114" s="109" t="s">
        <v>768</v>
      </c>
      <c r="EL114" s="109" t="s">
        <v>769</v>
      </c>
      <c r="EM114" s="109" t="s">
        <v>770</v>
      </c>
      <c r="EN114" s="109" t="s">
        <v>771</v>
      </c>
      <c r="EO114" s="109" t="s">
        <v>772</v>
      </c>
      <c r="EP114" s="109" t="s">
        <v>773</v>
      </c>
      <c r="EQ114" s="109" t="s">
        <v>774</v>
      </c>
      <c r="ER114" s="109" t="s">
        <v>775</v>
      </c>
      <c r="ES114" s="109" t="s">
        <v>776</v>
      </c>
      <c r="ET114" s="109" t="s">
        <v>777</v>
      </c>
      <c r="EU114" s="109" t="s">
        <v>778</v>
      </c>
      <c r="EV114" s="109" t="s">
        <v>779</v>
      </c>
      <c r="EW114" s="109" t="s">
        <v>780</v>
      </c>
      <c r="EX114" s="109" t="s">
        <v>781</v>
      </c>
      <c r="EY114" s="109" t="s">
        <v>782</v>
      </c>
      <c r="EZ114" s="109" t="s">
        <v>783</v>
      </c>
      <c r="FA114" s="109" t="s">
        <v>784</v>
      </c>
      <c r="FB114" s="109" t="s">
        <v>785</v>
      </c>
      <c r="FC114" s="109" t="s">
        <v>786</v>
      </c>
      <c r="FD114" s="109" t="s">
        <v>787</v>
      </c>
      <c r="FE114" s="109" t="s">
        <v>788</v>
      </c>
      <c r="FF114" s="109" t="s">
        <v>789</v>
      </c>
      <c r="FG114" s="109" t="s">
        <v>790</v>
      </c>
      <c r="FH114" s="109" t="s">
        <v>791</v>
      </c>
      <c r="FI114" s="109" t="s">
        <v>792</v>
      </c>
      <c r="FJ114" s="109" t="s">
        <v>793</v>
      </c>
      <c r="FK114" s="109" t="s">
        <v>794</v>
      </c>
      <c r="FL114" s="109" t="s">
        <v>795</v>
      </c>
      <c r="FM114" s="109" t="s">
        <v>796</v>
      </c>
      <c r="FN114" s="109" t="s">
        <v>797</v>
      </c>
      <c r="FO114" s="109" t="s">
        <v>798</v>
      </c>
      <c r="FP114" s="109" t="s">
        <v>799</v>
      </c>
      <c r="FQ114" s="109" t="s">
        <v>800</v>
      </c>
      <c r="FR114" s="109" t="s">
        <v>801</v>
      </c>
      <c r="FS114" s="110" t="s">
        <v>802</v>
      </c>
      <c r="FT114" s="109" t="s">
        <v>803</v>
      </c>
      <c r="FU114" s="109" t="s">
        <v>804</v>
      </c>
      <c r="FV114" s="110" t="s">
        <v>805</v>
      </c>
      <c r="FW114" s="110" t="s">
        <v>806</v>
      </c>
      <c r="FX114" s="109" t="s">
        <v>807</v>
      </c>
      <c r="FY114" s="109" t="s">
        <v>808</v>
      </c>
      <c r="FZ114" s="109" t="s">
        <v>809</v>
      </c>
      <c r="GA114" s="109" t="s">
        <v>810</v>
      </c>
      <c r="GB114" s="109" t="s">
        <v>811</v>
      </c>
      <c r="GC114" s="109" t="s">
        <v>812</v>
      </c>
      <c r="GD114" s="109" t="s">
        <v>813</v>
      </c>
      <c r="GE114" s="109" t="s">
        <v>814</v>
      </c>
      <c r="GF114" s="109" t="s">
        <v>815</v>
      </c>
      <c r="GG114" s="109" t="s">
        <v>816</v>
      </c>
      <c r="GH114" s="109" t="s">
        <v>817</v>
      </c>
      <c r="GI114" s="109" t="s">
        <v>818</v>
      </c>
      <c r="GJ114" s="109" t="s">
        <v>819</v>
      </c>
      <c r="GK114" s="109" t="s">
        <v>820</v>
      </c>
      <c r="GL114" s="109" t="s">
        <v>821</v>
      </c>
      <c r="GM114" s="109" t="s">
        <v>822</v>
      </c>
      <c r="GN114" s="109" t="s">
        <v>823</v>
      </c>
      <c r="GO114" s="109" t="s">
        <v>824</v>
      </c>
      <c r="GP114" s="109" t="s">
        <v>825</v>
      </c>
      <c r="GQ114" s="109" t="s">
        <v>826</v>
      </c>
      <c r="GR114" s="109" t="s">
        <v>827</v>
      </c>
      <c r="GS114" s="109" t="s">
        <v>828</v>
      </c>
      <c r="GT114" s="109" t="s">
        <v>829</v>
      </c>
      <c r="GU114" s="109" t="s">
        <v>830</v>
      </c>
      <c r="GV114" s="109" t="s">
        <v>831</v>
      </c>
      <c r="GW114" s="109" t="s">
        <v>832</v>
      </c>
      <c r="GX114" s="109" t="s">
        <v>833</v>
      </c>
      <c r="GY114" s="109" t="s">
        <v>834</v>
      </c>
      <c r="GZ114" s="109" t="s">
        <v>835</v>
      </c>
      <c r="HA114" s="109" t="s">
        <v>836</v>
      </c>
      <c r="HB114" s="109" t="s">
        <v>837</v>
      </c>
      <c r="HC114" s="109" t="s">
        <v>410</v>
      </c>
      <c r="HD114" s="109" t="s">
        <v>838</v>
      </c>
      <c r="HE114" s="109" t="s">
        <v>839</v>
      </c>
      <c r="HF114" s="109" t="s">
        <v>840</v>
      </c>
      <c r="HG114" s="109" t="s">
        <v>841</v>
      </c>
      <c r="HH114" s="109" t="s">
        <v>842</v>
      </c>
      <c r="HI114" s="109" t="s">
        <v>843</v>
      </c>
      <c r="HJ114" s="109" t="s">
        <v>844</v>
      </c>
      <c r="HK114" s="109" t="s">
        <v>845</v>
      </c>
      <c r="HL114" s="109" t="s">
        <v>846</v>
      </c>
      <c r="HM114" s="109" t="s">
        <v>847</v>
      </c>
      <c r="HN114" s="109" t="s">
        <v>848</v>
      </c>
      <c r="HO114" s="109" t="s">
        <v>849</v>
      </c>
      <c r="HP114" s="109" t="s">
        <v>850</v>
      </c>
      <c r="HQ114" s="109" t="s">
        <v>417</v>
      </c>
      <c r="HR114" s="109" t="s">
        <v>407</v>
      </c>
      <c r="HS114" s="109" t="s">
        <v>851</v>
      </c>
      <c r="HT114" s="109" t="s">
        <v>852</v>
      </c>
      <c r="HU114" s="109" t="s">
        <v>853</v>
      </c>
      <c r="HV114" s="109" t="s">
        <v>854</v>
      </c>
      <c r="HW114" s="109" t="s">
        <v>855</v>
      </c>
      <c r="HX114" s="109" t="s">
        <v>856</v>
      </c>
      <c r="HY114" s="109" t="s">
        <v>857</v>
      </c>
      <c r="HZ114" s="109" t="s">
        <v>858</v>
      </c>
      <c r="IA114" s="109" t="s">
        <v>859</v>
      </c>
      <c r="IB114" s="109" t="s">
        <v>860</v>
      </c>
      <c r="IC114" s="109" t="s">
        <v>861</v>
      </c>
      <c r="ID114" s="109" t="s">
        <v>862</v>
      </c>
      <c r="IE114" s="109" t="s">
        <v>863</v>
      </c>
      <c r="IF114" s="109" t="s">
        <v>864</v>
      </c>
      <c r="IG114" s="109" t="s">
        <v>865</v>
      </c>
      <c r="IH114" s="109" t="s">
        <v>866</v>
      </c>
      <c r="II114" s="109" t="s">
        <v>867</v>
      </c>
      <c r="IJ114" s="109" t="s">
        <v>868</v>
      </c>
      <c r="IK114" s="109" t="s">
        <v>869</v>
      </c>
      <c r="IL114" s="109" t="s">
        <v>870</v>
      </c>
      <c r="IM114" s="109" t="s">
        <v>871</v>
      </c>
      <c r="IN114" s="109" t="s">
        <v>872</v>
      </c>
      <c r="IO114" s="110" t="s">
        <v>873</v>
      </c>
      <c r="IP114" s="109" t="s">
        <v>874</v>
      </c>
      <c r="IQ114" s="109" t="s">
        <v>875</v>
      </c>
      <c r="IR114" s="109" t="s">
        <v>876</v>
      </c>
      <c r="IS114" s="109" t="s">
        <v>877</v>
      </c>
    </row>
    <row r="115" spans="1:253" hidden="1" outlineLevel="1" x14ac:dyDescent="0.25">
      <c r="A115" s="39">
        <v>1000002150</v>
      </c>
      <c r="B115" s="39">
        <v>0</v>
      </c>
      <c r="C115" s="86" t="s">
        <v>1763</v>
      </c>
      <c r="D115" s="86">
        <v>100100102</v>
      </c>
      <c r="E115" s="39"/>
      <c r="F115" s="39">
        <v>0</v>
      </c>
      <c r="G115" s="39">
        <v>0</v>
      </c>
      <c r="H115" s="86">
        <v>36207</v>
      </c>
      <c r="I115" s="39"/>
      <c r="J115" s="39" t="s">
        <v>91</v>
      </c>
      <c r="K115" s="39" t="s">
        <v>616</v>
      </c>
      <c r="L115" s="39"/>
      <c r="M115" s="39"/>
      <c r="N115" s="39"/>
      <c r="O115" s="39"/>
      <c r="P115" s="39">
        <v>0</v>
      </c>
      <c r="Q115" s="39"/>
      <c r="R115" s="39"/>
      <c r="S115" s="39">
        <v>0</v>
      </c>
      <c r="T115" s="39"/>
      <c r="U115" s="39"/>
      <c r="V115" s="39"/>
      <c r="W115" s="39"/>
      <c r="X115" s="41"/>
      <c r="Y115" s="39">
        <v>100100102</v>
      </c>
      <c r="Z115" s="39"/>
      <c r="AA115" s="39">
        <v>1</v>
      </c>
      <c r="AB115" s="39"/>
      <c r="AC115" s="39"/>
      <c r="AD115" s="39">
        <v>1</v>
      </c>
      <c r="AE115" s="112" t="s">
        <v>86</v>
      </c>
      <c r="AF115" s="112" t="s">
        <v>86</v>
      </c>
      <c r="AG115" s="112" t="s">
        <v>86</v>
      </c>
      <c r="AH115" s="112" t="s">
        <v>86</v>
      </c>
      <c r="AI115" s="112" t="s">
        <v>1783</v>
      </c>
      <c r="AJ115" s="112" t="s">
        <v>86</v>
      </c>
      <c r="AK115" s="112" t="s">
        <v>86</v>
      </c>
      <c r="AL115" s="112" t="s">
        <v>86</v>
      </c>
      <c r="AM115" s="112" t="s">
        <v>86</v>
      </c>
      <c r="AN115" s="112" t="s">
        <v>86</v>
      </c>
      <c r="AO115" s="112" t="s">
        <v>86</v>
      </c>
      <c r="AP115" s="112" t="s">
        <v>86</v>
      </c>
      <c r="AQ115" s="112" t="s">
        <v>86</v>
      </c>
      <c r="AR115" s="112" t="s">
        <v>86</v>
      </c>
      <c r="AS115" s="112" t="s">
        <v>86</v>
      </c>
      <c r="AT115" s="112" t="s">
        <v>86</v>
      </c>
      <c r="AU115" s="112" t="s">
        <v>86</v>
      </c>
      <c r="AV115" s="112" t="s">
        <v>86</v>
      </c>
      <c r="AW115" s="112" t="s">
        <v>86</v>
      </c>
      <c r="AX115" s="112" t="s">
        <v>86</v>
      </c>
      <c r="AY115" s="112" t="s">
        <v>886</v>
      </c>
      <c r="AZ115" s="112" t="s">
        <v>86</v>
      </c>
      <c r="BA115" s="112" t="s">
        <v>86</v>
      </c>
      <c r="BB115" s="112" t="s">
        <v>86</v>
      </c>
      <c r="BC115" s="112" t="s">
        <v>86</v>
      </c>
      <c r="BD115" s="112" t="s">
        <v>86</v>
      </c>
      <c r="BE115" s="112" t="s">
        <v>86</v>
      </c>
      <c r="BF115" s="112" t="s">
        <v>86</v>
      </c>
      <c r="BG115" s="112" t="s">
        <v>86</v>
      </c>
      <c r="BH115" s="112" t="s">
        <v>86</v>
      </c>
      <c r="BI115" s="112" t="s">
        <v>86</v>
      </c>
      <c r="BJ115" s="112" t="s">
        <v>86</v>
      </c>
      <c r="BK115" s="112" t="s">
        <v>1784</v>
      </c>
      <c r="BL115" s="112" t="s">
        <v>86</v>
      </c>
      <c r="BM115" s="112" t="s">
        <v>86</v>
      </c>
      <c r="BN115" s="112" t="s">
        <v>86</v>
      </c>
      <c r="BO115" s="112" t="s">
        <v>86</v>
      </c>
      <c r="BP115" s="112" t="s">
        <v>86</v>
      </c>
      <c r="BQ115" s="112" t="s">
        <v>86</v>
      </c>
      <c r="BR115" s="112" t="s">
        <v>86</v>
      </c>
      <c r="BS115" s="112" t="s">
        <v>86</v>
      </c>
      <c r="BT115" s="112" t="s">
        <v>86</v>
      </c>
      <c r="BU115" s="112" t="s">
        <v>86</v>
      </c>
      <c r="BV115" s="112" t="s">
        <v>86</v>
      </c>
      <c r="BW115" s="112" t="s">
        <v>86</v>
      </c>
      <c r="BX115" s="118">
        <v>0</v>
      </c>
      <c r="BY115" s="112" t="s">
        <v>141</v>
      </c>
      <c r="BZ115" s="112" t="s">
        <v>86</v>
      </c>
      <c r="CA115" s="112" t="s">
        <v>141</v>
      </c>
      <c r="CB115" s="112" t="s">
        <v>141</v>
      </c>
      <c r="CC115" s="112" t="s">
        <v>86</v>
      </c>
      <c r="CD115" s="112" t="s">
        <v>86</v>
      </c>
      <c r="CE115" s="112" t="s">
        <v>86</v>
      </c>
      <c r="CF115" s="112" t="s">
        <v>86</v>
      </c>
      <c r="CG115" s="112" t="s">
        <v>86</v>
      </c>
      <c r="CH115" s="112" t="s">
        <v>86</v>
      </c>
      <c r="CI115" s="112" t="s">
        <v>86</v>
      </c>
      <c r="CJ115" s="112" t="s">
        <v>86</v>
      </c>
      <c r="CK115" s="112" t="s">
        <v>86</v>
      </c>
      <c r="CL115" s="112" t="s">
        <v>86</v>
      </c>
      <c r="CM115" s="112" t="s">
        <v>86</v>
      </c>
      <c r="CN115" s="118">
        <v>0</v>
      </c>
      <c r="CO115" s="112" t="s">
        <v>86</v>
      </c>
      <c r="CP115" s="112" t="s">
        <v>86</v>
      </c>
      <c r="CQ115" s="112" t="s">
        <v>86</v>
      </c>
      <c r="CR115" s="112" t="s">
        <v>86</v>
      </c>
      <c r="CS115" s="112" t="s">
        <v>86</v>
      </c>
      <c r="CT115" s="112" t="s">
        <v>86</v>
      </c>
      <c r="CU115" s="112" t="s">
        <v>86</v>
      </c>
      <c r="CV115" s="112" t="s">
        <v>86</v>
      </c>
      <c r="CW115" s="112" t="s">
        <v>86</v>
      </c>
      <c r="CX115" s="112" t="s">
        <v>86</v>
      </c>
      <c r="CY115" s="112" t="s">
        <v>595</v>
      </c>
      <c r="CZ115" s="112" t="s">
        <v>141</v>
      </c>
      <c r="DA115" s="112" t="s">
        <v>86</v>
      </c>
      <c r="DB115" s="112" t="s">
        <v>86</v>
      </c>
      <c r="DC115" s="112" t="s">
        <v>86</v>
      </c>
      <c r="DD115" s="112" t="s">
        <v>86</v>
      </c>
      <c r="DE115" s="112" t="s">
        <v>86</v>
      </c>
      <c r="DF115" s="112" t="s">
        <v>86</v>
      </c>
      <c r="DG115" s="112" t="s">
        <v>86</v>
      </c>
      <c r="DH115" s="112" t="s">
        <v>86</v>
      </c>
      <c r="DI115" s="112" t="s">
        <v>86</v>
      </c>
      <c r="DJ115" s="112" t="s">
        <v>86</v>
      </c>
      <c r="DK115" s="112" t="s">
        <v>86</v>
      </c>
      <c r="DL115" s="112" t="s">
        <v>86</v>
      </c>
      <c r="DM115" s="112" t="s">
        <v>86</v>
      </c>
      <c r="DN115" s="112" t="s">
        <v>86</v>
      </c>
      <c r="DO115" s="112" t="s">
        <v>86</v>
      </c>
      <c r="DP115" s="112" t="s">
        <v>86</v>
      </c>
      <c r="DQ115" s="112" t="s">
        <v>86</v>
      </c>
      <c r="DR115" s="112" t="s">
        <v>86</v>
      </c>
      <c r="DS115" s="112" t="s">
        <v>86</v>
      </c>
      <c r="DT115" s="112" t="s">
        <v>86</v>
      </c>
      <c r="DU115" s="112" t="s">
        <v>86</v>
      </c>
      <c r="DV115" s="112" t="s">
        <v>86</v>
      </c>
      <c r="DW115" s="112" t="s">
        <v>86</v>
      </c>
      <c r="DX115" s="112" t="s">
        <v>86</v>
      </c>
      <c r="DY115" s="112" t="s">
        <v>86</v>
      </c>
      <c r="DZ115" s="112" t="s">
        <v>86</v>
      </c>
      <c r="EA115" s="112" t="s">
        <v>86</v>
      </c>
      <c r="EB115" s="112" t="s">
        <v>86</v>
      </c>
      <c r="EC115" s="112" t="s">
        <v>86</v>
      </c>
      <c r="ED115" s="112" t="s">
        <v>86</v>
      </c>
      <c r="EE115" s="112" t="s">
        <v>86</v>
      </c>
      <c r="EF115" s="112" t="s">
        <v>86</v>
      </c>
      <c r="EG115" s="112" t="s">
        <v>86</v>
      </c>
      <c r="EH115" s="112" t="s">
        <v>86</v>
      </c>
      <c r="EI115" s="112" t="s">
        <v>86</v>
      </c>
      <c r="EJ115" s="112" t="s">
        <v>86</v>
      </c>
      <c r="EK115" s="112" t="s">
        <v>86</v>
      </c>
      <c r="EL115" s="112" t="s">
        <v>86</v>
      </c>
      <c r="EM115" s="113"/>
      <c r="EN115" s="114">
        <v>0</v>
      </c>
      <c r="EO115" s="112" t="s">
        <v>86</v>
      </c>
      <c r="EP115" s="112" t="s">
        <v>86</v>
      </c>
      <c r="EQ115" s="112" t="s">
        <v>86</v>
      </c>
      <c r="ER115" s="112" t="s">
        <v>86</v>
      </c>
      <c r="ES115" s="112" t="s">
        <v>86</v>
      </c>
      <c r="ET115" s="112" t="s">
        <v>86</v>
      </c>
      <c r="EU115" s="112" t="s">
        <v>86</v>
      </c>
      <c r="EV115" s="112" t="s">
        <v>86</v>
      </c>
      <c r="EW115" s="113"/>
      <c r="EX115" s="112" t="s">
        <v>141</v>
      </c>
      <c r="EY115" s="112" t="s">
        <v>86</v>
      </c>
      <c r="EZ115" s="113"/>
      <c r="FA115" s="112" t="s">
        <v>86</v>
      </c>
      <c r="FB115" s="112" t="s">
        <v>141</v>
      </c>
      <c r="FC115" s="112" t="s">
        <v>86</v>
      </c>
      <c r="FD115" s="112" t="s">
        <v>86</v>
      </c>
      <c r="FE115" s="112" t="s">
        <v>86</v>
      </c>
      <c r="FF115" s="112" t="s">
        <v>86</v>
      </c>
      <c r="FG115" s="112" t="s">
        <v>86</v>
      </c>
      <c r="FH115" s="112" t="s">
        <v>86</v>
      </c>
      <c r="FI115" s="112" t="s">
        <v>86</v>
      </c>
      <c r="FJ115" s="112" t="s">
        <v>86</v>
      </c>
      <c r="FK115" s="112" t="s">
        <v>86</v>
      </c>
      <c r="FL115" s="112" t="s">
        <v>86</v>
      </c>
      <c r="FM115" s="112" t="s">
        <v>86</v>
      </c>
      <c r="FN115" s="112" t="s">
        <v>86</v>
      </c>
      <c r="FO115" s="116">
        <v>0</v>
      </c>
      <c r="FP115" s="112" t="s">
        <v>86</v>
      </c>
      <c r="FQ115" s="112" t="s">
        <v>86</v>
      </c>
      <c r="FR115" s="112" t="s">
        <v>86</v>
      </c>
      <c r="FS115" s="112" t="s">
        <v>141</v>
      </c>
      <c r="FT115" s="112" t="s">
        <v>86</v>
      </c>
      <c r="FU115" s="112" t="s">
        <v>86</v>
      </c>
      <c r="FV115" s="112" t="s">
        <v>141</v>
      </c>
      <c r="FW115" s="112" t="s">
        <v>141</v>
      </c>
      <c r="FX115" s="112" t="s">
        <v>86</v>
      </c>
      <c r="FY115" s="112" t="s">
        <v>86</v>
      </c>
      <c r="FZ115" s="112" t="s">
        <v>86</v>
      </c>
      <c r="GA115" s="112" t="s">
        <v>86</v>
      </c>
      <c r="GB115" s="112" t="s">
        <v>86</v>
      </c>
      <c r="GC115" s="112" t="s">
        <v>86</v>
      </c>
      <c r="GD115" s="112" t="s">
        <v>86</v>
      </c>
      <c r="GE115" s="112" t="s">
        <v>86</v>
      </c>
      <c r="GF115" s="112" t="s">
        <v>86</v>
      </c>
      <c r="GG115" s="112" t="s">
        <v>86</v>
      </c>
      <c r="GH115" s="112" t="s">
        <v>86</v>
      </c>
      <c r="GI115" s="112" t="s">
        <v>86</v>
      </c>
      <c r="GJ115" s="112" t="s">
        <v>86</v>
      </c>
      <c r="GK115" s="112" t="s">
        <v>86</v>
      </c>
      <c r="GL115" s="112" t="s">
        <v>86</v>
      </c>
      <c r="GM115" s="112" t="s">
        <v>86</v>
      </c>
      <c r="GN115" s="112" t="s">
        <v>86</v>
      </c>
      <c r="GO115" s="112" t="s">
        <v>86</v>
      </c>
      <c r="GP115" s="112" t="s">
        <v>86</v>
      </c>
      <c r="GQ115" s="112" t="s">
        <v>86</v>
      </c>
      <c r="GR115" s="112" t="s">
        <v>86</v>
      </c>
      <c r="GS115" s="112" t="s">
        <v>86</v>
      </c>
      <c r="GT115" s="112" t="s">
        <v>86</v>
      </c>
      <c r="GU115" s="112" t="s">
        <v>86</v>
      </c>
      <c r="GV115" s="112" t="s">
        <v>86</v>
      </c>
      <c r="GW115" s="112" t="s">
        <v>86</v>
      </c>
      <c r="GX115" s="112" t="s">
        <v>86</v>
      </c>
      <c r="GY115" s="112" t="s">
        <v>86</v>
      </c>
      <c r="GZ115" s="112" t="s">
        <v>86</v>
      </c>
      <c r="HA115" s="112" t="s">
        <v>86</v>
      </c>
      <c r="HB115" s="112" t="s">
        <v>86</v>
      </c>
      <c r="HC115" s="113"/>
      <c r="HD115" s="112" t="s">
        <v>86</v>
      </c>
      <c r="HE115" s="112" t="s">
        <v>86</v>
      </c>
      <c r="HF115" s="112" t="s">
        <v>86</v>
      </c>
      <c r="HG115" s="112" t="s">
        <v>86</v>
      </c>
      <c r="HH115" s="112" t="s">
        <v>86</v>
      </c>
      <c r="HI115" s="112" t="s">
        <v>86</v>
      </c>
      <c r="HJ115" s="112" t="s">
        <v>86</v>
      </c>
      <c r="HK115" s="112" t="s">
        <v>86</v>
      </c>
      <c r="HL115" s="112" t="s">
        <v>86</v>
      </c>
      <c r="HM115" s="112" t="s">
        <v>86</v>
      </c>
      <c r="HN115" s="112" t="s">
        <v>86</v>
      </c>
      <c r="HO115" s="112" t="s">
        <v>86</v>
      </c>
      <c r="HP115" s="112" t="s">
        <v>86</v>
      </c>
      <c r="HQ115" s="112" t="s">
        <v>86</v>
      </c>
      <c r="HR115" s="112" t="s">
        <v>86</v>
      </c>
      <c r="HS115" s="112" t="s">
        <v>86</v>
      </c>
      <c r="HT115" s="112" t="s">
        <v>86</v>
      </c>
      <c r="HU115" s="112" t="s">
        <v>86</v>
      </c>
      <c r="HV115" s="118">
        <v>0</v>
      </c>
      <c r="HW115" s="118">
        <v>0</v>
      </c>
      <c r="HX115" s="118">
        <v>0</v>
      </c>
      <c r="HY115" s="112" t="s">
        <v>86</v>
      </c>
      <c r="HZ115" s="112" t="s">
        <v>86</v>
      </c>
      <c r="IA115" s="112" t="s">
        <v>86</v>
      </c>
      <c r="IB115" s="112" t="s">
        <v>86</v>
      </c>
      <c r="IC115" s="112" t="s">
        <v>86</v>
      </c>
      <c r="ID115" s="112" t="s">
        <v>86</v>
      </c>
      <c r="IE115" s="112" t="s">
        <v>86</v>
      </c>
      <c r="IF115" s="112" t="s">
        <v>141</v>
      </c>
      <c r="IG115" s="112" t="s">
        <v>86</v>
      </c>
      <c r="IH115" s="113"/>
      <c r="II115" s="113"/>
      <c r="IJ115" s="112" t="s">
        <v>86</v>
      </c>
      <c r="IK115" s="112" t="s">
        <v>86</v>
      </c>
      <c r="IL115" s="112" t="s">
        <v>86</v>
      </c>
      <c r="IM115" s="112" t="s">
        <v>141</v>
      </c>
      <c r="IN115" s="112" t="s">
        <v>141</v>
      </c>
      <c r="IO115" s="112" t="s">
        <v>141</v>
      </c>
      <c r="IP115" s="112" t="s">
        <v>86</v>
      </c>
      <c r="IQ115" s="112" t="s">
        <v>86</v>
      </c>
      <c r="IR115" s="112" t="s">
        <v>86</v>
      </c>
      <c r="IS115" s="112" t="s">
        <v>86</v>
      </c>
    </row>
    <row r="116" spans="1:253" hidden="1" outlineLevel="1" x14ac:dyDescent="0.25">
      <c r="A116" s="39">
        <v>1000002150</v>
      </c>
      <c r="B116" s="39">
        <v>0</v>
      </c>
      <c r="C116" s="86" t="s">
        <v>1766</v>
      </c>
      <c r="D116" s="86">
        <v>100100102</v>
      </c>
      <c r="E116" s="39"/>
      <c r="F116" s="39">
        <v>0</v>
      </c>
      <c r="G116" s="39">
        <v>0</v>
      </c>
      <c r="H116" s="86">
        <v>36207</v>
      </c>
      <c r="I116" s="39"/>
      <c r="J116" s="39" t="s">
        <v>91</v>
      </c>
      <c r="K116" s="39" t="s">
        <v>616</v>
      </c>
      <c r="L116" s="39"/>
      <c r="M116" s="39"/>
      <c r="N116" s="39"/>
      <c r="O116" s="39"/>
      <c r="P116" s="39">
        <v>0</v>
      </c>
      <c r="Q116" s="39"/>
      <c r="R116" s="39"/>
      <c r="S116" s="39">
        <v>0</v>
      </c>
      <c r="T116" s="39"/>
      <c r="U116" s="39"/>
      <c r="V116" s="39"/>
      <c r="W116" s="39"/>
      <c r="X116" s="41"/>
      <c r="Y116" s="39">
        <v>100100102</v>
      </c>
      <c r="Z116" s="39"/>
      <c r="AA116" s="39">
        <v>1</v>
      </c>
      <c r="AB116" s="39"/>
      <c r="AC116" s="39"/>
      <c r="AD116" s="39">
        <v>1</v>
      </c>
      <c r="AE116" s="112" t="s">
        <v>86</v>
      </c>
      <c r="AF116" s="112" t="s">
        <v>86</v>
      </c>
      <c r="AG116" s="112" t="s">
        <v>86</v>
      </c>
      <c r="AH116" s="112" t="s">
        <v>1786</v>
      </c>
      <c r="AI116" s="112" t="s">
        <v>86</v>
      </c>
      <c r="AJ116" s="112" t="s">
        <v>86</v>
      </c>
      <c r="AK116" s="112" t="s">
        <v>86</v>
      </c>
      <c r="AL116" s="112" t="s">
        <v>86</v>
      </c>
      <c r="AM116" s="112" t="s">
        <v>86</v>
      </c>
      <c r="AN116" s="112" t="s">
        <v>86</v>
      </c>
      <c r="AO116" s="112" t="s">
        <v>1076</v>
      </c>
      <c r="AP116" s="112" t="s">
        <v>86</v>
      </c>
      <c r="AQ116" s="112" t="s">
        <v>86</v>
      </c>
      <c r="AR116" s="112" t="s">
        <v>86</v>
      </c>
      <c r="AS116" s="112" t="s">
        <v>86</v>
      </c>
      <c r="AT116" s="112" t="s">
        <v>86</v>
      </c>
      <c r="AU116" s="112" t="s">
        <v>86</v>
      </c>
      <c r="AV116" s="112" t="s">
        <v>86</v>
      </c>
      <c r="AW116" s="112" t="s">
        <v>86</v>
      </c>
      <c r="AX116" s="112" t="s">
        <v>886</v>
      </c>
      <c r="AY116" s="112" t="s">
        <v>1784</v>
      </c>
      <c r="AZ116" s="112" t="s">
        <v>86</v>
      </c>
      <c r="BA116" s="112" t="s">
        <v>86</v>
      </c>
      <c r="BB116" s="112" t="s">
        <v>86</v>
      </c>
      <c r="BC116" s="112" t="s">
        <v>86</v>
      </c>
      <c r="BD116" s="112" t="s">
        <v>86</v>
      </c>
      <c r="BE116" s="112" t="s">
        <v>86</v>
      </c>
      <c r="BF116" s="112" t="s">
        <v>86</v>
      </c>
      <c r="BG116" s="112" t="s">
        <v>1769</v>
      </c>
      <c r="BH116" s="112" t="s">
        <v>86</v>
      </c>
      <c r="BI116" s="112" t="s">
        <v>86</v>
      </c>
      <c r="BJ116" s="112" t="s">
        <v>1784</v>
      </c>
      <c r="BK116" s="112" t="s">
        <v>86</v>
      </c>
      <c r="BL116" s="112" t="s">
        <v>86</v>
      </c>
      <c r="BM116" s="112" t="s">
        <v>86</v>
      </c>
      <c r="BN116" s="112" t="s">
        <v>86</v>
      </c>
      <c r="BO116" s="112" t="s">
        <v>86</v>
      </c>
      <c r="BP116" s="112" t="s">
        <v>86</v>
      </c>
      <c r="BQ116" s="112" t="s">
        <v>86</v>
      </c>
      <c r="BR116" s="112" t="s">
        <v>86</v>
      </c>
      <c r="BS116" s="112" t="s">
        <v>86</v>
      </c>
      <c r="BT116" s="112" t="s">
        <v>86</v>
      </c>
      <c r="BU116" s="112" t="s">
        <v>86</v>
      </c>
      <c r="BV116" s="112" t="s">
        <v>86</v>
      </c>
      <c r="BW116" s="118">
        <v>0</v>
      </c>
      <c r="BX116" s="112" t="s">
        <v>141</v>
      </c>
      <c r="BY116" s="112" t="s">
        <v>86</v>
      </c>
      <c r="BZ116" s="112" t="s">
        <v>141</v>
      </c>
      <c r="CA116" s="112" t="s">
        <v>141</v>
      </c>
      <c r="CB116" s="112" t="s">
        <v>86</v>
      </c>
      <c r="CC116" s="112" t="s">
        <v>86</v>
      </c>
      <c r="CD116" s="112" t="s">
        <v>86</v>
      </c>
      <c r="CE116" s="112" t="s">
        <v>86</v>
      </c>
      <c r="CF116" s="112" t="s">
        <v>86</v>
      </c>
      <c r="CG116" s="112" t="s">
        <v>86</v>
      </c>
      <c r="CH116" s="112" t="s">
        <v>86</v>
      </c>
      <c r="CI116" s="112" t="s">
        <v>86</v>
      </c>
      <c r="CJ116" s="112" t="s">
        <v>86</v>
      </c>
      <c r="CK116" s="112" t="s">
        <v>86</v>
      </c>
      <c r="CL116" s="112" t="s">
        <v>86</v>
      </c>
      <c r="CM116" s="118">
        <v>0</v>
      </c>
      <c r="CN116" s="112" t="s">
        <v>86</v>
      </c>
      <c r="CO116" s="112" t="s">
        <v>86</v>
      </c>
      <c r="CP116" s="112" t="s">
        <v>86</v>
      </c>
      <c r="CQ116" s="112" t="s">
        <v>86</v>
      </c>
      <c r="CR116" s="112" t="s">
        <v>86</v>
      </c>
      <c r="CS116" s="112" t="s">
        <v>86</v>
      </c>
      <c r="CT116" s="112" t="s">
        <v>86</v>
      </c>
      <c r="CU116" s="112" t="s">
        <v>86</v>
      </c>
      <c r="CV116" s="112" t="s">
        <v>86</v>
      </c>
      <c r="CW116" s="112" t="s">
        <v>86</v>
      </c>
      <c r="CX116" s="112" t="s">
        <v>595</v>
      </c>
      <c r="CY116" s="112" t="s">
        <v>141</v>
      </c>
      <c r="CZ116" s="112" t="s">
        <v>86</v>
      </c>
      <c r="DA116" s="112" t="s">
        <v>86</v>
      </c>
      <c r="DB116" s="112" t="s">
        <v>86</v>
      </c>
      <c r="DC116" s="112" t="s">
        <v>86</v>
      </c>
      <c r="DD116" s="112" t="s">
        <v>86</v>
      </c>
      <c r="DE116" s="112" t="s">
        <v>86</v>
      </c>
      <c r="DF116" s="112" t="s">
        <v>86</v>
      </c>
      <c r="DG116" s="112" t="s">
        <v>86</v>
      </c>
      <c r="DH116" s="112" t="s">
        <v>86</v>
      </c>
      <c r="DI116" s="112" t="s">
        <v>86</v>
      </c>
      <c r="DJ116" s="112" t="s">
        <v>86</v>
      </c>
      <c r="DK116" s="112" t="s">
        <v>86</v>
      </c>
      <c r="DL116" s="112" t="s">
        <v>86</v>
      </c>
      <c r="DM116" s="112" t="s">
        <v>86</v>
      </c>
      <c r="DN116" s="112" t="s">
        <v>86</v>
      </c>
      <c r="DO116" s="112" t="s">
        <v>86</v>
      </c>
      <c r="DP116" s="112" t="s">
        <v>86</v>
      </c>
      <c r="DQ116" s="112" t="s">
        <v>86</v>
      </c>
      <c r="DR116" s="112" t="s">
        <v>86</v>
      </c>
      <c r="DS116" s="112" t="s">
        <v>86</v>
      </c>
      <c r="DT116" s="112" t="s">
        <v>86</v>
      </c>
      <c r="DU116" s="112" t="s">
        <v>86</v>
      </c>
      <c r="DV116" s="112" t="s">
        <v>86</v>
      </c>
      <c r="DW116" s="112" t="s">
        <v>86</v>
      </c>
      <c r="DX116" s="112" t="s">
        <v>86</v>
      </c>
      <c r="DY116" s="112" t="s">
        <v>86</v>
      </c>
      <c r="DZ116" s="112" t="s">
        <v>86</v>
      </c>
      <c r="EA116" s="112" t="s">
        <v>86</v>
      </c>
      <c r="EB116" s="112" t="s">
        <v>86</v>
      </c>
      <c r="EC116" s="112" t="s">
        <v>86</v>
      </c>
      <c r="ED116" s="112" t="s">
        <v>86</v>
      </c>
      <c r="EE116" s="112" t="s">
        <v>86</v>
      </c>
      <c r="EF116" s="112" t="s">
        <v>86</v>
      </c>
      <c r="EG116" s="112" t="s">
        <v>86</v>
      </c>
      <c r="EH116" s="112" t="s">
        <v>86</v>
      </c>
      <c r="EI116" s="112" t="s">
        <v>86</v>
      </c>
      <c r="EJ116" s="112" t="s">
        <v>86</v>
      </c>
      <c r="EK116" s="112" t="s">
        <v>86</v>
      </c>
      <c r="EL116" s="113"/>
      <c r="EM116" s="114">
        <v>0</v>
      </c>
      <c r="EN116" s="112" t="s">
        <v>86</v>
      </c>
      <c r="EO116" s="112" t="s">
        <v>86</v>
      </c>
      <c r="EP116" s="112" t="s">
        <v>86</v>
      </c>
      <c r="EQ116" s="112" t="s">
        <v>86</v>
      </c>
      <c r="ER116" s="112" t="s">
        <v>86</v>
      </c>
      <c r="ES116" s="112" t="s">
        <v>86</v>
      </c>
      <c r="ET116" s="112" t="s">
        <v>86</v>
      </c>
      <c r="EU116" s="112" t="s">
        <v>86</v>
      </c>
      <c r="EV116" s="113"/>
      <c r="EW116" s="112" t="s">
        <v>141</v>
      </c>
      <c r="EX116" s="112" t="s">
        <v>86</v>
      </c>
      <c r="EY116" s="113"/>
      <c r="EZ116" s="112" t="s">
        <v>86</v>
      </c>
      <c r="FA116" s="112" t="s">
        <v>141</v>
      </c>
      <c r="FB116" s="112" t="s">
        <v>86</v>
      </c>
      <c r="FC116" s="112" t="s">
        <v>86</v>
      </c>
      <c r="FD116" s="112" t="s">
        <v>86</v>
      </c>
      <c r="FE116" s="112" t="s">
        <v>86</v>
      </c>
      <c r="FF116" s="112" t="s">
        <v>86</v>
      </c>
      <c r="FG116" s="112" t="s">
        <v>86</v>
      </c>
      <c r="FH116" s="112" t="s">
        <v>86</v>
      </c>
      <c r="FI116" s="112" t="s">
        <v>86</v>
      </c>
      <c r="FJ116" s="112" t="s">
        <v>86</v>
      </c>
      <c r="FK116" s="112" t="s">
        <v>86</v>
      </c>
      <c r="FL116" s="112" t="s">
        <v>86</v>
      </c>
      <c r="FM116" s="112" t="s">
        <v>86</v>
      </c>
      <c r="FN116" s="116">
        <v>0</v>
      </c>
      <c r="FO116" s="112" t="s">
        <v>86</v>
      </c>
      <c r="FP116" s="112" t="s">
        <v>86</v>
      </c>
      <c r="FQ116" s="112" t="s">
        <v>86</v>
      </c>
      <c r="FR116" s="112" t="s">
        <v>141</v>
      </c>
      <c r="FS116" s="112" t="s">
        <v>86</v>
      </c>
      <c r="FT116" s="112" t="s">
        <v>86</v>
      </c>
      <c r="FU116" s="112" t="s">
        <v>141</v>
      </c>
      <c r="FV116" s="112" t="s">
        <v>141</v>
      </c>
      <c r="FW116" s="112" t="s">
        <v>86</v>
      </c>
      <c r="FX116" s="112" t="s">
        <v>86</v>
      </c>
      <c r="FY116" s="112" t="s">
        <v>86</v>
      </c>
      <c r="FZ116" s="112" t="s">
        <v>86</v>
      </c>
      <c r="GA116" s="112" t="s">
        <v>86</v>
      </c>
      <c r="GB116" s="112" t="s">
        <v>86</v>
      </c>
      <c r="GC116" s="112" t="s">
        <v>86</v>
      </c>
      <c r="GD116" s="112" t="s">
        <v>86</v>
      </c>
      <c r="GE116" s="112" t="s">
        <v>86</v>
      </c>
      <c r="GF116" s="112" t="s">
        <v>86</v>
      </c>
      <c r="GG116" s="112" t="s">
        <v>86</v>
      </c>
      <c r="GH116" s="112" t="s">
        <v>86</v>
      </c>
      <c r="GI116" s="112" t="s">
        <v>86</v>
      </c>
      <c r="GJ116" s="112" t="s">
        <v>86</v>
      </c>
      <c r="GK116" s="112" t="s">
        <v>86</v>
      </c>
      <c r="GL116" s="112" t="s">
        <v>86</v>
      </c>
      <c r="GM116" s="112" t="s">
        <v>86</v>
      </c>
      <c r="GN116" s="112" t="s">
        <v>86</v>
      </c>
      <c r="GO116" s="112" t="s">
        <v>86</v>
      </c>
      <c r="GP116" s="112" t="s">
        <v>86</v>
      </c>
      <c r="GQ116" s="112" t="s">
        <v>86</v>
      </c>
      <c r="GR116" s="112" t="s">
        <v>86</v>
      </c>
      <c r="GS116" s="112" t="s">
        <v>86</v>
      </c>
      <c r="GT116" s="112" t="s">
        <v>86</v>
      </c>
      <c r="GU116" s="112" t="s">
        <v>86</v>
      </c>
      <c r="GV116" s="112" t="s">
        <v>86</v>
      </c>
      <c r="GW116" s="112" t="s">
        <v>86</v>
      </c>
      <c r="GX116" s="112" t="s">
        <v>86</v>
      </c>
      <c r="GY116" s="112" t="s">
        <v>86</v>
      </c>
      <c r="GZ116" s="112" t="s">
        <v>86</v>
      </c>
      <c r="HA116" s="112" t="s">
        <v>86</v>
      </c>
      <c r="HB116" s="113"/>
      <c r="HC116" s="112" t="s">
        <v>86</v>
      </c>
      <c r="HD116" s="112" t="s">
        <v>86</v>
      </c>
      <c r="HE116" s="112" t="s">
        <v>86</v>
      </c>
      <c r="HF116" s="112" t="s">
        <v>86</v>
      </c>
      <c r="HG116" s="112" t="s">
        <v>86</v>
      </c>
      <c r="HH116" s="112" t="s">
        <v>86</v>
      </c>
      <c r="HI116" s="112" t="s">
        <v>86</v>
      </c>
      <c r="HJ116" s="112" t="s">
        <v>86</v>
      </c>
      <c r="HK116" s="112" t="s">
        <v>86</v>
      </c>
      <c r="HL116" s="112" t="s">
        <v>86</v>
      </c>
      <c r="HM116" s="112" t="s">
        <v>86</v>
      </c>
      <c r="HN116" s="112" t="s">
        <v>86</v>
      </c>
      <c r="HO116" s="112" t="s">
        <v>86</v>
      </c>
      <c r="HP116" s="112" t="s">
        <v>86</v>
      </c>
      <c r="HQ116" s="112" t="s">
        <v>86</v>
      </c>
      <c r="HR116" s="112" t="s">
        <v>86</v>
      </c>
      <c r="HS116" s="112" t="s">
        <v>86</v>
      </c>
      <c r="HT116" s="112" t="s">
        <v>86</v>
      </c>
      <c r="HU116" s="118">
        <v>0</v>
      </c>
      <c r="HV116" s="118">
        <v>0</v>
      </c>
      <c r="HW116" s="118">
        <v>0</v>
      </c>
      <c r="HX116" s="112" t="s">
        <v>86</v>
      </c>
      <c r="HY116" s="112" t="s">
        <v>86</v>
      </c>
      <c r="HZ116" s="112" t="s">
        <v>86</v>
      </c>
      <c r="IA116" s="112" t="s">
        <v>86</v>
      </c>
      <c r="IB116" s="112" t="s">
        <v>86</v>
      </c>
      <c r="IC116" s="112" t="s">
        <v>86</v>
      </c>
      <c r="ID116" s="112" t="s">
        <v>86</v>
      </c>
      <c r="IE116" s="112" t="s">
        <v>141</v>
      </c>
      <c r="IF116" s="112" t="s">
        <v>86</v>
      </c>
      <c r="IG116" s="113"/>
      <c r="IH116" s="113"/>
      <c r="II116" s="112" t="s">
        <v>86</v>
      </c>
      <c r="IJ116" s="112" t="s">
        <v>86</v>
      </c>
      <c r="IK116" s="112" t="s">
        <v>86</v>
      </c>
      <c r="IL116" s="112" t="s">
        <v>141</v>
      </c>
      <c r="IM116" s="112" t="s">
        <v>141</v>
      </c>
      <c r="IN116" s="112" t="s">
        <v>141</v>
      </c>
      <c r="IO116" s="112" t="s">
        <v>86</v>
      </c>
      <c r="IP116" s="112" t="s">
        <v>86</v>
      </c>
      <c r="IQ116" s="112" t="s">
        <v>86</v>
      </c>
      <c r="IR116" s="112" t="s">
        <v>86</v>
      </c>
    </row>
    <row r="117" spans="1:253" hidden="1" outlineLevel="1" x14ac:dyDescent="0.25">
      <c r="A117" s="39">
        <v>1000002150</v>
      </c>
      <c r="B117" s="39">
        <v>0</v>
      </c>
      <c r="C117" s="86" t="s">
        <v>1767</v>
      </c>
      <c r="D117" s="86">
        <v>100100102</v>
      </c>
      <c r="E117" s="39"/>
      <c r="F117" s="39">
        <v>0</v>
      </c>
      <c r="G117" s="39">
        <v>0</v>
      </c>
      <c r="H117" s="86">
        <v>36207</v>
      </c>
      <c r="I117" s="39"/>
      <c r="J117" s="39" t="s">
        <v>91</v>
      </c>
      <c r="K117" s="39" t="s">
        <v>616</v>
      </c>
      <c r="L117" s="39"/>
      <c r="M117" s="39"/>
      <c r="N117" s="39"/>
      <c r="O117" s="39"/>
      <c r="P117" s="39">
        <v>0</v>
      </c>
      <c r="Q117" s="39"/>
      <c r="R117" s="39"/>
      <c r="S117" s="39">
        <v>0</v>
      </c>
      <c r="T117" s="39"/>
      <c r="U117" s="39"/>
      <c r="V117" s="39"/>
      <c r="W117" s="39"/>
      <c r="X117" s="41"/>
      <c r="Y117" s="39">
        <v>100100102</v>
      </c>
      <c r="Z117" s="39"/>
      <c r="AA117" s="39">
        <v>1</v>
      </c>
      <c r="AB117" s="39"/>
      <c r="AC117" s="39"/>
      <c r="AD117" s="39">
        <v>1</v>
      </c>
      <c r="AE117" s="112" t="s">
        <v>86</v>
      </c>
      <c r="AF117" s="112" t="s">
        <v>86</v>
      </c>
      <c r="AG117" s="112" t="s">
        <v>86</v>
      </c>
      <c r="AH117" s="112" t="s">
        <v>86</v>
      </c>
      <c r="AI117" s="112" t="s">
        <v>1788</v>
      </c>
      <c r="AJ117" s="112" t="s">
        <v>86</v>
      </c>
      <c r="AK117" s="112" t="s">
        <v>86</v>
      </c>
      <c r="AL117" s="112" t="s">
        <v>86</v>
      </c>
      <c r="AM117" s="112" t="s">
        <v>86</v>
      </c>
      <c r="AN117" s="112" t="s">
        <v>86</v>
      </c>
      <c r="AO117" s="112" t="s">
        <v>86</v>
      </c>
      <c r="AP117" s="112" t="s">
        <v>1789</v>
      </c>
      <c r="AQ117" s="112" t="s">
        <v>86</v>
      </c>
      <c r="AR117" s="112" t="s">
        <v>86</v>
      </c>
      <c r="AS117" s="112" t="s">
        <v>86</v>
      </c>
      <c r="AT117" s="112" t="s">
        <v>86</v>
      </c>
      <c r="AU117" s="112" t="s">
        <v>86</v>
      </c>
      <c r="AV117" s="112" t="s">
        <v>86</v>
      </c>
      <c r="AW117" s="112" t="s">
        <v>86</v>
      </c>
      <c r="AX117" s="112" t="s">
        <v>86</v>
      </c>
      <c r="AY117" s="112" t="s">
        <v>886</v>
      </c>
      <c r="AZ117" s="112" t="s">
        <v>86</v>
      </c>
      <c r="BA117" s="112" t="s">
        <v>86</v>
      </c>
      <c r="BB117" s="112" t="s">
        <v>86</v>
      </c>
      <c r="BC117" s="112" t="s">
        <v>86</v>
      </c>
      <c r="BD117" s="112" t="s">
        <v>86</v>
      </c>
      <c r="BE117" s="112" t="s">
        <v>86</v>
      </c>
      <c r="BF117" s="112" t="s">
        <v>86</v>
      </c>
      <c r="BG117" s="112" t="s">
        <v>86</v>
      </c>
      <c r="BH117" s="112" t="s">
        <v>86</v>
      </c>
      <c r="BI117" s="112" t="s">
        <v>86</v>
      </c>
      <c r="BJ117" s="112" t="s">
        <v>86</v>
      </c>
      <c r="BK117" s="112" t="s">
        <v>86</v>
      </c>
      <c r="BL117" s="112" t="s">
        <v>86</v>
      </c>
      <c r="BM117" s="112" t="s">
        <v>86</v>
      </c>
      <c r="BN117" s="112" t="s">
        <v>86</v>
      </c>
      <c r="BO117" s="112" t="s">
        <v>86</v>
      </c>
      <c r="BP117" s="112" t="s">
        <v>86</v>
      </c>
      <c r="BQ117" s="112" t="s">
        <v>86</v>
      </c>
      <c r="BR117" s="112" t="s">
        <v>86</v>
      </c>
      <c r="BS117" s="112" t="s">
        <v>86</v>
      </c>
      <c r="BT117" s="112" t="s">
        <v>86</v>
      </c>
      <c r="BU117" s="112" t="s">
        <v>86</v>
      </c>
      <c r="BV117" s="112" t="s">
        <v>86</v>
      </c>
      <c r="BW117" s="112" t="s">
        <v>86</v>
      </c>
      <c r="BX117" s="118">
        <v>0</v>
      </c>
      <c r="BY117" s="112" t="s">
        <v>141</v>
      </c>
      <c r="BZ117" s="112" t="s">
        <v>86</v>
      </c>
      <c r="CA117" s="112" t="s">
        <v>141</v>
      </c>
      <c r="CB117" s="112" t="s">
        <v>141</v>
      </c>
      <c r="CC117" s="112" t="s">
        <v>86</v>
      </c>
      <c r="CD117" s="112" t="s">
        <v>86</v>
      </c>
      <c r="CE117" s="112" t="s">
        <v>86</v>
      </c>
      <c r="CF117" s="112" t="s">
        <v>86</v>
      </c>
      <c r="CG117" s="112" t="s">
        <v>86</v>
      </c>
      <c r="CH117" s="112" t="s">
        <v>86</v>
      </c>
      <c r="CI117" s="112" t="s">
        <v>86</v>
      </c>
      <c r="CJ117" s="112" t="s">
        <v>86</v>
      </c>
      <c r="CK117" s="112" t="s">
        <v>86</v>
      </c>
      <c r="CL117" s="112" t="s">
        <v>86</v>
      </c>
      <c r="CM117" s="112" t="s">
        <v>86</v>
      </c>
      <c r="CN117" s="118">
        <v>0</v>
      </c>
      <c r="CO117" s="112" t="s">
        <v>86</v>
      </c>
      <c r="CP117" s="112" t="s">
        <v>86</v>
      </c>
      <c r="CQ117" s="112" t="s">
        <v>86</v>
      </c>
      <c r="CR117" s="112" t="s">
        <v>86</v>
      </c>
      <c r="CS117" s="112" t="s">
        <v>86</v>
      </c>
      <c r="CT117" s="112" t="s">
        <v>86</v>
      </c>
      <c r="CU117" s="112" t="s">
        <v>86</v>
      </c>
      <c r="CV117" s="112" t="s">
        <v>86</v>
      </c>
      <c r="CW117" s="112" t="s">
        <v>86</v>
      </c>
      <c r="CX117" s="112" t="s">
        <v>86</v>
      </c>
      <c r="CY117" s="112" t="s">
        <v>595</v>
      </c>
      <c r="CZ117" s="112" t="s">
        <v>141</v>
      </c>
      <c r="DA117" s="112" t="s">
        <v>86</v>
      </c>
      <c r="DB117" s="112" t="s">
        <v>86</v>
      </c>
      <c r="DC117" s="112" t="s">
        <v>86</v>
      </c>
      <c r="DD117" s="112" t="s">
        <v>86</v>
      </c>
      <c r="DE117" s="112" t="s">
        <v>86</v>
      </c>
      <c r="DF117" s="112" t="s">
        <v>86</v>
      </c>
      <c r="DG117" s="112" t="s">
        <v>86</v>
      </c>
      <c r="DH117" s="112" t="s">
        <v>86</v>
      </c>
      <c r="DI117" s="112" t="s">
        <v>86</v>
      </c>
      <c r="DJ117" s="112" t="s">
        <v>86</v>
      </c>
      <c r="DK117" s="112" t="s">
        <v>86</v>
      </c>
      <c r="DL117" s="112" t="s">
        <v>86</v>
      </c>
      <c r="DM117" s="112" t="s">
        <v>86</v>
      </c>
      <c r="DN117" s="112" t="s">
        <v>86</v>
      </c>
      <c r="DO117" s="112" t="s">
        <v>86</v>
      </c>
      <c r="DP117" s="112" t="s">
        <v>86</v>
      </c>
      <c r="DQ117" s="112" t="s">
        <v>86</v>
      </c>
      <c r="DR117" s="112" t="s">
        <v>86</v>
      </c>
      <c r="DS117" s="112" t="s">
        <v>86</v>
      </c>
      <c r="DT117" s="112" t="s">
        <v>86</v>
      </c>
      <c r="DU117" s="112" t="s">
        <v>86</v>
      </c>
      <c r="DV117" s="112" t="s">
        <v>86</v>
      </c>
      <c r="DW117" s="112" t="s">
        <v>86</v>
      </c>
      <c r="DX117" s="112" t="s">
        <v>86</v>
      </c>
      <c r="DY117" s="112" t="s">
        <v>86</v>
      </c>
      <c r="DZ117" s="112" t="s">
        <v>86</v>
      </c>
      <c r="EA117" s="112" t="s">
        <v>86</v>
      </c>
      <c r="EB117" s="112" t="s">
        <v>86</v>
      </c>
      <c r="EC117" s="112" t="s">
        <v>86</v>
      </c>
      <c r="ED117" s="112" t="s">
        <v>86</v>
      </c>
      <c r="EE117" s="112" t="s">
        <v>86</v>
      </c>
      <c r="EF117" s="112" t="s">
        <v>86</v>
      </c>
      <c r="EG117" s="112" t="s">
        <v>86</v>
      </c>
      <c r="EH117" s="112" t="s">
        <v>86</v>
      </c>
      <c r="EI117" s="112" t="s">
        <v>86</v>
      </c>
      <c r="EJ117" s="112" t="s">
        <v>86</v>
      </c>
      <c r="EK117" s="112" t="s">
        <v>86</v>
      </c>
      <c r="EL117" s="112" t="s">
        <v>86</v>
      </c>
      <c r="EM117" s="113"/>
      <c r="EN117" s="114">
        <v>0</v>
      </c>
      <c r="EO117" s="112" t="s">
        <v>86</v>
      </c>
      <c r="EP117" s="112" t="s">
        <v>86</v>
      </c>
      <c r="EQ117" s="112" t="s">
        <v>86</v>
      </c>
      <c r="ER117" s="112" t="s">
        <v>86</v>
      </c>
      <c r="ES117" s="112" t="s">
        <v>86</v>
      </c>
      <c r="ET117" s="112" t="s">
        <v>86</v>
      </c>
      <c r="EU117" s="112" t="s">
        <v>86</v>
      </c>
      <c r="EV117" s="112" t="s">
        <v>86</v>
      </c>
      <c r="EW117" s="113"/>
      <c r="EX117" s="112" t="s">
        <v>141</v>
      </c>
      <c r="EY117" s="112" t="s">
        <v>86</v>
      </c>
      <c r="EZ117" s="113"/>
      <c r="FA117" s="112" t="s">
        <v>86</v>
      </c>
      <c r="FB117" s="112" t="s">
        <v>141</v>
      </c>
      <c r="FC117" s="112" t="s">
        <v>86</v>
      </c>
      <c r="FD117" s="112" t="s">
        <v>86</v>
      </c>
      <c r="FE117" s="112" t="s">
        <v>86</v>
      </c>
      <c r="FF117" s="112" t="s">
        <v>86</v>
      </c>
      <c r="FG117" s="112" t="s">
        <v>86</v>
      </c>
      <c r="FH117" s="112" t="s">
        <v>86</v>
      </c>
      <c r="FI117" s="112" t="s">
        <v>86</v>
      </c>
      <c r="FJ117" s="112" t="s">
        <v>86</v>
      </c>
      <c r="FK117" s="112" t="s">
        <v>86</v>
      </c>
      <c r="FL117" s="112" t="s">
        <v>86</v>
      </c>
      <c r="FM117" s="112" t="s">
        <v>86</v>
      </c>
      <c r="FN117" s="112" t="s">
        <v>86</v>
      </c>
      <c r="FO117" s="116">
        <v>0</v>
      </c>
      <c r="FP117" s="112" t="s">
        <v>86</v>
      </c>
      <c r="FQ117" s="112" t="s">
        <v>86</v>
      </c>
      <c r="FR117" s="112" t="s">
        <v>86</v>
      </c>
      <c r="FS117" s="112" t="s">
        <v>141</v>
      </c>
      <c r="FT117" s="112" t="s">
        <v>86</v>
      </c>
      <c r="FU117" s="112" t="s">
        <v>86</v>
      </c>
      <c r="FV117" s="112" t="s">
        <v>141</v>
      </c>
      <c r="FW117" s="112" t="s">
        <v>141</v>
      </c>
      <c r="FX117" s="112" t="s">
        <v>86</v>
      </c>
      <c r="FY117" s="112" t="s">
        <v>86</v>
      </c>
      <c r="FZ117" s="112" t="s">
        <v>86</v>
      </c>
      <c r="GA117" s="112" t="s">
        <v>86</v>
      </c>
      <c r="GB117" s="112" t="s">
        <v>86</v>
      </c>
      <c r="GC117" s="112" t="s">
        <v>86</v>
      </c>
      <c r="GD117" s="112" t="s">
        <v>86</v>
      </c>
      <c r="GE117" s="112" t="s">
        <v>86</v>
      </c>
      <c r="GF117" s="112" t="s">
        <v>86</v>
      </c>
      <c r="GG117" s="112" t="s">
        <v>86</v>
      </c>
      <c r="GH117" s="112" t="s">
        <v>86</v>
      </c>
      <c r="GI117" s="112" t="s">
        <v>86</v>
      </c>
      <c r="GJ117" s="112" t="s">
        <v>86</v>
      </c>
      <c r="GK117" s="112" t="s">
        <v>86</v>
      </c>
      <c r="GL117" s="112" t="s">
        <v>86</v>
      </c>
      <c r="GM117" s="112" t="s">
        <v>86</v>
      </c>
      <c r="GN117" s="112" t="s">
        <v>86</v>
      </c>
      <c r="GO117" s="112" t="s">
        <v>86</v>
      </c>
      <c r="GP117" s="112" t="s">
        <v>86</v>
      </c>
      <c r="GQ117" s="112" t="s">
        <v>86</v>
      </c>
      <c r="GR117" s="112" t="s">
        <v>86</v>
      </c>
      <c r="GS117" s="112" t="s">
        <v>86</v>
      </c>
      <c r="GT117" s="112" t="s">
        <v>86</v>
      </c>
      <c r="GU117" s="112" t="s">
        <v>86</v>
      </c>
      <c r="GV117" s="112" t="s">
        <v>86</v>
      </c>
      <c r="GW117" s="112" t="s">
        <v>86</v>
      </c>
      <c r="GX117" s="112" t="s">
        <v>86</v>
      </c>
      <c r="GY117" s="112" t="s">
        <v>86</v>
      </c>
      <c r="GZ117" s="112" t="s">
        <v>86</v>
      </c>
      <c r="HA117" s="112" t="s">
        <v>86</v>
      </c>
      <c r="HB117" s="112" t="s">
        <v>86</v>
      </c>
      <c r="HC117" s="113"/>
      <c r="HD117" s="112" t="s">
        <v>86</v>
      </c>
      <c r="HE117" s="112" t="s">
        <v>86</v>
      </c>
      <c r="HF117" s="112" t="s">
        <v>86</v>
      </c>
      <c r="HG117" s="112" t="s">
        <v>86</v>
      </c>
      <c r="HH117" s="112" t="s">
        <v>86</v>
      </c>
      <c r="HI117" s="112" t="s">
        <v>86</v>
      </c>
      <c r="HJ117" s="112" t="s">
        <v>86</v>
      </c>
      <c r="HK117" s="112" t="s">
        <v>86</v>
      </c>
      <c r="HL117" s="112" t="s">
        <v>86</v>
      </c>
      <c r="HM117" s="112" t="s">
        <v>86</v>
      </c>
      <c r="HN117" s="112" t="s">
        <v>86</v>
      </c>
      <c r="HO117" s="112" t="s">
        <v>86</v>
      </c>
      <c r="HP117" s="112" t="s">
        <v>86</v>
      </c>
      <c r="HQ117" s="112" t="s">
        <v>86</v>
      </c>
      <c r="HR117" s="112" t="s">
        <v>86</v>
      </c>
      <c r="HS117" s="112" t="s">
        <v>86</v>
      </c>
      <c r="HT117" s="112" t="s">
        <v>86</v>
      </c>
      <c r="HU117" s="112" t="s">
        <v>86</v>
      </c>
      <c r="HV117" s="118">
        <v>0</v>
      </c>
      <c r="HW117" s="118">
        <v>0</v>
      </c>
      <c r="HX117" s="118">
        <v>0</v>
      </c>
      <c r="HY117" s="112" t="s">
        <v>86</v>
      </c>
      <c r="HZ117" s="112" t="s">
        <v>86</v>
      </c>
      <c r="IA117" s="112" t="s">
        <v>86</v>
      </c>
      <c r="IB117" s="112" t="s">
        <v>86</v>
      </c>
      <c r="IC117" s="112" t="s">
        <v>86</v>
      </c>
      <c r="ID117" s="112" t="s">
        <v>86</v>
      </c>
      <c r="IE117" s="112" t="s">
        <v>86</v>
      </c>
      <c r="IF117" s="112" t="s">
        <v>141</v>
      </c>
      <c r="IG117" s="112" t="s">
        <v>86</v>
      </c>
      <c r="IH117" s="113"/>
      <c r="II117" s="113"/>
      <c r="IJ117" s="112" t="s">
        <v>86</v>
      </c>
      <c r="IK117" s="112" t="s">
        <v>86</v>
      </c>
      <c r="IL117" s="112" t="s">
        <v>86</v>
      </c>
      <c r="IM117" s="112" t="s">
        <v>141</v>
      </c>
      <c r="IN117" s="112" t="s">
        <v>141</v>
      </c>
      <c r="IO117" s="112" t="s">
        <v>141</v>
      </c>
      <c r="IP117" s="112" t="s">
        <v>86</v>
      </c>
      <c r="IQ117" s="112" t="s">
        <v>86</v>
      </c>
      <c r="IR117" s="112" t="s">
        <v>86</v>
      </c>
      <c r="IS117" s="112" t="s">
        <v>86</v>
      </c>
    </row>
    <row r="118" spans="1:253" hidden="1" outlineLevel="1" x14ac:dyDescent="0.25">
      <c r="A118" s="39">
        <v>1000002150</v>
      </c>
      <c r="B118" s="39">
        <v>0</v>
      </c>
      <c r="C118" s="86" t="s">
        <v>905</v>
      </c>
      <c r="D118" s="86">
        <v>430000000</v>
      </c>
      <c r="E118" s="39"/>
      <c r="F118" s="39">
        <v>0</v>
      </c>
      <c r="G118" s="39">
        <v>0</v>
      </c>
      <c r="H118" s="86">
        <v>34311</v>
      </c>
      <c r="I118" s="39"/>
      <c r="J118" s="39" t="s">
        <v>91</v>
      </c>
      <c r="K118" s="39" t="s">
        <v>616</v>
      </c>
      <c r="L118" s="39"/>
      <c r="M118" s="39"/>
      <c r="N118" s="39"/>
      <c r="O118" s="39"/>
      <c r="P118" s="39">
        <v>0</v>
      </c>
      <c r="Q118" s="39"/>
      <c r="R118" s="39" t="s">
        <v>908</v>
      </c>
      <c r="S118" s="39">
        <v>0</v>
      </c>
      <c r="T118" s="39"/>
      <c r="U118" s="39"/>
      <c r="V118" s="39"/>
      <c r="W118" s="39"/>
      <c r="X118" s="41"/>
      <c r="Y118" s="39">
        <v>430000000</v>
      </c>
      <c r="Z118" s="39"/>
      <c r="AA118" s="39">
        <v>1</v>
      </c>
      <c r="AB118" s="39"/>
      <c r="AC118" s="39"/>
      <c r="AD118" s="39">
        <v>1</v>
      </c>
      <c r="AE118" s="112" t="s">
        <v>86</v>
      </c>
      <c r="AF118" s="112" t="s">
        <v>86</v>
      </c>
      <c r="AG118" s="112" t="s">
        <v>86</v>
      </c>
      <c r="AH118" s="112" t="s">
        <v>86</v>
      </c>
      <c r="AI118" s="112" t="s">
        <v>1794</v>
      </c>
      <c r="AJ118" s="112" t="s">
        <v>86</v>
      </c>
      <c r="AK118" s="112" t="s">
        <v>86</v>
      </c>
      <c r="AL118" s="112" t="s">
        <v>86</v>
      </c>
      <c r="AM118" s="112" t="s">
        <v>86</v>
      </c>
      <c r="AN118" s="112" t="s">
        <v>86</v>
      </c>
      <c r="AO118" s="112" t="s">
        <v>86</v>
      </c>
      <c r="AP118" s="112" t="s">
        <v>86</v>
      </c>
      <c r="AQ118" s="112" t="s">
        <v>86</v>
      </c>
      <c r="AR118" s="112" t="s">
        <v>86</v>
      </c>
      <c r="AS118" s="112" t="s">
        <v>86</v>
      </c>
      <c r="AT118" s="112" t="s">
        <v>86</v>
      </c>
      <c r="AU118" s="112" t="s">
        <v>86</v>
      </c>
      <c r="AV118" s="112" t="s">
        <v>86</v>
      </c>
      <c r="AW118" s="112" t="s">
        <v>86</v>
      </c>
      <c r="AX118" s="112" t="s">
        <v>86</v>
      </c>
      <c r="AY118" s="112" t="s">
        <v>886</v>
      </c>
      <c r="AZ118" s="112" t="s">
        <v>86</v>
      </c>
      <c r="BA118" s="112" t="s">
        <v>86</v>
      </c>
      <c r="BB118" s="112" t="s">
        <v>86</v>
      </c>
      <c r="BC118" s="112" t="s">
        <v>86</v>
      </c>
      <c r="BD118" s="112" t="s">
        <v>86</v>
      </c>
      <c r="BE118" s="112" t="s">
        <v>86</v>
      </c>
      <c r="BF118" s="112" t="s">
        <v>86</v>
      </c>
      <c r="BG118" s="112" t="s">
        <v>86</v>
      </c>
      <c r="BH118" s="112" t="s">
        <v>86</v>
      </c>
      <c r="BI118" s="112" t="s">
        <v>86</v>
      </c>
      <c r="BJ118" s="112" t="s">
        <v>86</v>
      </c>
      <c r="BK118" s="112" t="s">
        <v>86</v>
      </c>
      <c r="BL118" s="112" t="s">
        <v>86</v>
      </c>
      <c r="BM118" s="112" t="s">
        <v>86</v>
      </c>
      <c r="BN118" s="112" t="s">
        <v>86</v>
      </c>
      <c r="BO118" s="112" t="s">
        <v>86</v>
      </c>
      <c r="BP118" s="112" t="s">
        <v>86</v>
      </c>
      <c r="BQ118" s="112" t="s">
        <v>86</v>
      </c>
      <c r="BR118" s="112" t="s">
        <v>86</v>
      </c>
      <c r="BS118" s="112" t="s">
        <v>86</v>
      </c>
      <c r="BT118" s="112" t="s">
        <v>86</v>
      </c>
      <c r="BU118" s="112" t="s">
        <v>86</v>
      </c>
      <c r="BV118" s="112" t="s">
        <v>86</v>
      </c>
      <c r="BW118" s="112" t="s">
        <v>86</v>
      </c>
      <c r="BX118" s="118">
        <v>0</v>
      </c>
      <c r="BY118" s="112" t="s">
        <v>141</v>
      </c>
      <c r="BZ118" s="112" t="s">
        <v>86</v>
      </c>
      <c r="CA118" s="112" t="s">
        <v>141</v>
      </c>
      <c r="CB118" s="112" t="s">
        <v>141</v>
      </c>
      <c r="CC118" s="112" t="s">
        <v>86</v>
      </c>
      <c r="CD118" s="112" t="s">
        <v>86</v>
      </c>
      <c r="CE118" s="112" t="s">
        <v>86</v>
      </c>
      <c r="CF118" s="112" t="s">
        <v>86</v>
      </c>
      <c r="CG118" s="112" t="s">
        <v>86</v>
      </c>
      <c r="CH118" s="112" t="s">
        <v>86</v>
      </c>
      <c r="CI118" s="112" t="s">
        <v>86</v>
      </c>
      <c r="CJ118" s="112" t="s">
        <v>86</v>
      </c>
      <c r="CK118" s="112" t="s">
        <v>86</v>
      </c>
      <c r="CL118" s="112" t="s">
        <v>86</v>
      </c>
      <c r="CM118" s="112" t="s">
        <v>86</v>
      </c>
      <c r="CN118" s="118">
        <v>0</v>
      </c>
      <c r="CO118" s="112" t="s">
        <v>86</v>
      </c>
      <c r="CP118" s="112" t="s">
        <v>86</v>
      </c>
      <c r="CQ118" s="112" t="s">
        <v>86</v>
      </c>
      <c r="CR118" s="112" t="s">
        <v>86</v>
      </c>
      <c r="CS118" s="112" t="s">
        <v>86</v>
      </c>
      <c r="CT118" s="112" t="s">
        <v>86</v>
      </c>
      <c r="CU118" s="112" t="s">
        <v>86</v>
      </c>
      <c r="CV118" s="112" t="s">
        <v>86</v>
      </c>
      <c r="CW118" s="112" t="s">
        <v>86</v>
      </c>
      <c r="CX118" s="112" t="s">
        <v>86</v>
      </c>
      <c r="CY118" s="112" t="s">
        <v>595</v>
      </c>
      <c r="CZ118" s="112" t="s">
        <v>141</v>
      </c>
      <c r="DA118" s="112" t="s">
        <v>86</v>
      </c>
      <c r="DB118" s="112" t="s">
        <v>86</v>
      </c>
      <c r="DC118" s="112" t="s">
        <v>86</v>
      </c>
      <c r="DD118" s="112" t="s">
        <v>86</v>
      </c>
      <c r="DE118" s="112" t="s">
        <v>86</v>
      </c>
      <c r="DF118" s="112" t="s">
        <v>86</v>
      </c>
      <c r="DG118" s="112" t="s">
        <v>86</v>
      </c>
      <c r="DH118" s="112" t="s">
        <v>86</v>
      </c>
      <c r="DI118" s="112" t="s">
        <v>86</v>
      </c>
      <c r="DJ118" s="112" t="s">
        <v>86</v>
      </c>
      <c r="DK118" s="112" t="s">
        <v>86</v>
      </c>
      <c r="DL118" s="112" t="s">
        <v>86</v>
      </c>
      <c r="DM118" s="112" t="s">
        <v>86</v>
      </c>
      <c r="DN118" s="112" t="s">
        <v>86</v>
      </c>
      <c r="DO118" s="112" t="s">
        <v>86</v>
      </c>
      <c r="DP118" s="112" t="s">
        <v>86</v>
      </c>
      <c r="DQ118" s="112" t="s">
        <v>86</v>
      </c>
      <c r="DR118" s="112" t="s">
        <v>86</v>
      </c>
      <c r="DS118" s="112" t="s">
        <v>86</v>
      </c>
      <c r="DT118" s="112" t="s">
        <v>86</v>
      </c>
      <c r="DU118" s="112" t="s">
        <v>86</v>
      </c>
      <c r="DV118" s="112" t="s">
        <v>86</v>
      </c>
      <c r="DW118" s="112" t="s">
        <v>86</v>
      </c>
      <c r="DX118" s="112" t="s">
        <v>86</v>
      </c>
      <c r="DY118" s="112" t="s">
        <v>86</v>
      </c>
      <c r="DZ118" s="112" t="s">
        <v>86</v>
      </c>
      <c r="EA118" s="112" t="s">
        <v>86</v>
      </c>
      <c r="EB118" s="112" t="s">
        <v>86</v>
      </c>
      <c r="EC118" s="112" t="s">
        <v>86</v>
      </c>
      <c r="ED118" s="112" t="s">
        <v>86</v>
      </c>
      <c r="EE118" s="112" t="s">
        <v>86</v>
      </c>
      <c r="EF118" s="112" t="s">
        <v>86</v>
      </c>
      <c r="EG118" s="112" t="s">
        <v>86</v>
      </c>
      <c r="EH118" s="112" t="s">
        <v>86</v>
      </c>
      <c r="EI118" s="112" t="s">
        <v>86</v>
      </c>
      <c r="EJ118" s="112" t="s">
        <v>86</v>
      </c>
      <c r="EK118" s="112" t="s">
        <v>86</v>
      </c>
      <c r="EL118" s="112" t="s">
        <v>86</v>
      </c>
      <c r="EM118" s="113"/>
      <c r="EN118" s="114">
        <v>0</v>
      </c>
      <c r="EO118" s="112" t="s">
        <v>86</v>
      </c>
      <c r="EP118" s="112" t="s">
        <v>86</v>
      </c>
      <c r="EQ118" s="112" t="s">
        <v>86</v>
      </c>
      <c r="ER118" s="112" t="s">
        <v>86</v>
      </c>
      <c r="ES118" s="112" t="s">
        <v>86</v>
      </c>
      <c r="ET118" s="112" t="s">
        <v>86</v>
      </c>
      <c r="EU118" s="112" t="s">
        <v>86</v>
      </c>
      <c r="EV118" s="112" t="s">
        <v>86</v>
      </c>
      <c r="EW118" s="113"/>
      <c r="EX118" s="112" t="s">
        <v>141</v>
      </c>
      <c r="EY118" s="112" t="s">
        <v>86</v>
      </c>
      <c r="EZ118" s="113"/>
      <c r="FA118" s="112" t="s">
        <v>86</v>
      </c>
      <c r="FB118" s="112" t="s">
        <v>141</v>
      </c>
      <c r="FC118" s="112" t="s">
        <v>86</v>
      </c>
      <c r="FD118" s="112" t="s">
        <v>86</v>
      </c>
      <c r="FE118" s="112" t="s">
        <v>86</v>
      </c>
      <c r="FF118" s="112" t="s">
        <v>86</v>
      </c>
      <c r="FG118" s="112" t="s">
        <v>86</v>
      </c>
      <c r="FH118" s="112" t="s">
        <v>86</v>
      </c>
      <c r="FI118" s="112" t="s">
        <v>86</v>
      </c>
      <c r="FJ118" s="112" t="s">
        <v>86</v>
      </c>
      <c r="FK118" s="112" t="s">
        <v>86</v>
      </c>
      <c r="FL118" s="112" t="s">
        <v>86</v>
      </c>
      <c r="FM118" s="112" t="s">
        <v>86</v>
      </c>
      <c r="FN118" s="112" t="s">
        <v>86</v>
      </c>
      <c r="FO118" s="116">
        <v>0</v>
      </c>
      <c r="FP118" s="112" t="s">
        <v>86</v>
      </c>
      <c r="FQ118" s="112" t="s">
        <v>86</v>
      </c>
      <c r="FR118" s="112" t="s">
        <v>86</v>
      </c>
      <c r="FS118" s="112" t="s">
        <v>141</v>
      </c>
      <c r="FT118" s="112" t="s">
        <v>86</v>
      </c>
      <c r="FU118" s="112" t="s">
        <v>86</v>
      </c>
      <c r="FV118" s="112" t="s">
        <v>141</v>
      </c>
      <c r="FW118" s="112" t="s">
        <v>141</v>
      </c>
      <c r="FX118" s="112" t="s">
        <v>86</v>
      </c>
      <c r="FY118" s="112" t="s">
        <v>86</v>
      </c>
      <c r="FZ118" s="112" t="s">
        <v>86</v>
      </c>
      <c r="GA118" s="112" t="s">
        <v>86</v>
      </c>
      <c r="GB118" s="112" t="s">
        <v>86</v>
      </c>
      <c r="GC118" s="112" t="s">
        <v>86</v>
      </c>
      <c r="GD118" s="112" t="s">
        <v>86</v>
      </c>
      <c r="GE118" s="112" t="s">
        <v>86</v>
      </c>
      <c r="GF118" s="112" t="s">
        <v>86</v>
      </c>
      <c r="GG118" s="112" t="s">
        <v>86</v>
      </c>
      <c r="GH118" s="112" t="s">
        <v>86</v>
      </c>
      <c r="GI118" s="112" t="s">
        <v>86</v>
      </c>
      <c r="GJ118" s="112" t="s">
        <v>86</v>
      </c>
      <c r="GK118" s="112" t="s">
        <v>86</v>
      </c>
      <c r="GL118" s="112" t="s">
        <v>86</v>
      </c>
      <c r="GM118" s="112" t="s">
        <v>86</v>
      </c>
      <c r="GN118" s="112" t="s">
        <v>86</v>
      </c>
      <c r="GO118" s="112" t="s">
        <v>86</v>
      </c>
      <c r="GP118" s="112" t="s">
        <v>86</v>
      </c>
      <c r="GQ118" s="112" t="s">
        <v>86</v>
      </c>
      <c r="GR118" s="112" t="s">
        <v>86</v>
      </c>
      <c r="GS118" s="112" t="s">
        <v>86</v>
      </c>
      <c r="GT118" s="112" t="s">
        <v>86</v>
      </c>
      <c r="GU118" s="112" t="s">
        <v>86</v>
      </c>
      <c r="GV118" s="112" t="s">
        <v>86</v>
      </c>
      <c r="GW118" s="112" t="s">
        <v>86</v>
      </c>
      <c r="GX118" s="112" t="s">
        <v>86</v>
      </c>
      <c r="GY118" s="112" t="s">
        <v>86</v>
      </c>
      <c r="GZ118" s="112" t="s">
        <v>86</v>
      </c>
      <c r="HA118" s="112" t="s">
        <v>86</v>
      </c>
      <c r="HB118" s="112" t="s">
        <v>86</v>
      </c>
      <c r="HC118" s="113"/>
      <c r="HD118" s="112" t="s">
        <v>86</v>
      </c>
      <c r="HE118" s="112" t="s">
        <v>86</v>
      </c>
      <c r="HF118" s="112" t="s">
        <v>86</v>
      </c>
      <c r="HG118" s="112" t="s">
        <v>86</v>
      </c>
      <c r="HH118" s="112" t="s">
        <v>86</v>
      </c>
      <c r="HI118" s="112" t="s">
        <v>86</v>
      </c>
      <c r="HJ118" s="112" t="s">
        <v>86</v>
      </c>
      <c r="HK118" s="112" t="s">
        <v>86</v>
      </c>
      <c r="HL118" s="112" t="s">
        <v>86</v>
      </c>
      <c r="HM118" s="112" t="s">
        <v>86</v>
      </c>
      <c r="HN118" s="112" t="s">
        <v>86</v>
      </c>
      <c r="HO118" s="112" t="s">
        <v>86</v>
      </c>
      <c r="HP118" s="112" t="s">
        <v>86</v>
      </c>
      <c r="HQ118" s="112" t="s">
        <v>86</v>
      </c>
      <c r="HR118" s="112" t="s">
        <v>86</v>
      </c>
      <c r="HS118" s="112" t="s">
        <v>86</v>
      </c>
      <c r="HT118" s="112" t="s">
        <v>86</v>
      </c>
      <c r="HU118" s="112" t="s">
        <v>86</v>
      </c>
      <c r="HV118" s="118">
        <v>0</v>
      </c>
      <c r="HW118" s="118">
        <v>0</v>
      </c>
      <c r="HX118" s="118">
        <v>0</v>
      </c>
      <c r="HY118" s="112" t="s">
        <v>86</v>
      </c>
      <c r="HZ118" s="112" t="s">
        <v>86</v>
      </c>
      <c r="IA118" s="112" t="s">
        <v>86</v>
      </c>
      <c r="IB118" s="112" t="s">
        <v>86</v>
      </c>
      <c r="IC118" s="112" t="s">
        <v>86</v>
      </c>
      <c r="ID118" s="112" t="s">
        <v>86</v>
      </c>
      <c r="IE118" s="112" t="s">
        <v>86</v>
      </c>
      <c r="IF118" s="112" t="s">
        <v>141</v>
      </c>
      <c r="IG118" s="112" t="s">
        <v>86</v>
      </c>
      <c r="IH118" s="113"/>
      <c r="II118" s="113"/>
      <c r="IJ118" s="112" t="s">
        <v>86</v>
      </c>
      <c r="IK118" s="112" t="s">
        <v>86</v>
      </c>
      <c r="IL118" s="112" t="s">
        <v>86</v>
      </c>
      <c r="IM118" s="112" t="s">
        <v>141</v>
      </c>
      <c r="IN118" s="112" t="s">
        <v>141</v>
      </c>
      <c r="IO118" s="112" t="s">
        <v>141</v>
      </c>
      <c r="IP118" s="112" t="s">
        <v>86</v>
      </c>
      <c r="IQ118" s="112" t="s">
        <v>86</v>
      </c>
      <c r="IR118" s="112" t="s">
        <v>86</v>
      </c>
      <c r="IS118" s="112" t="s">
        <v>86</v>
      </c>
    </row>
    <row r="119" spans="1:253" hidden="1" outlineLevel="1" x14ac:dyDescent="0.25">
      <c r="A119" s="39">
        <v>1000002150</v>
      </c>
      <c r="B119" s="39">
        <v>0</v>
      </c>
      <c r="C119" s="86" t="s">
        <v>1772</v>
      </c>
      <c r="D119" s="86">
        <v>710000001</v>
      </c>
      <c r="E119" s="39"/>
      <c r="F119" s="39">
        <v>0</v>
      </c>
      <c r="G119" s="39">
        <v>0</v>
      </c>
      <c r="H119" s="86">
        <v>27826</v>
      </c>
      <c r="I119" s="39"/>
      <c r="J119" s="39" t="s">
        <v>91</v>
      </c>
      <c r="K119" s="39" t="s">
        <v>616</v>
      </c>
      <c r="L119" s="39"/>
      <c r="M119" s="39"/>
      <c r="N119" s="39"/>
      <c r="O119" s="39"/>
      <c r="P119" s="39">
        <v>0</v>
      </c>
      <c r="Q119" s="39"/>
      <c r="R119" s="39"/>
      <c r="S119" s="39">
        <v>0</v>
      </c>
      <c r="T119" s="39"/>
      <c r="U119" s="39"/>
      <c r="V119" s="39"/>
      <c r="W119" s="39"/>
      <c r="X119" s="41"/>
      <c r="Y119" s="39">
        <v>710000001</v>
      </c>
      <c r="Z119" s="39"/>
      <c r="AA119" s="39">
        <v>1</v>
      </c>
      <c r="AB119" s="39"/>
      <c r="AC119" s="39"/>
      <c r="AD119" s="39">
        <v>1</v>
      </c>
      <c r="AE119" s="112" t="s">
        <v>86</v>
      </c>
      <c r="AF119" s="112" t="s">
        <v>86</v>
      </c>
      <c r="AG119" s="112" t="s">
        <v>86</v>
      </c>
      <c r="AH119" s="112" t="s">
        <v>86</v>
      </c>
      <c r="AI119" s="112" t="s">
        <v>885</v>
      </c>
      <c r="AJ119" s="112" t="s">
        <v>86</v>
      </c>
      <c r="AK119" s="112" t="s">
        <v>86</v>
      </c>
      <c r="AL119" s="112" t="s">
        <v>86</v>
      </c>
      <c r="AM119" s="112" t="s">
        <v>86</v>
      </c>
      <c r="AN119" s="112" t="s">
        <v>86</v>
      </c>
      <c r="AO119" s="112" t="s">
        <v>86</v>
      </c>
      <c r="AP119" s="112" t="s">
        <v>86</v>
      </c>
      <c r="AQ119" s="112" t="s">
        <v>86</v>
      </c>
      <c r="AR119" s="112" t="s">
        <v>86</v>
      </c>
      <c r="AS119" s="112" t="s">
        <v>86</v>
      </c>
      <c r="AT119" s="112" t="s">
        <v>86</v>
      </c>
      <c r="AU119" s="112" t="s">
        <v>86</v>
      </c>
      <c r="AV119" s="112" t="s">
        <v>86</v>
      </c>
      <c r="AW119" s="112" t="s">
        <v>86</v>
      </c>
      <c r="AX119" s="112" t="s">
        <v>86</v>
      </c>
      <c r="AY119" s="112" t="s">
        <v>886</v>
      </c>
      <c r="AZ119" s="112" t="s">
        <v>86</v>
      </c>
      <c r="BA119" s="112" t="s">
        <v>86</v>
      </c>
      <c r="BB119" s="112" t="s">
        <v>86</v>
      </c>
      <c r="BC119" s="112" t="s">
        <v>86</v>
      </c>
      <c r="BD119" s="112" t="s">
        <v>86</v>
      </c>
      <c r="BE119" s="112" t="s">
        <v>86</v>
      </c>
      <c r="BF119" s="112" t="s">
        <v>86</v>
      </c>
      <c r="BG119" s="112" t="s">
        <v>86</v>
      </c>
      <c r="BH119" s="112" t="s">
        <v>86</v>
      </c>
      <c r="BI119" s="112" t="s">
        <v>86</v>
      </c>
      <c r="BJ119" s="112" t="s">
        <v>86</v>
      </c>
      <c r="BK119" s="112" t="s">
        <v>86</v>
      </c>
      <c r="BL119" s="112" t="s">
        <v>86</v>
      </c>
      <c r="BM119" s="112" t="s">
        <v>86</v>
      </c>
      <c r="BN119" s="112" t="s">
        <v>86</v>
      </c>
      <c r="BO119" s="112" t="s">
        <v>86</v>
      </c>
      <c r="BP119" s="112" t="s">
        <v>86</v>
      </c>
      <c r="BQ119" s="112" t="s">
        <v>86</v>
      </c>
      <c r="BR119" s="112" t="s">
        <v>86</v>
      </c>
      <c r="BS119" s="112" t="s">
        <v>86</v>
      </c>
      <c r="BT119" s="112" t="s">
        <v>86</v>
      </c>
      <c r="BU119" s="112" t="s">
        <v>86</v>
      </c>
      <c r="BV119" s="112" t="s">
        <v>86</v>
      </c>
      <c r="BW119" s="112" t="s">
        <v>86</v>
      </c>
      <c r="BX119" s="118">
        <v>0</v>
      </c>
      <c r="BY119" s="112" t="s">
        <v>141</v>
      </c>
      <c r="BZ119" s="112" t="s">
        <v>86</v>
      </c>
      <c r="CA119" s="112" t="s">
        <v>141</v>
      </c>
      <c r="CB119" s="112" t="s">
        <v>141</v>
      </c>
      <c r="CC119" s="112" t="s">
        <v>86</v>
      </c>
      <c r="CD119" s="112" t="s">
        <v>86</v>
      </c>
      <c r="CE119" s="112" t="s">
        <v>86</v>
      </c>
      <c r="CF119" s="112" t="s">
        <v>86</v>
      </c>
      <c r="CG119" s="112" t="s">
        <v>86</v>
      </c>
      <c r="CH119" s="112" t="s">
        <v>86</v>
      </c>
      <c r="CI119" s="112" t="s">
        <v>86</v>
      </c>
      <c r="CJ119" s="112" t="s">
        <v>86</v>
      </c>
      <c r="CK119" s="112" t="s">
        <v>86</v>
      </c>
      <c r="CL119" s="112" t="s">
        <v>86</v>
      </c>
      <c r="CM119" s="112" t="s">
        <v>86</v>
      </c>
      <c r="CN119" s="118">
        <v>0</v>
      </c>
      <c r="CO119" s="112" t="s">
        <v>86</v>
      </c>
      <c r="CP119" s="112" t="s">
        <v>86</v>
      </c>
      <c r="CQ119" s="112" t="s">
        <v>86</v>
      </c>
      <c r="CR119" s="112" t="s">
        <v>86</v>
      </c>
      <c r="CS119" s="112" t="s">
        <v>86</v>
      </c>
      <c r="CT119" s="112" t="s">
        <v>86</v>
      </c>
      <c r="CU119" s="112" t="s">
        <v>86</v>
      </c>
      <c r="CV119" s="112" t="s">
        <v>86</v>
      </c>
      <c r="CW119" s="112" t="s">
        <v>86</v>
      </c>
      <c r="CX119" s="112" t="s">
        <v>86</v>
      </c>
      <c r="CY119" s="112" t="s">
        <v>595</v>
      </c>
      <c r="CZ119" s="112" t="s">
        <v>141</v>
      </c>
      <c r="DA119" s="112" t="s">
        <v>86</v>
      </c>
      <c r="DB119" s="112" t="s">
        <v>86</v>
      </c>
      <c r="DC119" s="112" t="s">
        <v>86</v>
      </c>
      <c r="DD119" s="112" t="s">
        <v>86</v>
      </c>
      <c r="DE119" s="112" t="s">
        <v>86</v>
      </c>
      <c r="DF119" s="112" t="s">
        <v>86</v>
      </c>
      <c r="DG119" s="112" t="s">
        <v>86</v>
      </c>
      <c r="DH119" s="112" t="s">
        <v>86</v>
      </c>
      <c r="DI119" s="112" t="s">
        <v>86</v>
      </c>
      <c r="DJ119" s="112" t="s">
        <v>86</v>
      </c>
      <c r="DK119" s="112" t="s">
        <v>86</v>
      </c>
      <c r="DL119" s="112" t="s">
        <v>86</v>
      </c>
      <c r="DM119" s="112" t="s">
        <v>86</v>
      </c>
      <c r="DN119" s="112" t="s">
        <v>86</v>
      </c>
      <c r="DO119" s="112" t="s">
        <v>86</v>
      </c>
      <c r="DP119" s="112" t="s">
        <v>86</v>
      </c>
      <c r="DQ119" s="112" t="s">
        <v>86</v>
      </c>
      <c r="DR119" s="112" t="s">
        <v>86</v>
      </c>
      <c r="DS119" s="112" t="s">
        <v>86</v>
      </c>
      <c r="DT119" s="112" t="s">
        <v>86</v>
      </c>
      <c r="DU119" s="112" t="s">
        <v>86</v>
      </c>
      <c r="DV119" s="112" t="s">
        <v>86</v>
      </c>
      <c r="DW119" s="112" t="s">
        <v>86</v>
      </c>
      <c r="DX119" s="112" t="s">
        <v>86</v>
      </c>
      <c r="DY119" s="112" t="s">
        <v>86</v>
      </c>
      <c r="DZ119" s="112" t="s">
        <v>86</v>
      </c>
      <c r="EA119" s="112" t="s">
        <v>86</v>
      </c>
      <c r="EB119" s="112" t="s">
        <v>86</v>
      </c>
      <c r="EC119" s="112" t="s">
        <v>86</v>
      </c>
      <c r="ED119" s="112" t="s">
        <v>86</v>
      </c>
      <c r="EE119" s="112" t="s">
        <v>86</v>
      </c>
      <c r="EF119" s="112" t="s">
        <v>86</v>
      </c>
      <c r="EG119" s="112" t="s">
        <v>86</v>
      </c>
      <c r="EH119" s="112" t="s">
        <v>86</v>
      </c>
      <c r="EI119" s="112" t="s">
        <v>86</v>
      </c>
      <c r="EJ119" s="112" t="s">
        <v>86</v>
      </c>
      <c r="EK119" s="112" t="s">
        <v>86</v>
      </c>
      <c r="EL119" s="112" t="s">
        <v>86</v>
      </c>
      <c r="EM119" s="113"/>
      <c r="EN119" s="114">
        <v>0</v>
      </c>
      <c r="EO119" s="112" t="s">
        <v>86</v>
      </c>
      <c r="EP119" s="112" t="s">
        <v>86</v>
      </c>
      <c r="EQ119" s="112" t="s">
        <v>86</v>
      </c>
      <c r="ER119" s="112" t="s">
        <v>86</v>
      </c>
      <c r="ES119" s="112" t="s">
        <v>86</v>
      </c>
      <c r="ET119" s="112" t="s">
        <v>86</v>
      </c>
      <c r="EU119" s="112" t="s">
        <v>86</v>
      </c>
      <c r="EV119" s="112" t="s">
        <v>86</v>
      </c>
      <c r="EW119" s="113"/>
      <c r="EX119" s="112" t="s">
        <v>141</v>
      </c>
      <c r="EY119" s="112" t="s">
        <v>86</v>
      </c>
      <c r="EZ119" s="113"/>
      <c r="FA119" s="112" t="s">
        <v>86</v>
      </c>
      <c r="FB119" s="112" t="s">
        <v>141</v>
      </c>
      <c r="FC119" s="112" t="s">
        <v>86</v>
      </c>
      <c r="FD119" s="112" t="s">
        <v>86</v>
      </c>
      <c r="FE119" s="112" t="s">
        <v>86</v>
      </c>
      <c r="FF119" s="112" t="s">
        <v>86</v>
      </c>
      <c r="FG119" s="112" t="s">
        <v>86</v>
      </c>
      <c r="FH119" s="112" t="s">
        <v>86</v>
      </c>
      <c r="FI119" s="112" t="s">
        <v>86</v>
      </c>
      <c r="FJ119" s="112" t="s">
        <v>86</v>
      </c>
      <c r="FK119" s="112" t="s">
        <v>86</v>
      </c>
      <c r="FL119" s="112" t="s">
        <v>86</v>
      </c>
      <c r="FM119" s="112" t="s">
        <v>86</v>
      </c>
      <c r="FN119" s="112" t="s">
        <v>86</v>
      </c>
      <c r="FO119" s="116">
        <v>0</v>
      </c>
      <c r="FP119" s="112" t="s">
        <v>86</v>
      </c>
      <c r="FQ119" s="112" t="s">
        <v>86</v>
      </c>
      <c r="FR119" s="112" t="s">
        <v>86</v>
      </c>
      <c r="FS119" s="112" t="s">
        <v>141</v>
      </c>
      <c r="FT119" s="112" t="s">
        <v>86</v>
      </c>
      <c r="FU119" s="112" t="s">
        <v>86</v>
      </c>
      <c r="FV119" s="112" t="s">
        <v>141</v>
      </c>
      <c r="FW119" s="112" t="s">
        <v>141</v>
      </c>
      <c r="FX119" s="112" t="s">
        <v>86</v>
      </c>
      <c r="FY119" s="112" t="s">
        <v>86</v>
      </c>
      <c r="FZ119" s="112" t="s">
        <v>86</v>
      </c>
      <c r="GA119" s="112" t="s">
        <v>86</v>
      </c>
      <c r="GB119" s="112" t="s">
        <v>86</v>
      </c>
      <c r="GC119" s="112" t="s">
        <v>86</v>
      </c>
      <c r="GD119" s="112" t="s">
        <v>86</v>
      </c>
      <c r="GE119" s="112" t="s">
        <v>86</v>
      </c>
      <c r="GF119" s="112" t="s">
        <v>86</v>
      </c>
      <c r="GG119" s="112" t="s">
        <v>86</v>
      </c>
      <c r="GH119" s="112" t="s">
        <v>86</v>
      </c>
      <c r="GI119" s="112" t="s">
        <v>86</v>
      </c>
      <c r="GJ119" s="112" t="s">
        <v>86</v>
      </c>
      <c r="GK119" s="112" t="s">
        <v>86</v>
      </c>
      <c r="GL119" s="112" t="s">
        <v>86</v>
      </c>
      <c r="GM119" s="112" t="s">
        <v>86</v>
      </c>
      <c r="GN119" s="112" t="s">
        <v>86</v>
      </c>
      <c r="GO119" s="112" t="s">
        <v>86</v>
      </c>
      <c r="GP119" s="112" t="s">
        <v>86</v>
      </c>
      <c r="GQ119" s="112" t="s">
        <v>86</v>
      </c>
      <c r="GR119" s="112" t="s">
        <v>86</v>
      </c>
      <c r="GS119" s="112" t="s">
        <v>86</v>
      </c>
      <c r="GT119" s="112" t="s">
        <v>86</v>
      </c>
      <c r="GU119" s="112" t="s">
        <v>86</v>
      </c>
      <c r="GV119" s="112" t="s">
        <v>86</v>
      </c>
      <c r="GW119" s="112" t="s">
        <v>86</v>
      </c>
      <c r="GX119" s="112" t="s">
        <v>86</v>
      </c>
      <c r="GY119" s="112" t="s">
        <v>86</v>
      </c>
      <c r="GZ119" s="112" t="s">
        <v>86</v>
      </c>
      <c r="HA119" s="112" t="s">
        <v>86</v>
      </c>
      <c r="HB119" s="112" t="s">
        <v>86</v>
      </c>
      <c r="HC119" s="113"/>
      <c r="HD119" s="112" t="s">
        <v>86</v>
      </c>
      <c r="HE119" s="112" t="s">
        <v>86</v>
      </c>
      <c r="HF119" s="112" t="s">
        <v>86</v>
      </c>
      <c r="HG119" s="112" t="s">
        <v>86</v>
      </c>
      <c r="HH119" s="112" t="s">
        <v>86</v>
      </c>
      <c r="HI119" s="112" t="s">
        <v>86</v>
      </c>
      <c r="HJ119" s="112" t="s">
        <v>86</v>
      </c>
      <c r="HK119" s="112" t="s">
        <v>86</v>
      </c>
      <c r="HL119" s="112" t="s">
        <v>86</v>
      </c>
      <c r="HM119" s="112" t="s">
        <v>86</v>
      </c>
      <c r="HN119" s="112" t="s">
        <v>86</v>
      </c>
      <c r="HO119" s="112" t="s">
        <v>86</v>
      </c>
      <c r="HP119" s="112" t="s">
        <v>86</v>
      </c>
      <c r="HQ119" s="112" t="s">
        <v>86</v>
      </c>
      <c r="HR119" s="112" t="s">
        <v>86</v>
      </c>
      <c r="HS119" s="112" t="s">
        <v>86</v>
      </c>
      <c r="HT119" s="112" t="s">
        <v>86</v>
      </c>
      <c r="HU119" s="112" t="s">
        <v>86</v>
      </c>
      <c r="HV119" s="118">
        <v>0</v>
      </c>
      <c r="HW119" s="118">
        <v>0</v>
      </c>
      <c r="HX119" s="118">
        <v>0</v>
      </c>
      <c r="HY119" s="112" t="s">
        <v>86</v>
      </c>
      <c r="HZ119" s="112" t="s">
        <v>86</v>
      </c>
      <c r="IA119" s="112" t="s">
        <v>86</v>
      </c>
      <c r="IB119" s="112" t="s">
        <v>86</v>
      </c>
      <c r="IC119" s="112" t="s">
        <v>86</v>
      </c>
      <c r="ID119" s="112" t="s">
        <v>86</v>
      </c>
      <c r="IE119" s="112" t="s">
        <v>86</v>
      </c>
      <c r="IF119" s="112" t="s">
        <v>141</v>
      </c>
      <c r="IG119" s="112" t="s">
        <v>86</v>
      </c>
      <c r="IH119" s="113"/>
      <c r="II119" s="113"/>
      <c r="IJ119" s="112" t="s">
        <v>86</v>
      </c>
      <c r="IK119" s="112" t="s">
        <v>86</v>
      </c>
      <c r="IL119" s="112" t="s">
        <v>86</v>
      </c>
      <c r="IM119" s="112" t="s">
        <v>141</v>
      </c>
      <c r="IN119" s="112" t="s">
        <v>141</v>
      </c>
      <c r="IO119" s="112" t="s">
        <v>141</v>
      </c>
      <c r="IP119" s="112" t="s">
        <v>86</v>
      </c>
      <c r="IQ119" s="112" t="s">
        <v>86</v>
      </c>
      <c r="IR119" s="112" t="s">
        <v>86</v>
      </c>
      <c r="IS119" s="112" t="s">
        <v>86</v>
      </c>
    </row>
    <row r="120" spans="1:253" hidden="1" outlineLevel="1" x14ac:dyDescent="0.25">
      <c r="A120" s="39">
        <v>1000002150</v>
      </c>
      <c r="B120" s="39">
        <v>10</v>
      </c>
      <c r="C120" s="86" t="s">
        <v>905</v>
      </c>
      <c r="D120" s="86">
        <v>430000000</v>
      </c>
      <c r="E120" s="39"/>
      <c r="F120" s="39">
        <v>0</v>
      </c>
      <c r="G120" s="39">
        <v>0</v>
      </c>
      <c r="H120" s="86">
        <v>34311</v>
      </c>
      <c r="I120" s="39"/>
      <c r="J120" s="39" t="s">
        <v>91</v>
      </c>
      <c r="K120" s="39" t="s">
        <v>616</v>
      </c>
      <c r="L120" s="39"/>
      <c r="M120" s="39"/>
      <c r="N120" s="39"/>
      <c r="O120" s="39"/>
      <c r="P120" s="39">
        <v>0</v>
      </c>
      <c r="Q120" s="39"/>
      <c r="R120" s="39" t="s">
        <v>908</v>
      </c>
      <c r="S120" s="39">
        <v>0</v>
      </c>
      <c r="T120" s="39"/>
      <c r="U120" s="39"/>
      <c r="V120" s="39"/>
      <c r="W120" s="39"/>
      <c r="X120" s="41"/>
      <c r="Y120" s="39">
        <v>430000000</v>
      </c>
      <c r="Z120" s="39"/>
      <c r="AA120" s="39">
        <v>1</v>
      </c>
      <c r="AB120" s="39"/>
      <c r="AC120" s="39"/>
      <c r="AD120" s="39">
        <v>1</v>
      </c>
      <c r="AE120" s="112" t="s">
        <v>86</v>
      </c>
      <c r="AF120" s="112" t="s">
        <v>86</v>
      </c>
      <c r="AG120" s="112" t="s">
        <v>86</v>
      </c>
      <c r="AH120" s="112" t="s">
        <v>86</v>
      </c>
      <c r="AI120" s="112" t="s">
        <v>1797</v>
      </c>
      <c r="AJ120" s="112" t="s">
        <v>86</v>
      </c>
      <c r="AK120" s="112" t="s">
        <v>86</v>
      </c>
      <c r="AL120" s="112" t="s">
        <v>86</v>
      </c>
      <c r="AM120" s="112" t="s">
        <v>86</v>
      </c>
      <c r="AN120" s="112" t="s">
        <v>86</v>
      </c>
      <c r="AO120" s="112" t="s">
        <v>86</v>
      </c>
      <c r="AP120" s="112" t="s">
        <v>86</v>
      </c>
      <c r="AQ120" s="112" t="s">
        <v>86</v>
      </c>
      <c r="AR120" s="112" t="s">
        <v>86</v>
      </c>
      <c r="AS120" s="112" t="s">
        <v>86</v>
      </c>
      <c r="AT120" s="112" t="s">
        <v>86</v>
      </c>
      <c r="AU120" s="112" t="s">
        <v>86</v>
      </c>
      <c r="AV120" s="112" t="s">
        <v>86</v>
      </c>
      <c r="AW120" s="112" t="s">
        <v>86</v>
      </c>
      <c r="AX120" s="112" t="s">
        <v>86</v>
      </c>
      <c r="AY120" s="112" t="s">
        <v>886</v>
      </c>
      <c r="AZ120" s="112" t="s">
        <v>86</v>
      </c>
      <c r="BA120" s="112" t="s">
        <v>86</v>
      </c>
      <c r="BB120" s="112" t="s">
        <v>86</v>
      </c>
      <c r="BC120" s="112" t="s">
        <v>86</v>
      </c>
      <c r="BD120" s="112" t="s">
        <v>86</v>
      </c>
      <c r="BE120" s="112" t="s">
        <v>86</v>
      </c>
      <c r="BF120" s="112" t="s">
        <v>86</v>
      </c>
      <c r="BG120" s="112" t="s">
        <v>86</v>
      </c>
      <c r="BH120" s="112" t="s">
        <v>86</v>
      </c>
      <c r="BI120" s="112" t="s">
        <v>86</v>
      </c>
      <c r="BJ120" s="112" t="s">
        <v>86</v>
      </c>
      <c r="BK120" s="112" t="s">
        <v>86</v>
      </c>
      <c r="BL120" s="112" t="s">
        <v>86</v>
      </c>
      <c r="BM120" s="112" t="s">
        <v>86</v>
      </c>
      <c r="BN120" s="112" t="s">
        <v>86</v>
      </c>
      <c r="BO120" s="112" t="s">
        <v>86</v>
      </c>
      <c r="BP120" s="112" t="s">
        <v>86</v>
      </c>
      <c r="BQ120" s="112" t="s">
        <v>86</v>
      </c>
      <c r="BR120" s="112" t="s">
        <v>86</v>
      </c>
      <c r="BS120" s="112" t="s">
        <v>86</v>
      </c>
      <c r="BT120" s="112" t="s">
        <v>86</v>
      </c>
      <c r="BU120" s="112" t="s">
        <v>86</v>
      </c>
      <c r="BV120" s="112" t="s">
        <v>86</v>
      </c>
      <c r="BW120" s="112" t="s">
        <v>86</v>
      </c>
      <c r="BX120" s="118">
        <v>0</v>
      </c>
      <c r="BY120" s="112" t="s">
        <v>141</v>
      </c>
      <c r="BZ120" s="112" t="s">
        <v>86</v>
      </c>
      <c r="CA120" s="112" t="s">
        <v>141</v>
      </c>
      <c r="CB120" s="112" t="s">
        <v>141</v>
      </c>
      <c r="CC120" s="112" t="s">
        <v>86</v>
      </c>
      <c r="CD120" s="112" t="s">
        <v>86</v>
      </c>
      <c r="CE120" s="112" t="s">
        <v>86</v>
      </c>
      <c r="CF120" s="112" t="s">
        <v>86</v>
      </c>
      <c r="CG120" s="112" t="s">
        <v>86</v>
      </c>
      <c r="CH120" s="112" t="s">
        <v>86</v>
      </c>
      <c r="CI120" s="112" t="s">
        <v>86</v>
      </c>
      <c r="CJ120" s="112" t="s">
        <v>86</v>
      </c>
      <c r="CK120" s="112" t="s">
        <v>86</v>
      </c>
      <c r="CL120" s="112" t="s">
        <v>86</v>
      </c>
      <c r="CM120" s="112" t="s">
        <v>86</v>
      </c>
      <c r="CN120" s="118">
        <v>0</v>
      </c>
      <c r="CO120" s="112" t="s">
        <v>86</v>
      </c>
      <c r="CP120" s="112" t="s">
        <v>86</v>
      </c>
      <c r="CQ120" s="112" t="s">
        <v>86</v>
      </c>
      <c r="CR120" s="112" t="s">
        <v>86</v>
      </c>
      <c r="CS120" s="112" t="s">
        <v>86</v>
      </c>
      <c r="CT120" s="112" t="s">
        <v>86</v>
      </c>
      <c r="CU120" s="112" t="s">
        <v>86</v>
      </c>
      <c r="CV120" s="112" t="s">
        <v>86</v>
      </c>
      <c r="CW120" s="112" t="s">
        <v>86</v>
      </c>
      <c r="CX120" s="112" t="s">
        <v>86</v>
      </c>
      <c r="CY120" s="112" t="s">
        <v>595</v>
      </c>
      <c r="CZ120" s="112" t="s">
        <v>141</v>
      </c>
      <c r="DA120" s="112" t="s">
        <v>86</v>
      </c>
      <c r="DB120" s="112" t="s">
        <v>86</v>
      </c>
      <c r="DC120" s="112" t="s">
        <v>86</v>
      </c>
      <c r="DD120" s="112" t="s">
        <v>86</v>
      </c>
      <c r="DE120" s="112" t="s">
        <v>86</v>
      </c>
      <c r="DF120" s="112" t="s">
        <v>86</v>
      </c>
      <c r="DG120" s="112" t="s">
        <v>86</v>
      </c>
      <c r="DH120" s="112" t="s">
        <v>86</v>
      </c>
      <c r="DI120" s="112" t="s">
        <v>86</v>
      </c>
      <c r="DJ120" s="112" t="s">
        <v>86</v>
      </c>
      <c r="DK120" s="112" t="s">
        <v>86</v>
      </c>
      <c r="DL120" s="112" t="s">
        <v>86</v>
      </c>
      <c r="DM120" s="112" t="s">
        <v>86</v>
      </c>
      <c r="DN120" s="112" t="s">
        <v>86</v>
      </c>
      <c r="DO120" s="112" t="s">
        <v>86</v>
      </c>
      <c r="DP120" s="112" t="s">
        <v>86</v>
      </c>
      <c r="DQ120" s="112" t="s">
        <v>86</v>
      </c>
      <c r="DR120" s="112" t="s">
        <v>86</v>
      </c>
      <c r="DS120" s="112" t="s">
        <v>86</v>
      </c>
      <c r="DT120" s="112" t="s">
        <v>86</v>
      </c>
      <c r="DU120" s="112" t="s">
        <v>86</v>
      </c>
      <c r="DV120" s="112" t="s">
        <v>86</v>
      </c>
      <c r="DW120" s="112" t="s">
        <v>86</v>
      </c>
      <c r="DX120" s="112" t="s">
        <v>86</v>
      </c>
      <c r="DY120" s="112" t="s">
        <v>86</v>
      </c>
      <c r="DZ120" s="112" t="s">
        <v>86</v>
      </c>
      <c r="EA120" s="112" t="s">
        <v>86</v>
      </c>
      <c r="EB120" s="112" t="s">
        <v>86</v>
      </c>
      <c r="EC120" s="112" t="s">
        <v>86</v>
      </c>
      <c r="ED120" s="112" t="s">
        <v>86</v>
      </c>
      <c r="EE120" s="112" t="s">
        <v>86</v>
      </c>
      <c r="EF120" s="112" t="s">
        <v>86</v>
      </c>
      <c r="EG120" s="112" t="s">
        <v>86</v>
      </c>
      <c r="EH120" s="112" t="s">
        <v>86</v>
      </c>
      <c r="EI120" s="112" t="s">
        <v>86</v>
      </c>
      <c r="EJ120" s="112" t="s">
        <v>86</v>
      </c>
      <c r="EK120" s="112" t="s">
        <v>86</v>
      </c>
      <c r="EL120" s="112" t="s">
        <v>86</v>
      </c>
      <c r="EM120" s="113"/>
      <c r="EN120" s="114">
        <v>0</v>
      </c>
      <c r="EO120" s="112" t="s">
        <v>86</v>
      </c>
      <c r="EP120" s="112" t="s">
        <v>86</v>
      </c>
      <c r="EQ120" s="112" t="s">
        <v>86</v>
      </c>
      <c r="ER120" s="112" t="s">
        <v>86</v>
      </c>
      <c r="ES120" s="112" t="s">
        <v>86</v>
      </c>
      <c r="ET120" s="112" t="s">
        <v>86</v>
      </c>
      <c r="EU120" s="112" t="s">
        <v>86</v>
      </c>
      <c r="EV120" s="112" t="s">
        <v>86</v>
      </c>
      <c r="EW120" s="113"/>
      <c r="EX120" s="112" t="s">
        <v>141</v>
      </c>
      <c r="EY120" s="112" t="s">
        <v>86</v>
      </c>
      <c r="EZ120" s="113"/>
      <c r="FA120" s="112" t="s">
        <v>86</v>
      </c>
      <c r="FB120" s="112" t="s">
        <v>141</v>
      </c>
      <c r="FC120" s="112" t="s">
        <v>86</v>
      </c>
      <c r="FD120" s="112" t="s">
        <v>86</v>
      </c>
      <c r="FE120" s="112" t="s">
        <v>86</v>
      </c>
      <c r="FF120" s="112" t="s">
        <v>86</v>
      </c>
      <c r="FG120" s="112" t="s">
        <v>86</v>
      </c>
      <c r="FH120" s="112" t="s">
        <v>86</v>
      </c>
      <c r="FI120" s="112" t="s">
        <v>86</v>
      </c>
      <c r="FJ120" s="112" t="s">
        <v>86</v>
      </c>
      <c r="FK120" s="112" t="s">
        <v>86</v>
      </c>
      <c r="FL120" s="112" t="s">
        <v>86</v>
      </c>
      <c r="FM120" s="112" t="s">
        <v>86</v>
      </c>
      <c r="FN120" s="112" t="s">
        <v>86</v>
      </c>
      <c r="FO120" s="116">
        <v>0</v>
      </c>
      <c r="FP120" s="112" t="s">
        <v>86</v>
      </c>
      <c r="FQ120" s="112" t="s">
        <v>86</v>
      </c>
      <c r="FR120" s="112" t="s">
        <v>86</v>
      </c>
      <c r="FS120" s="112" t="s">
        <v>141</v>
      </c>
      <c r="FT120" s="112" t="s">
        <v>86</v>
      </c>
      <c r="FU120" s="112" t="s">
        <v>86</v>
      </c>
      <c r="FV120" s="112" t="s">
        <v>141</v>
      </c>
      <c r="FW120" s="112" t="s">
        <v>141</v>
      </c>
      <c r="FX120" s="112" t="s">
        <v>86</v>
      </c>
      <c r="FY120" s="112" t="s">
        <v>86</v>
      </c>
      <c r="FZ120" s="112" t="s">
        <v>86</v>
      </c>
      <c r="GA120" s="112" t="s">
        <v>86</v>
      </c>
      <c r="GB120" s="112" t="s">
        <v>86</v>
      </c>
      <c r="GC120" s="112" t="s">
        <v>86</v>
      </c>
      <c r="GD120" s="112" t="s">
        <v>86</v>
      </c>
      <c r="GE120" s="112" t="s">
        <v>86</v>
      </c>
      <c r="GF120" s="112" t="s">
        <v>86</v>
      </c>
      <c r="GG120" s="112" t="s">
        <v>86</v>
      </c>
      <c r="GH120" s="112" t="s">
        <v>86</v>
      </c>
      <c r="GI120" s="112" t="s">
        <v>86</v>
      </c>
      <c r="GJ120" s="112" t="s">
        <v>86</v>
      </c>
      <c r="GK120" s="112" t="s">
        <v>86</v>
      </c>
      <c r="GL120" s="112" t="s">
        <v>86</v>
      </c>
      <c r="GM120" s="112" t="s">
        <v>86</v>
      </c>
      <c r="GN120" s="112" t="s">
        <v>86</v>
      </c>
      <c r="GO120" s="112" t="s">
        <v>86</v>
      </c>
      <c r="GP120" s="112" t="s">
        <v>86</v>
      </c>
      <c r="GQ120" s="112" t="s">
        <v>86</v>
      </c>
      <c r="GR120" s="112" t="s">
        <v>86</v>
      </c>
      <c r="GS120" s="112" t="s">
        <v>86</v>
      </c>
      <c r="GT120" s="112" t="s">
        <v>86</v>
      </c>
      <c r="GU120" s="112" t="s">
        <v>86</v>
      </c>
      <c r="GV120" s="112" t="s">
        <v>86</v>
      </c>
      <c r="GW120" s="112" t="s">
        <v>86</v>
      </c>
      <c r="GX120" s="112" t="s">
        <v>86</v>
      </c>
      <c r="GY120" s="112" t="s">
        <v>86</v>
      </c>
      <c r="GZ120" s="112" t="s">
        <v>86</v>
      </c>
      <c r="HA120" s="112" t="s">
        <v>86</v>
      </c>
      <c r="HB120" s="112" t="s">
        <v>86</v>
      </c>
      <c r="HC120" s="113"/>
      <c r="HD120" s="112" t="s">
        <v>86</v>
      </c>
      <c r="HE120" s="112" t="s">
        <v>86</v>
      </c>
      <c r="HF120" s="112" t="s">
        <v>86</v>
      </c>
      <c r="HG120" s="112" t="s">
        <v>86</v>
      </c>
      <c r="HH120" s="112" t="s">
        <v>86</v>
      </c>
      <c r="HI120" s="112" t="s">
        <v>86</v>
      </c>
      <c r="HJ120" s="112" t="s">
        <v>86</v>
      </c>
      <c r="HK120" s="112" t="s">
        <v>86</v>
      </c>
      <c r="HL120" s="112" t="s">
        <v>86</v>
      </c>
      <c r="HM120" s="112" t="s">
        <v>86</v>
      </c>
      <c r="HN120" s="112" t="s">
        <v>86</v>
      </c>
      <c r="HO120" s="112" t="s">
        <v>86</v>
      </c>
      <c r="HP120" s="112" t="s">
        <v>86</v>
      </c>
      <c r="HQ120" s="112" t="s">
        <v>86</v>
      </c>
      <c r="HR120" s="112" t="s">
        <v>86</v>
      </c>
      <c r="HS120" s="112" t="s">
        <v>86</v>
      </c>
      <c r="HT120" s="112" t="s">
        <v>86</v>
      </c>
      <c r="HU120" s="112" t="s">
        <v>86</v>
      </c>
      <c r="HV120" s="118">
        <v>0</v>
      </c>
      <c r="HW120" s="118">
        <v>0</v>
      </c>
      <c r="HX120" s="118">
        <v>0</v>
      </c>
      <c r="HY120" s="112" t="s">
        <v>86</v>
      </c>
      <c r="HZ120" s="112" t="s">
        <v>86</v>
      </c>
      <c r="IA120" s="112" t="s">
        <v>86</v>
      </c>
      <c r="IB120" s="112" t="s">
        <v>86</v>
      </c>
      <c r="IC120" s="112" t="s">
        <v>86</v>
      </c>
      <c r="ID120" s="112" t="s">
        <v>86</v>
      </c>
      <c r="IE120" s="112" t="s">
        <v>86</v>
      </c>
      <c r="IF120" s="112" t="s">
        <v>141</v>
      </c>
      <c r="IG120" s="112" t="s">
        <v>86</v>
      </c>
      <c r="IH120" s="113"/>
      <c r="II120" s="113"/>
      <c r="IJ120" s="112" t="s">
        <v>86</v>
      </c>
      <c r="IK120" s="112" t="s">
        <v>86</v>
      </c>
      <c r="IL120" s="112" t="s">
        <v>86</v>
      </c>
      <c r="IM120" s="112" t="s">
        <v>141</v>
      </c>
      <c r="IN120" s="112" t="s">
        <v>141</v>
      </c>
      <c r="IO120" s="112" t="s">
        <v>141</v>
      </c>
      <c r="IP120" s="112" t="s">
        <v>86</v>
      </c>
      <c r="IQ120" s="112" t="s">
        <v>86</v>
      </c>
      <c r="IR120" s="112" t="s">
        <v>86</v>
      </c>
      <c r="IS120" s="112" t="s">
        <v>86</v>
      </c>
    </row>
    <row r="121" spans="1:253" hidden="1" outlineLevel="1" x14ac:dyDescent="0.25">
      <c r="A121" s="39">
        <v>1000002150</v>
      </c>
      <c r="B121" s="39">
        <v>10</v>
      </c>
      <c r="C121" s="86" t="s">
        <v>909</v>
      </c>
      <c r="D121" s="86">
        <v>931410000</v>
      </c>
      <c r="E121" s="39"/>
      <c r="F121" s="39">
        <v>0</v>
      </c>
      <c r="G121" s="39">
        <v>0</v>
      </c>
      <c r="H121" s="86">
        <v>26057</v>
      </c>
      <c r="I121" s="39"/>
      <c r="J121" s="39" t="s">
        <v>912</v>
      </c>
      <c r="K121" s="39" t="s">
        <v>616</v>
      </c>
      <c r="L121" s="39"/>
      <c r="M121" s="39"/>
      <c r="N121" s="39"/>
      <c r="O121" s="39"/>
      <c r="P121" s="39">
        <v>0</v>
      </c>
      <c r="Q121" s="39"/>
      <c r="R121" s="39"/>
      <c r="S121" s="39">
        <v>0</v>
      </c>
      <c r="T121" s="39"/>
      <c r="U121" s="39"/>
      <c r="V121" s="39"/>
      <c r="W121" s="39"/>
      <c r="X121" s="41"/>
      <c r="Y121" s="39">
        <v>931410000</v>
      </c>
      <c r="Z121" s="39"/>
      <c r="AA121" s="39">
        <v>1</v>
      </c>
      <c r="AB121" s="39"/>
      <c r="AC121" s="39"/>
      <c r="AD121" s="39">
        <v>1</v>
      </c>
    </row>
    <row r="122" spans="1:253" hidden="1" outlineLevel="1" x14ac:dyDescent="0.25">
      <c r="A122" s="39">
        <v>1000002150</v>
      </c>
      <c r="B122" s="39">
        <v>20</v>
      </c>
      <c r="C122" s="86" t="s">
        <v>905</v>
      </c>
      <c r="D122" s="86">
        <v>430000000</v>
      </c>
      <c r="E122" s="39"/>
      <c r="F122" s="39">
        <v>0</v>
      </c>
      <c r="G122" s="39">
        <v>0</v>
      </c>
      <c r="H122" s="86">
        <v>34311</v>
      </c>
      <c r="I122" s="39"/>
      <c r="J122" s="39" t="s">
        <v>91</v>
      </c>
      <c r="K122" s="39" t="s">
        <v>616</v>
      </c>
      <c r="L122" s="39"/>
      <c r="M122" s="39"/>
      <c r="N122" s="39"/>
      <c r="O122" s="39"/>
      <c r="P122" s="39">
        <v>0</v>
      </c>
      <c r="Q122" s="39"/>
      <c r="R122" s="39" t="s">
        <v>908</v>
      </c>
      <c r="S122" s="39">
        <v>0</v>
      </c>
      <c r="T122" s="39"/>
      <c r="U122" s="39"/>
      <c r="V122" s="39"/>
      <c r="W122" s="39"/>
      <c r="X122" s="41"/>
      <c r="Y122" s="39">
        <v>430000000</v>
      </c>
      <c r="Z122" s="39"/>
      <c r="AA122" s="39">
        <v>1</v>
      </c>
      <c r="AB122" s="39"/>
      <c r="AC122" s="39"/>
      <c r="AD122" s="39">
        <v>1</v>
      </c>
    </row>
    <row r="123" spans="1:253" hidden="1" outlineLevel="1" x14ac:dyDescent="0.25">
      <c r="A123" s="39">
        <v>1000002150</v>
      </c>
      <c r="B123" s="39">
        <v>20</v>
      </c>
      <c r="C123" s="86" t="s">
        <v>909</v>
      </c>
      <c r="D123" s="86">
        <v>931410000</v>
      </c>
      <c r="E123" s="39"/>
      <c r="F123" s="39">
        <v>0</v>
      </c>
      <c r="G123" s="39">
        <v>0</v>
      </c>
      <c r="H123" s="86">
        <v>26057</v>
      </c>
      <c r="I123" s="39"/>
      <c r="J123" s="39" t="s">
        <v>912</v>
      </c>
      <c r="K123" s="39" t="s">
        <v>616</v>
      </c>
      <c r="L123" s="39"/>
      <c r="M123" s="39"/>
      <c r="N123" s="39"/>
      <c r="O123" s="39"/>
      <c r="P123" s="39">
        <v>0</v>
      </c>
      <c r="Q123" s="39"/>
      <c r="R123" s="39"/>
      <c r="S123" s="39">
        <v>0</v>
      </c>
      <c r="T123" s="39"/>
      <c r="U123" s="39"/>
      <c r="V123" s="39"/>
      <c r="W123" s="39"/>
      <c r="X123" s="41"/>
      <c r="Y123" s="39">
        <v>931410000</v>
      </c>
      <c r="Z123" s="39"/>
      <c r="AA123" s="39">
        <v>1</v>
      </c>
      <c r="AB123" s="39"/>
      <c r="AC123" s="39"/>
      <c r="AD123" s="39">
        <v>1</v>
      </c>
    </row>
    <row r="124" spans="1:253" hidden="1" outlineLevel="1" x14ac:dyDescent="0.25">
      <c r="A124" s="39" t="s">
        <v>590</v>
      </c>
      <c r="B124" s="39" t="s">
        <v>79</v>
      </c>
      <c r="C124" s="39" t="s">
        <v>909</v>
      </c>
      <c r="D124" s="39" t="s">
        <v>910</v>
      </c>
      <c r="E124" s="39" t="s">
        <v>86</v>
      </c>
      <c r="F124" s="39" t="s">
        <v>141</v>
      </c>
      <c r="G124" s="39" t="s">
        <v>141</v>
      </c>
      <c r="H124" s="39" t="s">
        <v>911</v>
      </c>
      <c r="I124" s="39" t="s">
        <v>86</v>
      </c>
      <c r="J124" s="39" t="s">
        <v>912</v>
      </c>
      <c r="K124" s="39" t="s">
        <v>616</v>
      </c>
      <c r="L124" s="39" t="s">
        <v>86</v>
      </c>
      <c r="M124" s="39" t="s">
        <v>86</v>
      </c>
      <c r="N124" s="39" t="s">
        <v>86</v>
      </c>
      <c r="O124" s="39" t="s">
        <v>86</v>
      </c>
      <c r="P124" s="39" t="s">
        <v>141</v>
      </c>
      <c r="Q124" s="39" t="s">
        <v>86</v>
      </c>
      <c r="R124" s="39" t="s">
        <v>86</v>
      </c>
      <c r="S124" s="39" t="s">
        <v>141</v>
      </c>
      <c r="T124" s="39" t="s">
        <v>86</v>
      </c>
      <c r="U124" s="39" t="s">
        <v>86</v>
      </c>
      <c r="V124" s="39" t="s">
        <v>86</v>
      </c>
      <c r="W124" s="39" t="s">
        <v>86</v>
      </c>
      <c r="X124" s="41"/>
      <c r="Y124" s="39" t="s">
        <v>910</v>
      </c>
      <c r="Z124" s="39" t="s">
        <v>86</v>
      </c>
      <c r="AA124" s="39" t="s">
        <v>87</v>
      </c>
      <c r="AB124" s="39" t="s">
        <v>86</v>
      </c>
      <c r="AC124" s="39" t="s">
        <v>86</v>
      </c>
      <c r="AD124" s="39" t="s">
        <v>606</v>
      </c>
    </row>
    <row r="125" spans="1:253" hidden="1" outlineLevel="1" x14ac:dyDescent="0.25">
      <c r="A125" s="39" t="s">
        <v>590</v>
      </c>
      <c r="B125" s="39" t="s">
        <v>107</v>
      </c>
      <c r="C125" s="39" t="s">
        <v>905</v>
      </c>
      <c r="D125" s="39" t="s">
        <v>906</v>
      </c>
      <c r="E125" s="39" t="s">
        <v>86</v>
      </c>
      <c r="F125" s="39" t="s">
        <v>141</v>
      </c>
      <c r="G125" s="39" t="s">
        <v>141</v>
      </c>
      <c r="H125" s="39" t="s">
        <v>907</v>
      </c>
      <c r="I125" s="39" t="s">
        <v>86</v>
      </c>
      <c r="J125" s="39" t="s">
        <v>91</v>
      </c>
      <c r="K125" s="39" t="s">
        <v>616</v>
      </c>
      <c r="L125" s="39" t="s">
        <v>86</v>
      </c>
      <c r="M125" s="39" t="s">
        <v>86</v>
      </c>
      <c r="N125" s="39" t="s">
        <v>86</v>
      </c>
      <c r="O125" s="39" t="s">
        <v>86</v>
      </c>
      <c r="P125" s="39" t="s">
        <v>141</v>
      </c>
      <c r="Q125" s="39" t="s">
        <v>86</v>
      </c>
      <c r="R125" s="39" t="s">
        <v>908</v>
      </c>
      <c r="S125" s="39" t="s">
        <v>141</v>
      </c>
      <c r="T125" s="39" t="s">
        <v>86</v>
      </c>
      <c r="U125" s="39" t="s">
        <v>86</v>
      </c>
      <c r="V125" s="39" t="s">
        <v>86</v>
      </c>
      <c r="W125" s="39" t="s">
        <v>86</v>
      </c>
      <c r="X125" s="41"/>
      <c r="Y125" s="39" t="s">
        <v>906</v>
      </c>
      <c r="Z125" s="39" t="s">
        <v>86</v>
      </c>
      <c r="AA125" s="39" t="s">
        <v>87</v>
      </c>
      <c r="AB125" s="39" t="s">
        <v>86</v>
      </c>
      <c r="AC125" s="39" t="s">
        <v>86</v>
      </c>
      <c r="AD125" s="39" t="s">
        <v>606</v>
      </c>
    </row>
    <row r="126" spans="1:253" hidden="1" outlineLevel="1" x14ac:dyDescent="0.25">
      <c r="A126" s="39" t="s">
        <v>590</v>
      </c>
      <c r="B126" s="39" t="s">
        <v>107</v>
      </c>
      <c r="C126" s="39" t="s">
        <v>909</v>
      </c>
      <c r="D126" s="39" t="s">
        <v>910</v>
      </c>
      <c r="E126" s="39" t="s">
        <v>86</v>
      </c>
      <c r="F126" s="39" t="s">
        <v>141</v>
      </c>
      <c r="G126" s="39" t="s">
        <v>141</v>
      </c>
      <c r="H126" s="39" t="s">
        <v>911</v>
      </c>
      <c r="I126" s="39" t="s">
        <v>86</v>
      </c>
      <c r="J126" s="39" t="s">
        <v>912</v>
      </c>
      <c r="K126" s="39" t="s">
        <v>616</v>
      </c>
      <c r="L126" s="39" t="s">
        <v>86</v>
      </c>
      <c r="M126" s="39" t="s">
        <v>86</v>
      </c>
      <c r="N126" s="39" t="s">
        <v>86</v>
      </c>
      <c r="O126" s="39" t="s">
        <v>86</v>
      </c>
      <c r="P126" s="39" t="s">
        <v>141</v>
      </c>
      <c r="Q126" s="39" t="s">
        <v>86</v>
      </c>
      <c r="R126" s="39" t="s">
        <v>86</v>
      </c>
      <c r="S126" s="39" t="s">
        <v>141</v>
      </c>
      <c r="T126" s="39" t="s">
        <v>86</v>
      </c>
      <c r="U126" s="39" t="s">
        <v>86</v>
      </c>
      <c r="V126" s="39" t="s">
        <v>86</v>
      </c>
      <c r="W126" s="39" t="s">
        <v>86</v>
      </c>
      <c r="X126" s="41"/>
      <c r="Y126" s="39" t="s">
        <v>910</v>
      </c>
      <c r="Z126" s="39" t="s">
        <v>86</v>
      </c>
      <c r="AA126" s="39" t="s">
        <v>87</v>
      </c>
      <c r="AB126" s="39" t="s">
        <v>86</v>
      </c>
      <c r="AC126" s="39" t="s">
        <v>86</v>
      </c>
      <c r="AD126" s="39" t="s">
        <v>606</v>
      </c>
    </row>
    <row r="127" spans="1:253" hidden="1" outlineLevel="1" x14ac:dyDescent="0.25">
      <c r="A127" s="112" t="s">
        <v>2554</v>
      </c>
      <c r="B127" s="112" t="s">
        <v>141</v>
      </c>
      <c r="C127" s="112" t="s">
        <v>1767</v>
      </c>
      <c r="D127" s="112" t="s">
        <v>2559</v>
      </c>
      <c r="E127" s="112" t="s">
        <v>86</v>
      </c>
      <c r="F127" s="112" t="s">
        <v>141</v>
      </c>
      <c r="G127" s="112" t="s">
        <v>141</v>
      </c>
      <c r="H127" s="112" t="s">
        <v>2560</v>
      </c>
      <c r="I127" s="112" t="s">
        <v>86</v>
      </c>
      <c r="J127" s="112" t="s">
        <v>1203</v>
      </c>
      <c r="K127" s="112" t="s">
        <v>616</v>
      </c>
      <c r="L127" s="112" t="s">
        <v>86</v>
      </c>
      <c r="M127" s="112" t="s">
        <v>86</v>
      </c>
      <c r="N127" s="112" t="s">
        <v>86</v>
      </c>
      <c r="O127" s="112" t="s">
        <v>86</v>
      </c>
      <c r="P127" s="112" t="s">
        <v>141</v>
      </c>
      <c r="Q127" s="112" t="s">
        <v>86</v>
      </c>
      <c r="R127" s="112" t="s">
        <v>86</v>
      </c>
      <c r="S127" s="112" t="s">
        <v>141</v>
      </c>
      <c r="T127" s="112" t="s">
        <v>86</v>
      </c>
      <c r="U127" s="112" t="s">
        <v>86</v>
      </c>
      <c r="V127" s="112" t="s">
        <v>86</v>
      </c>
      <c r="W127" s="112" t="s">
        <v>86</v>
      </c>
      <c r="X127" s="113"/>
      <c r="Y127" s="112" t="s">
        <v>2559</v>
      </c>
      <c r="Z127" s="112" t="s">
        <v>86</v>
      </c>
      <c r="AA127" s="112" t="s">
        <v>87</v>
      </c>
      <c r="AB127" s="112" t="s">
        <v>86</v>
      </c>
      <c r="AC127" s="112" t="s">
        <v>86</v>
      </c>
      <c r="AD127" s="112" t="s">
        <v>606</v>
      </c>
    </row>
    <row r="128" spans="1:253" hidden="1" outlineLevel="1" x14ac:dyDescent="0.25">
      <c r="A128" s="112" t="s">
        <v>2554</v>
      </c>
      <c r="B128" s="112" t="s">
        <v>141</v>
      </c>
      <c r="C128" s="112" t="s">
        <v>905</v>
      </c>
      <c r="D128" s="112" t="s">
        <v>2561</v>
      </c>
      <c r="E128" s="112" t="s">
        <v>86</v>
      </c>
      <c r="F128" s="112" t="s">
        <v>141</v>
      </c>
      <c r="G128" s="112" t="s">
        <v>141</v>
      </c>
      <c r="H128" s="130" t="s">
        <v>2562</v>
      </c>
      <c r="I128" s="112" t="s">
        <v>86</v>
      </c>
      <c r="J128" s="112" t="s">
        <v>1203</v>
      </c>
      <c r="K128" s="112" t="s">
        <v>616</v>
      </c>
      <c r="L128" s="112" t="s">
        <v>86</v>
      </c>
      <c r="M128" s="112" t="s">
        <v>86</v>
      </c>
      <c r="N128" s="112" t="s">
        <v>86</v>
      </c>
      <c r="O128" s="112" t="s">
        <v>86</v>
      </c>
      <c r="P128" s="112" t="s">
        <v>141</v>
      </c>
      <c r="Q128" s="112" t="s">
        <v>86</v>
      </c>
      <c r="R128" s="112" t="s">
        <v>2563</v>
      </c>
      <c r="S128" s="112" t="s">
        <v>141</v>
      </c>
      <c r="T128" s="112" t="s">
        <v>86</v>
      </c>
      <c r="U128" s="112" t="s">
        <v>86</v>
      </c>
      <c r="V128" s="112" t="s">
        <v>86</v>
      </c>
      <c r="W128" s="112" t="s">
        <v>86</v>
      </c>
      <c r="X128" s="113"/>
      <c r="Y128" s="112" t="s">
        <v>2561</v>
      </c>
      <c r="Z128" s="112" t="s">
        <v>86</v>
      </c>
      <c r="AA128" s="112" t="s">
        <v>87</v>
      </c>
      <c r="AB128" s="112" t="s">
        <v>86</v>
      </c>
      <c r="AC128" s="112" t="s">
        <v>86</v>
      </c>
      <c r="AD128" s="112" t="s">
        <v>606</v>
      </c>
    </row>
    <row r="129" spans="1:30" hidden="1" outlineLevel="1" x14ac:dyDescent="0.25">
      <c r="A129" s="112" t="s">
        <v>2554</v>
      </c>
      <c r="B129" s="112" t="s">
        <v>141</v>
      </c>
      <c r="C129" s="112" t="s">
        <v>1207</v>
      </c>
      <c r="D129" s="112" t="s">
        <v>2564</v>
      </c>
      <c r="E129" s="112" t="s">
        <v>86</v>
      </c>
      <c r="F129" s="112" t="s">
        <v>141</v>
      </c>
      <c r="G129" s="112" t="s">
        <v>141</v>
      </c>
      <c r="H129" s="112" t="s">
        <v>2565</v>
      </c>
      <c r="I129" s="112" t="s">
        <v>86</v>
      </c>
      <c r="J129" s="112" t="s">
        <v>2438</v>
      </c>
      <c r="K129" s="112" t="s">
        <v>616</v>
      </c>
      <c r="L129" s="112" t="s">
        <v>86</v>
      </c>
      <c r="M129" s="112" t="s">
        <v>86</v>
      </c>
      <c r="N129" s="112" t="s">
        <v>86</v>
      </c>
      <c r="O129" s="112" t="s">
        <v>86</v>
      </c>
      <c r="P129" s="112" t="s">
        <v>141</v>
      </c>
      <c r="Q129" s="112" t="s">
        <v>86</v>
      </c>
      <c r="R129" s="112" t="s">
        <v>86</v>
      </c>
      <c r="S129" s="112" t="s">
        <v>141</v>
      </c>
      <c r="T129" s="112" t="s">
        <v>86</v>
      </c>
      <c r="U129" s="112" t="s">
        <v>86</v>
      </c>
      <c r="V129" s="112" t="s">
        <v>86</v>
      </c>
      <c r="W129" s="112" t="s">
        <v>86</v>
      </c>
      <c r="X129" s="113"/>
      <c r="Y129" s="112" t="s">
        <v>2564</v>
      </c>
      <c r="Z129" s="112" t="s">
        <v>86</v>
      </c>
      <c r="AA129" s="112" t="s">
        <v>87</v>
      </c>
      <c r="AB129" s="112" t="s">
        <v>86</v>
      </c>
      <c r="AC129" s="112" t="s">
        <v>86</v>
      </c>
      <c r="AD129" s="112" t="s">
        <v>606</v>
      </c>
    </row>
    <row r="130" spans="1:30" hidden="1" outlineLevel="1" x14ac:dyDescent="0.25">
      <c r="A130" s="112" t="s">
        <v>2554</v>
      </c>
      <c r="B130" s="112" t="s">
        <v>141</v>
      </c>
      <c r="C130" s="112" t="s">
        <v>909</v>
      </c>
      <c r="D130" s="112" t="s">
        <v>2566</v>
      </c>
      <c r="E130" s="112" t="s">
        <v>86</v>
      </c>
      <c r="F130" s="112" t="s">
        <v>141</v>
      </c>
      <c r="G130" s="112" t="s">
        <v>141</v>
      </c>
      <c r="H130" s="112" t="s">
        <v>2567</v>
      </c>
      <c r="I130" s="112" t="s">
        <v>86</v>
      </c>
      <c r="J130" s="112" t="s">
        <v>2568</v>
      </c>
      <c r="K130" s="112" t="s">
        <v>616</v>
      </c>
      <c r="L130" s="112" t="s">
        <v>86</v>
      </c>
      <c r="M130" s="112" t="s">
        <v>86</v>
      </c>
      <c r="N130" s="112" t="s">
        <v>86</v>
      </c>
      <c r="O130" s="112" t="s">
        <v>86</v>
      </c>
      <c r="P130" s="112" t="s">
        <v>141</v>
      </c>
      <c r="Q130" s="112" t="s">
        <v>86</v>
      </c>
      <c r="R130" s="112" t="s">
        <v>86</v>
      </c>
      <c r="S130" s="112" t="s">
        <v>141</v>
      </c>
      <c r="T130" s="112" t="s">
        <v>86</v>
      </c>
      <c r="U130" s="112" t="s">
        <v>86</v>
      </c>
      <c r="V130" s="112" t="s">
        <v>86</v>
      </c>
      <c r="W130" s="112" t="s">
        <v>86</v>
      </c>
      <c r="X130" s="113"/>
      <c r="Y130" s="112" t="s">
        <v>2566</v>
      </c>
      <c r="Z130" s="112" t="s">
        <v>86</v>
      </c>
      <c r="AA130" s="112" t="s">
        <v>87</v>
      </c>
      <c r="AB130" s="112" t="s">
        <v>86</v>
      </c>
      <c r="AC130" s="112" t="s">
        <v>86</v>
      </c>
      <c r="AD130" s="112" t="s">
        <v>606</v>
      </c>
    </row>
    <row r="131" spans="1:30" hidden="1" outlineLevel="1" x14ac:dyDescent="0.25">
      <c r="A131" s="112" t="s">
        <v>2554</v>
      </c>
      <c r="B131" s="112" t="s">
        <v>141</v>
      </c>
      <c r="C131" s="112" t="s">
        <v>1772</v>
      </c>
      <c r="D131" s="112" t="s">
        <v>2569</v>
      </c>
      <c r="E131" s="112" t="s">
        <v>86</v>
      </c>
      <c r="F131" s="112" t="s">
        <v>141</v>
      </c>
      <c r="G131" s="112" t="s">
        <v>141</v>
      </c>
      <c r="H131" s="112" t="s">
        <v>2570</v>
      </c>
      <c r="I131" s="112" t="s">
        <v>86</v>
      </c>
      <c r="J131" s="112" t="s">
        <v>879</v>
      </c>
      <c r="K131" s="112" t="s">
        <v>616</v>
      </c>
      <c r="L131" s="112" t="s">
        <v>86</v>
      </c>
      <c r="M131" s="112" t="s">
        <v>86</v>
      </c>
      <c r="N131" s="112" t="s">
        <v>86</v>
      </c>
      <c r="O131" s="112" t="s">
        <v>86</v>
      </c>
      <c r="P131" s="112" t="s">
        <v>141</v>
      </c>
      <c r="Q131" s="112" t="s">
        <v>86</v>
      </c>
      <c r="R131" s="112" t="s">
        <v>86</v>
      </c>
      <c r="S131" s="112" t="s">
        <v>141</v>
      </c>
      <c r="T131" s="112" t="s">
        <v>86</v>
      </c>
      <c r="U131" s="112" t="s">
        <v>86</v>
      </c>
      <c r="V131" s="112" t="s">
        <v>86</v>
      </c>
      <c r="W131" s="112" t="s">
        <v>86</v>
      </c>
      <c r="X131" s="113"/>
      <c r="Y131" s="112" t="s">
        <v>2569</v>
      </c>
      <c r="Z131" s="112" t="s">
        <v>86</v>
      </c>
      <c r="AA131" s="112" t="s">
        <v>87</v>
      </c>
      <c r="AB131" s="112" t="s">
        <v>86</v>
      </c>
      <c r="AC131" s="112" t="s">
        <v>86</v>
      </c>
      <c r="AD131" s="112" t="s">
        <v>606</v>
      </c>
    </row>
    <row r="132" spans="1:30" hidden="1" outlineLevel="1" x14ac:dyDescent="0.25">
      <c r="A132" s="112" t="s">
        <v>2554</v>
      </c>
      <c r="B132" s="112" t="s">
        <v>141</v>
      </c>
      <c r="C132" s="112" t="s">
        <v>1774</v>
      </c>
      <c r="D132" s="112" t="s">
        <v>2571</v>
      </c>
      <c r="E132" s="112" t="s">
        <v>86</v>
      </c>
      <c r="F132" s="112" t="s">
        <v>141</v>
      </c>
      <c r="G132" s="112" t="s">
        <v>141</v>
      </c>
      <c r="H132" s="112" t="s">
        <v>2572</v>
      </c>
      <c r="I132" s="112" t="s">
        <v>86</v>
      </c>
      <c r="J132" s="112" t="s">
        <v>2568</v>
      </c>
      <c r="K132" s="112" t="s">
        <v>616</v>
      </c>
      <c r="L132" s="112" t="s">
        <v>86</v>
      </c>
      <c r="M132" s="112" t="s">
        <v>86</v>
      </c>
      <c r="N132" s="112" t="s">
        <v>86</v>
      </c>
      <c r="O132" s="112" t="s">
        <v>86</v>
      </c>
      <c r="P132" s="112" t="s">
        <v>141</v>
      </c>
      <c r="Q132" s="112" t="s">
        <v>86</v>
      </c>
      <c r="R132" s="112" t="s">
        <v>86</v>
      </c>
      <c r="S132" s="112" t="s">
        <v>141</v>
      </c>
      <c r="T132" s="112" t="s">
        <v>86</v>
      </c>
      <c r="U132" s="112" t="s">
        <v>86</v>
      </c>
      <c r="V132" s="112" t="s">
        <v>86</v>
      </c>
      <c r="W132" s="112" t="s">
        <v>86</v>
      </c>
      <c r="X132" s="113"/>
      <c r="Y132" s="112" t="s">
        <v>2571</v>
      </c>
      <c r="Z132" s="112" t="s">
        <v>86</v>
      </c>
      <c r="AA132" s="112" t="s">
        <v>87</v>
      </c>
      <c r="AB132" s="112" t="s">
        <v>86</v>
      </c>
      <c r="AC132" s="112" t="s">
        <v>86</v>
      </c>
      <c r="AD132" s="112" t="s">
        <v>606</v>
      </c>
    </row>
    <row r="133" spans="1:30" hidden="1" outlineLevel="1" x14ac:dyDescent="0.25">
      <c r="A133" s="112" t="s">
        <v>2554</v>
      </c>
      <c r="B133" s="112" t="s">
        <v>79</v>
      </c>
      <c r="C133" s="112" t="s">
        <v>905</v>
      </c>
      <c r="D133" s="112" t="s">
        <v>2561</v>
      </c>
      <c r="E133" s="112" t="s">
        <v>86</v>
      </c>
      <c r="F133" s="112" t="s">
        <v>141</v>
      </c>
      <c r="G133" s="112" t="s">
        <v>141</v>
      </c>
      <c r="H133" s="130" t="s">
        <v>2562</v>
      </c>
      <c r="I133" s="112" t="s">
        <v>86</v>
      </c>
      <c r="J133" s="112" t="s">
        <v>1203</v>
      </c>
      <c r="K133" s="112" t="s">
        <v>616</v>
      </c>
      <c r="L133" s="112" t="s">
        <v>86</v>
      </c>
      <c r="M133" s="112" t="s">
        <v>86</v>
      </c>
      <c r="N133" s="112" t="s">
        <v>86</v>
      </c>
      <c r="O133" s="112" t="s">
        <v>86</v>
      </c>
      <c r="P133" s="112" t="s">
        <v>141</v>
      </c>
      <c r="Q133" s="112" t="s">
        <v>86</v>
      </c>
      <c r="R133" s="112" t="s">
        <v>2563</v>
      </c>
      <c r="S133" s="112" t="s">
        <v>141</v>
      </c>
      <c r="T133" s="112" t="s">
        <v>86</v>
      </c>
      <c r="U133" s="112" t="s">
        <v>86</v>
      </c>
      <c r="V133" s="112" t="s">
        <v>86</v>
      </c>
      <c r="W133" s="112" t="s">
        <v>86</v>
      </c>
      <c r="X133" s="113"/>
      <c r="Y133" s="112" t="s">
        <v>2561</v>
      </c>
      <c r="Z133" s="112" t="s">
        <v>86</v>
      </c>
      <c r="AA133" s="112" t="s">
        <v>87</v>
      </c>
      <c r="AB133" s="112" t="s">
        <v>86</v>
      </c>
      <c r="AC133" s="112" t="s">
        <v>86</v>
      </c>
      <c r="AD133" s="112" t="s">
        <v>606</v>
      </c>
    </row>
    <row r="134" spans="1:30" hidden="1" outlineLevel="1" x14ac:dyDescent="0.25">
      <c r="A134" s="112" t="s">
        <v>2554</v>
      </c>
      <c r="B134" s="112" t="s">
        <v>79</v>
      </c>
      <c r="C134" s="112" t="s">
        <v>1772</v>
      </c>
      <c r="D134" s="112" t="s">
        <v>2569</v>
      </c>
      <c r="E134" s="112" t="s">
        <v>86</v>
      </c>
      <c r="F134" s="112" t="s">
        <v>141</v>
      </c>
      <c r="G134" s="112" t="s">
        <v>141</v>
      </c>
      <c r="H134" s="112" t="s">
        <v>2570</v>
      </c>
      <c r="I134" s="112" t="s">
        <v>86</v>
      </c>
      <c r="J134" s="112" t="s">
        <v>879</v>
      </c>
      <c r="K134" s="112" t="s">
        <v>616</v>
      </c>
      <c r="L134" s="112" t="s">
        <v>86</v>
      </c>
      <c r="M134" s="112" t="s">
        <v>86</v>
      </c>
      <c r="N134" s="112" t="s">
        <v>86</v>
      </c>
      <c r="O134" s="112" t="s">
        <v>86</v>
      </c>
      <c r="P134" s="112" t="s">
        <v>141</v>
      </c>
      <c r="Q134" s="112" t="s">
        <v>86</v>
      </c>
      <c r="R134" s="112" t="s">
        <v>86</v>
      </c>
      <c r="S134" s="112" t="s">
        <v>141</v>
      </c>
      <c r="T134" s="112" t="s">
        <v>86</v>
      </c>
      <c r="U134" s="112" t="s">
        <v>86</v>
      </c>
      <c r="V134" s="112" t="s">
        <v>86</v>
      </c>
      <c r="W134" s="112" t="s">
        <v>86</v>
      </c>
      <c r="X134" s="113"/>
      <c r="Y134" s="112" t="s">
        <v>2569</v>
      </c>
      <c r="Z134" s="112" t="s">
        <v>86</v>
      </c>
      <c r="AA134" s="112" t="s">
        <v>87</v>
      </c>
      <c r="AB134" s="112" t="s">
        <v>86</v>
      </c>
      <c r="AC134" s="112" t="s">
        <v>86</v>
      </c>
      <c r="AD134" s="112" t="s">
        <v>606</v>
      </c>
    </row>
    <row r="135" spans="1:30" hidden="1" outlineLevel="1" x14ac:dyDescent="0.25">
      <c r="A135" s="112" t="s">
        <v>2554</v>
      </c>
      <c r="B135" s="112" t="s">
        <v>107</v>
      </c>
      <c r="C135" s="112" t="s">
        <v>1772</v>
      </c>
      <c r="D135" s="112" t="s">
        <v>2569</v>
      </c>
      <c r="E135" s="112" t="s">
        <v>86</v>
      </c>
      <c r="F135" s="112" t="s">
        <v>141</v>
      </c>
      <c r="G135" s="112" t="s">
        <v>141</v>
      </c>
      <c r="H135" s="112" t="s">
        <v>2570</v>
      </c>
      <c r="I135" s="112" t="s">
        <v>86</v>
      </c>
      <c r="J135" s="112" t="s">
        <v>879</v>
      </c>
      <c r="K135" s="112" t="s">
        <v>616</v>
      </c>
      <c r="L135" s="112" t="s">
        <v>86</v>
      </c>
      <c r="M135" s="112" t="s">
        <v>86</v>
      </c>
      <c r="N135" s="112" t="s">
        <v>86</v>
      </c>
      <c r="O135" s="112" t="s">
        <v>86</v>
      </c>
      <c r="P135" s="112" t="s">
        <v>141</v>
      </c>
      <c r="Q135" s="112" t="s">
        <v>86</v>
      </c>
      <c r="R135" s="112" t="s">
        <v>86</v>
      </c>
      <c r="S135" s="112" t="s">
        <v>141</v>
      </c>
      <c r="T135" s="112" t="s">
        <v>86</v>
      </c>
      <c r="U135" s="112" t="s">
        <v>86</v>
      </c>
      <c r="V135" s="112" t="s">
        <v>86</v>
      </c>
      <c r="W135" s="112" t="s">
        <v>86</v>
      </c>
      <c r="X135" s="113"/>
      <c r="Y135" s="112" t="s">
        <v>2569</v>
      </c>
      <c r="Z135" s="112" t="s">
        <v>86</v>
      </c>
      <c r="AA135" s="112" t="s">
        <v>87</v>
      </c>
      <c r="AB135" s="112" t="s">
        <v>86</v>
      </c>
      <c r="AC135" s="112" t="s">
        <v>86</v>
      </c>
      <c r="AD135" s="112" t="s">
        <v>606</v>
      </c>
    </row>
    <row r="136" spans="1:30" hidden="1" outlineLevel="1" x14ac:dyDescent="0.25">
      <c r="A136" s="112" t="s">
        <v>2554</v>
      </c>
      <c r="B136" s="112" t="s">
        <v>1668</v>
      </c>
      <c r="C136" s="112" t="s">
        <v>1772</v>
      </c>
      <c r="D136" s="112" t="s">
        <v>2569</v>
      </c>
      <c r="E136" s="112" t="s">
        <v>86</v>
      </c>
      <c r="F136" s="112" t="s">
        <v>141</v>
      </c>
      <c r="G136" s="112" t="s">
        <v>141</v>
      </c>
      <c r="H136" s="112" t="s">
        <v>2570</v>
      </c>
      <c r="I136" s="112" t="s">
        <v>86</v>
      </c>
      <c r="J136" s="112" t="s">
        <v>879</v>
      </c>
      <c r="K136" s="112" t="s">
        <v>616</v>
      </c>
      <c r="L136" s="112" t="s">
        <v>86</v>
      </c>
      <c r="M136" s="112" t="s">
        <v>86</v>
      </c>
      <c r="N136" s="112" t="s">
        <v>86</v>
      </c>
      <c r="O136" s="112" t="s">
        <v>86</v>
      </c>
      <c r="P136" s="112" t="s">
        <v>141</v>
      </c>
      <c r="Q136" s="112" t="s">
        <v>86</v>
      </c>
      <c r="R136" s="112" t="s">
        <v>86</v>
      </c>
      <c r="S136" s="112" t="s">
        <v>141</v>
      </c>
      <c r="T136" s="112" t="s">
        <v>86</v>
      </c>
      <c r="U136" s="112" t="s">
        <v>86</v>
      </c>
      <c r="V136" s="112" t="s">
        <v>86</v>
      </c>
      <c r="W136" s="112" t="s">
        <v>86</v>
      </c>
      <c r="X136" s="113"/>
      <c r="Y136" s="112" t="s">
        <v>2569</v>
      </c>
      <c r="Z136" s="112" t="s">
        <v>86</v>
      </c>
      <c r="AA136" s="112" t="s">
        <v>87</v>
      </c>
      <c r="AB136" s="112" t="s">
        <v>86</v>
      </c>
      <c r="AC136" s="112" t="s">
        <v>86</v>
      </c>
      <c r="AD136" s="112" t="s">
        <v>606</v>
      </c>
    </row>
    <row r="137" spans="1:30" hidden="1" outlineLevel="1" x14ac:dyDescent="0.25">
      <c r="A137" s="112" t="s">
        <v>2554</v>
      </c>
      <c r="B137" s="112" t="s">
        <v>1670</v>
      </c>
      <c r="C137" s="112" t="s">
        <v>1772</v>
      </c>
      <c r="D137" s="112" t="s">
        <v>2569</v>
      </c>
      <c r="E137" s="112" t="s">
        <v>86</v>
      </c>
      <c r="F137" s="112" t="s">
        <v>141</v>
      </c>
      <c r="G137" s="112" t="s">
        <v>141</v>
      </c>
      <c r="H137" s="112" t="s">
        <v>2570</v>
      </c>
      <c r="I137" s="112" t="s">
        <v>86</v>
      </c>
      <c r="J137" s="112" t="s">
        <v>879</v>
      </c>
      <c r="K137" s="112" t="s">
        <v>616</v>
      </c>
      <c r="L137" s="112" t="s">
        <v>86</v>
      </c>
      <c r="M137" s="112" t="s">
        <v>86</v>
      </c>
      <c r="N137" s="112" t="s">
        <v>86</v>
      </c>
      <c r="O137" s="112" t="s">
        <v>86</v>
      </c>
      <c r="P137" s="112" t="s">
        <v>141</v>
      </c>
      <c r="Q137" s="112" t="s">
        <v>86</v>
      </c>
      <c r="R137" s="112" t="s">
        <v>86</v>
      </c>
      <c r="S137" s="112" t="s">
        <v>141</v>
      </c>
      <c r="T137" s="112" t="s">
        <v>86</v>
      </c>
      <c r="U137" s="112" t="s">
        <v>86</v>
      </c>
      <c r="V137" s="112" t="s">
        <v>86</v>
      </c>
      <c r="W137" s="112" t="s">
        <v>86</v>
      </c>
      <c r="X137" s="113"/>
      <c r="Y137" s="112" t="s">
        <v>2569</v>
      </c>
      <c r="Z137" s="112" t="s">
        <v>86</v>
      </c>
      <c r="AA137" s="112" t="s">
        <v>87</v>
      </c>
      <c r="AB137" s="112" t="s">
        <v>86</v>
      </c>
      <c r="AC137" s="112" t="s">
        <v>86</v>
      </c>
      <c r="AD137" s="112" t="s">
        <v>606</v>
      </c>
    </row>
    <row r="138" spans="1:30" hidden="1" outlineLevel="1" x14ac:dyDescent="0.25">
      <c r="A138" s="112" t="s">
        <v>2554</v>
      </c>
      <c r="B138" s="112" t="s">
        <v>2573</v>
      </c>
      <c r="C138" s="112" t="s">
        <v>1772</v>
      </c>
      <c r="D138" s="112" t="s">
        <v>2569</v>
      </c>
      <c r="E138" s="112" t="s">
        <v>86</v>
      </c>
      <c r="F138" s="112" t="s">
        <v>141</v>
      </c>
      <c r="G138" s="112" t="s">
        <v>141</v>
      </c>
      <c r="H138" s="112" t="s">
        <v>2570</v>
      </c>
      <c r="I138" s="112" t="s">
        <v>86</v>
      </c>
      <c r="J138" s="112" t="s">
        <v>879</v>
      </c>
      <c r="K138" s="112" t="s">
        <v>616</v>
      </c>
      <c r="L138" s="112" t="s">
        <v>86</v>
      </c>
      <c r="M138" s="112" t="s">
        <v>86</v>
      </c>
      <c r="N138" s="112" t="s">
        <v>86</v>
      </c>
      <c r="O138" s="112" t="s">
        <v>86</v>
      </c>
      <c r="P138" s="112" t="s">
        <v>141</v>
      </c>
      <c r="Q138" s="112" t="s">
        <v>86</v>
      </c>
      <c r="R138" s="112" t="s">
        <v>86</v>
      </c>
      <c r="S138" s="112" t="s">
        <v>141</v>
      </c>
      <c r="T138" s="112" t="s">
        <v>86</v>
      </c>
      <c r="U138" s="112" t="s">
        <v>86</v>
      </c>
      <c r="V138" s="112" t="s">
        <v>86</v>
      </c>
      <c r="W138" s="112" t="s">
        <v>86</v>
      </c>
      <c r="X138" s="113"/>
      <c r="Y138" s="112" t="s">
        <v>2569</v>
      </c>
      <c r="Z138" s="112" t="s">
        <v>86</v>
      </c>
      <c r="AA138" s="112" t="s">
        <v>87</v>
      </c>
      <c r="AB138" s="112" t="s">
        <v>86</v>
      </c>
      <c r="AC138" s="112" t="s">
        <v>86</v>
      </c>
      <c r="AD138" s="112" t="s">
        <v>606</v>
      </c>
    </row>
    <row r="139" spans="1:30" hidden="1" outlineLevel="1" x14ac:dyDescent="0.25">
      <c r="A139" s="112" t="s">
        <v>2554</v>
      </c>
      <c r="B139" s="112" t="s">
        <v>2574</v>
      </c>
      <c r="C139" s="112" t="s">
        <v>1772</v>
      </c>
      <c r="D139" s="112" t="s">
        <v>2569</v>
      </c>
      <c r="E139" s="112" t="s">
        <v>86</v>
      </c>
      <c r="F139" s="112" t="s">
        <v>141</v>
      </c>
      <c r="G139" s="112" t="s">
        <v>141</v>
      </c>
      <c r="H139" s="112" t="s">
        <v>2570</v>
      </c>
      <c r="I139" s="112" t="s">
        <v>86</v>
      </c>
      <c r="J139" s="112" t="s">
        <v>879</v>
      </c>
      <c r="K139" s="112" t="s">
        <v>616</v>
      </c>
      <c r="N139" s="112" t="s">
        <v>86</v>
      </c>
      <c r="O139" s="112" t="s">
        <v>86</v>
      </c>
      <c r="P139" s="112" t="s">
        <v>141</v>
      </c>
      <c r="Q139" s="112" t="s">
        <v>86</v>
      </c>
      <c r="R139" s="112" t="s">
        <v>86</v>
      </c>
      <c r="S139" s="112" t="s">
        <v>141</v>
      </c>
      <c r="T139" s="112" t="s">
        <v>86</v>
      </c>
      <c r="U139" s="112" t="s">
        <v>86</v>
      </c>
      <c r="V139" s="112" t="s">
        <v>86</v>
      </c>
      <c r="W139" s="112" t="s">
        <v>86</v>
      </c>
      <c r="X139" s="113"/>
      <c r="Y139" s="112" t="s">
        <v>2569</v>
      </c>
      <c r="Z139" s="112" t="s">
        <v>86</v>
      </c>
      <c r="AA139" s="112" t="s">
        <v>87</v>
      </c>
      <c r="AB139" s="112" t="s">
        <v>86</v>
      </c>
      <c r="AC139" s="112" t="s">
        <v>86</v>
      </c>
      <c r="AD139" s="112" t="s">
        <v>606</v>
      </c>
    </row>
    <row r="140" spans="1:30" hidden="1" outlineLevel="1" x14ac:dyDescent="0.25">
      <c r="A140" s="112" t="s">
        <v>2554</v>
      </c>
      <c r="B140" s="112" t="s">
        <v>2575</v>
      </c>
      <c r="C140" s="112" t="s">
        <v>1772</v>
      </c>
      <c r="D140" s="112" t="s">
        <v>2569</v>
      </c>
      <c r="E140" s="112" t="s">
        <v>86</v>
      </c>
      <c r="F140" s="112" t="s">
        <v>141</v>
      </c>
      <c r="G140" s="112" t="s">
        <v>141</v>
      </c>
      <c r="H140" s="112" t="s">
        <v>2570</v>
      </c>
      <c r="I140" s="112" t="s">
        <v>86</v>
      </c>
      <c r="J140" s="112" t="s">
        <v>879</v>
      </c>
      <c r="K140" s="112" t="s">
        <v>616</v>
      </c>
      <c r="N140" s="112" t="s">
        <v>86</v>
      </c>
      <c r="O140" s="112" t="s">
        <v>86</v>
      </c>
      <c r="P140" s="112" t="s">
        <v>141</v>
      </c>
      <c r="Q140" s="112" t="s">
        <v>86</v>
      </c>
      <c r="R140" s="112" t="s">
        <v>86</v>
      </c>
      <c r="S140" s="112" t="s">
        <v>141</v>
      </c>
      <c r="T140" s="112" t="s">
        <v>86</v>
      </c>
      <c r="U140" s="112" t="s">
        <v>86</v>
      </c>
      <c r="V140" s="112" t="s">
        <v>86</v>
      </c>
      <c r="W140" s="112" t="s">
        <v>86</v>
      </c>
      <c r="X140" s="113"/>
      <c r="Y140" s="112" t="s">
        <v>2569</v>
      </c>
      <c r="Z140" s="112" t="s">
        <v>86</v>
      </c>
      <c r="AA140" s="112" t="s">
        <v>87</v>
      </c>
      <c r="AB140" s="112" t="s">
        <v>86</v>
      </c>
      <c r="AC140" s="112" t="s">
        <v>86</v>
      </c>
      <c r="AD140" s="112" t="s">
        <v>606</v>
      </c>
    </row>
    <row r="141" spans="1:30" hidden="1" outlineLevel="1" x14ac:dyDescent="0.25">
      <c r="A141" s="112" t="s">
        <v>2554</v>
      </c>
      <c r="B141" s="112" t="s">
        <v>2576</v>
      </c>
      <c r="C141" s="112" t="s">
        <v>1772</v>
      </c>
      <c r="D141" s="112" t="s">
        <v>2569</v>
      </c>
      <c r="E141" s="112" t="s">
        <v>86</v>
      </c>
      <c r="F141" s="112" t="s">
        <v>141</v>
      </c>
      <c r="G141" s="112" t="s">
        <v>141</v>
      </c>
      <c r="H141" s="112" t="s">
        <v>2570</v>
      </c>
      <c r="I141" s="112" t="s">
        <v>86</v>
      </c>
      <c r="J141" s="112" t="s">
        <v>879</v>
      </c>
      <c r="K141" s="112" t="s">
        <v>616</v>
      </c>
      <c r="N141" s="112" t="s">
        <v>86</v>
      </c>
      <c r="O141" s="112" t="s">
        <v>86</v>
      </c>
      <c r="P141" s="112" t="s">
        <v>141</v>
      </c>
      <c r="Q141" s="112" t="s">
        <v>86</v>
      </c>
      <c r="R141" s="112" t="s">
        <v>86</v>
      </c>
      <c r="S141" s="112" t="s">
        <v>141</v>
      </c>
      <c r="T141" s="112" t="s">
        <v>86</v>
      </c>
      <c r="U141" s="112" t="s">
        <v>86</v>
      </c>
      <c r="V141" s="112" t="s">
        <v>86</v>
      </c>
      <c r="W141" s="112" t="s">
        <v>86</v>
      </c>
      <c r="X141" s="113"/>
      <c r="Y141" s="112" t="s">
        <v>2569</v>
      </c>
      <c r="Z141" s="112" t="s">
        <v>86</v>
      </c>
      <c r="AA141" s="112" t="s">
        <v>87</v>
      </c>
      <c r="AB141" s="112" t="s">
        <v>86</v>
      </c>
      <c r="AC141" s="112" t="s">
        <v>86</v>
      </c>
      <c r="AD141" s="112" t="s">
        <v>606</v>
      </c>
    </row>
    <row r="142" spans="1:30" hidden="1" outlineLevel="1" collapsed="1" x14ac:dyDescent="0.25"/>
    <row r="143" spans="1:30" hidden="1" outlineLevel="1" x14ac:dyDescent="0.25"/>
    <row r="144" spans="1:30" hidden="1" outlineLevel="1" x14ac:dyDescent="0.25"/>
    <row r="145" spans="2:253" hidden="1" outlineLevel="1" x14ac:dyDescent="0.25"/>
    <row r="146" spans="2:253" hidden="1" outlineLevel="1" x14ac:dyDescent="0.25"/>
    <row r="147" spans="2:253" hidden="1" outlineLevel="1" x14ac:dyDescent="0.25"/>
    <row r="148" spans="2:253" hidden="1" outlineLevel="1" x14ac:dyDescent="0.25"/>
    <row r="149" spans="2:253" hidden="1" outlineLevel="1" x14ac:dyDescent="0.25"/>
    <row r="150" spans="2:253" hidden="1" outlineLevel="1" x14ac:dyDescent="0.25"/>
    <row r="151" spans="2:253" hidden="1" outlineLevel="1" x14ac:dyDescent="0.25"/>
    <row r="152" spans="2:253" hidden="1" outlineLevel="1" x14ac:dyDescent="0.25">
      <c r="B152" s="107"/>
    </row>
    <row r="153" spans="2:253" hidden="1" outlineLevel="1" x14ac:dyDescent="0.25">
      <c r="B153" s="107"/>
    </row>
    <row r="154" spans="2:253" collapsed="1" x14ac:dyDescent="0.25"/>
    <row r="156" spans="2:253" x14ac:dyDescent="0.25">
      <c r="B156" s="102" t="s">
        <v>3369</v>
      </c>
      <c r="C156" s="102" t="s">
        <v>3370</v>
      </c>
      <c r="D156" s="102"/>
      <c r="E156" s="102"/>
      <c r="AE156" s="112" t="s">
        <v>86</v>
      </c>
      <c r="AF156" s="112" t="s">
        <v>86</v>
      </c>
      <c r="AG156" s="112" t="s">
        <v>86</v>
      </c>
      <c r="AH156" s="112" t="s">
        <v>86</v>
      </c>
      <c r="AI156" s="112" t="s">
        <v>1783</v>
      </c>
      <c r="AJ156" s="112" t="s">
        <v>86</v>
      </c>
      <c r="AK156" s="112" t="s">
        <v>86</v>
      </c>
      <c r="AL156" s="112" t="s">
        <v>86</v>
      </c>
      <c r="AM156" s="112" t="s">
        <v>86</v>
      </c>
      <c r="AN156" s="112" t="s">
        <v>86</v>
      </c>
      <c r="AO156" s="112" t="s">
        <v>86</v>
      </c>
      <c r="AP156" s="112" t="s">
        <v>86</v>
      </c>
      <c r="AQ156" s="112" t="s">
        <v>86</v>
      </c>
      <c r="AR156" s="112" t="s">
        <v>86</v>
      </c>
      <c r="AS156" s="112" t="s">
        <v>86</v>
      </c>
      <c r="AT156" s="112" t="s">
        <v>86</v>
      </c>
      <c r="AU156" s="112" t="s">
        <v>86</v>
      </c>
      <c r="AV156" s="112" t="s">
        <v>86</v>
      </c>
      <c r="AW156" s="112" t="s">
        <v>86</v>
      </c>
      <c r="AX156" s="112" t="s">
        <v>86</v>
      </c>
      <c r="AY156" s="112" t="s">
        <v>886</v>
      </c>
      <c r="AZ156" s="112" t="s">
        <v>86</v>
      </c>
      <c r="BA156" s="112" t="s">
        <v>86</v>
      </c>
      <c r="BB156" s="112" t="s">
        <v>86</v>
      </c>
      <c r="BC156" s="112" t="s">
        <v>86</v>
      </c>
      <c r="BD156" s="112" t="s">
        <v>86</v>
      </c>
      <c r="BE156" s="112" t="s">
        <v>86</v>
      </c>
      <c r="BF156" s="112" t="s">
        <v>86</v>
      </c>
      <c r="BG156" s="112" t="s">
        <v>86</v>
      </c>
      <c r="BH156" s="112" t="s">
        <v>86</v>
      </c>
      <c r="BI156" s="112" t="s">
        <v>86</v>
      </c>
      <c r="BJ156" s="112" t="s">
        <v>86</v>
      </c>
      <c r="BK156" s="112" t="s">
        <v>1784</v>
      </c>
      <c r="BL156" s="112" t="s">
        <v>86</v>
      </c>
      <c r="BM156" s="112" t="s">
        <v>86</v>
      </c>
      <c r="BN156" s="112" t="s">
        <v>86</v>
      </c>
      <c r="BO156" s="112" t="s">
        <v>86</v>
      </c>
      <c r="BP156" s="112" t="s">
        <v>86</v>
      </c>
      <c r="BQ156" s="112" t="s">
        <v>86</v>
      </c>
      <c r="BR156" s="112" t="s">
        <v>86</v>
      </c>
      <c r="BS156" s="112" t="s">
        <v>86</v>
      </c>
      <c r="BT156" s="112" t="s">
        <v>86</v>
      </c>
      <c r="BU156" s="112" t="s">
        <v>86</v>
      </c>
      <c r="BV156" s="112" t="s">
        <v>86</v>
      </c>
      <c r="BW156" s="112" t="s">
        <v>86</v>
      </c>
      <c r="BX156" s="118">
        <v>0</v>
      </c>
      <c r="BY156" s="112" t="s">
        <v>141</v>
      </c>
      <c r="BZ156" s="112" t="s">
        <v>86</v>
      </c>
      <c r="CA156" s="112" t="s">
        <v>141</v>
      </c>
      <c r="CB156" s="112" t="s">
        <v>141</v>
      </c>
      <c r="CC156" s="112" t="s">
        <v>86</v>
      </c>
      <c r="CD156" s="112" t="s">
        <v>86</v>
      </c>
      <c r="CE156" s="112" t="s">
        <v>86</v>
      </c>
      <c r="CF156" s="112" t="s">
        <v>86</v>
      </c>
      <c r="CG156" s="112" t="s">
        <v>86</v>
      </c>
      <c r="CH156" s="112" t="s">
        <v>86</v>
      </c>
      <c r="CI156" s="112" t="s">
        <v>86</v>
      </c>
      <c r="CJ156" s="112" t="s">
        <v>86</v>
      </c>
      <c r="CK156" s="112" t="s">
        <v>86</v>
      </c>
      <c r="CL156" s="112" t="s">
        <v>86</v>
      </c>
      <c r="CM156" s="112" t="s">
        <v>86</v>
      </c>
      <c r="CN156" s="118">
        <v>0</v>
      </c>
      <c r="CO156" s="112" t="s">
        <v>86</v>
      </c>
      <c r="CP156" s="112" t="s">
        <v>86</v>
      </c>
      <c r="CQ156" s="112" t="s">
        <v>86</v>
      </c>
      <c r="CR156" s="112" t="s">
        <v>86</v>
      </c>
      <c r="CS156" s="112" t="s">
        <v>86</v>
      </c>
      <c r="CT156" s="112" t="s">
        <v>86</v>
      </c>
      <c r="CU156" s="112" t="s">
        <v>86</v>
      </c>
      <c r="CV156" s="112" t="s">
        <v>86</v>
      </c>
      <c r="CW156" s="112" t="s">
        <v>86</v>
      </c>
      <c r="CX156" s="112" t="s">
        <v>86</v>
      </c>
      <c r="CY156" s="112" t="s">
        <v>595</v>
      </c>
      <c r="CZ156" s="112" t="s">
        <v>141</v>
      </c>
      <c r="DA156" s="112" t="s">
        <v>86</v>
      </c>
      <c r="DB156" s="112" t="s">
        <v>86</v>
      </c>
      <c r="DC156" s="112" t="s">
        <v>86</v>
      </c>
      <c r="DD156" s="112" t="s">
        <v>86</v>
      </c>
      <c r="DE156" s="112" t="s">
        <v>86</v>
      </c>
      <c r="DF156" s="112" t="s">
        <v>86</v>
      </c>
      <c r="DG156" s="112" t="s">
        <v>86</v>
      </c>
      <c r="DH156" s="112" t="s">
        <v>86</v>
      </c>
      <c r="DI156" s="112" t="s">
        <v>86</v>
      </c>
      <c r="DJ156" s="112" t="s">
        <v>86</v>
      </c>
      <c r="DK156" s="112" t="s">
        <v>86</v>
      </c>
      <c r="DL156" s="112" t="s">
        <v>86</v>
      </c>
      <c r="DM156" s="112" t="s">
        <v>86</v>
      </c>
      <c r="DN156" s="112" t="s">
        <v>86</v>
      </c>
      <c r="DO156" s="112" t="s">
        <v>86</v>
      </c>
      <c r="DP156" s="112" t="s">
        <v>86</v>
      </c>
      <c r="DQ156" s="112" t="s">
        <v>86</v>
      </c>
      <c r="DR156" s="112" t="s">
        <v>86</v>
      </c>
      <c r="DS156" s="112" t="s">
        <v>86</v>
      </c>
      <c r="DT156" s="112" t="s">
        <v>86</v>
      </c>
      <c r="DU156" s="112" t="s">
        <v>86</v>
      </c>
      <c r="DV156" s="112" t="s">
        <v>86</v>
      </c>
      <c r="DW156" s="112" t="s">
        <v>86</v>
      </c>
      <c r="DX156" s="112" t="s">
        <v>86</v>
      </c>
      <c r="DY156" s="112" t="s">
        <v>86</v>
      </c>
      <c r="DZ156" s="112" t="s">
        <v>86</v>
      </c>
      <c r="EA156" s="112" t="s">
        <v>86</v>
      </c>
      <c r="EB156" s="112" t="s">
        <v>86</v>
      </c>
      <c r="EC156" s="112" t="s">
        <v>86</v>
      </c>
      <c r="ED156" s="112" t="s">
        <v>86</v>
      </c>
      <c r="EE156" s="112" t="s">
        <v>86</v>
      </c>
      <c r="EF156" s="112" t="s">
        <v>86</v>
      </c>
      <c r="EG156" s="112" t="s">
        <v>86</v>
      </c>
      <c r="EH156" s="112" t="s">
        <v>86</v>
      </c>
      <c r="EI156" s="112" t="s">
        <v>86</v>
      </c>
      <c r="EJ156" s="112" t="s">
        <v>86</v>
      </c>
      <c r="EK156" s="112" t="s">
        <v>86</v>
      </c>
      <c r="EL156" s="112" t="s">
        <v>86</v>
      </c>
      <c r="EM156" s="113"/>
      <c r="EN156" s="114">
        <v>0</v>
      </c>
      <c r="EO156" s="112" t="s">
        <v>86</v>
      </c>
      <c r="EP156" s="112" t="s">
        <v>86</v>
      </c>
      <c r="EQ156" s="112" t="s">
        <v>86</v>
      </c>
      <c r="ER156" s="112" t="s">
        <v>86</v>
      </c>
      <c r="ES156" s="112" t="s">
        <v>86</v>
      </c>
      <c r="ET156" s="112" t="s">
        <v>86</v>
      </c>
      <c r="EU156" s="112" t="s">
        <v>86</v>
      </c>
      <c r="EV156" s="112" t="s">
        <v>86</v>
      </c>
      <c r="EW156" s="113"/>
      <c r="EX156" s="112" t="s">
        <v>141</v>
      </c>
      <c r="EY156" s="112" t="s">
        <v>86</v>
      </c>
      <c r="EZ156" s="113"/>
      <c r="FA156" s="112" t="s">
        <v>86</v>
      </c>
      <c r="FB156" s="112" t="s">
        <v>141</v>
      </c>
      <c r="FC156" s="112" t="s">
        <v>86</v>
      </c>
      <c r="FD156" s="112" t="s">
        <v>86</v>
      </c>
      <c r="FE156" s="112" t="s">
        <v>86</v>
      </c>
      <c r="FF156" s="112" t="s">
        <v>86</v>
      </c>
      <c r="FG156" s="112" t="s">
        <v>86</v>
      </c>
      <c r="FH156" s="112" t="s">
        <v>86</v>
      </c>
      <c r="FI156" s="112" t="s">
        <v>86</v>
      </c>
      <c r="FJ156" s="112" t="s">
        <v>86</v>
      </c>
      <c r="FK156" s="112" t="s">
        <v>86</v>
      </c>
      <c r="FL156" s="112" t="s">
        <v>86</v>
      </c>
      <c r="FM156" s="112" t="s">
        <v>86</v>
      </c>
      <c r="FN156" s="112" t="s">
        <v>86</v>
      </c>
      <c r="FO156" s="116">
        <v>0</v>
      </c>
      <c r="FP156" s="112" t="s">
        <v>86</v>
      </c>
      <c r="FQ156" s="112" t="s">
        <v>86</v>
      </c>
      <c r="FR156" s="112" t="s">
        <v>86</v>
      </c>
      <c r="FS156" s="112" t="s">
        <v>141</v>
      </c>
      <c r="FT156" s="112" t="s">
        <v>86</v>
      </c>
      <c r="FU156" s="112" t="s">
        <v>86</v>
      </c>
      <c r="FV156" s="112" t="s">
        <v>141</v>
      </c>
      <c r="FW156" s="112" t="s">
        <v>141</v>
      </c>
      <c r="FX156" s="112" t="s">
        <v>86</v>
      </c>
      <c r="FY156" s="112" t="s">
        <v>86</v>
      </c>
      <c r="FZ156" s="112" t="s">
        <v>86</v>
      </c>
      <c r="GA156" s="112" t="s">
        <v>86</v>
      </c>
      <c r="GB156" s="112" t="s">
        <v>86</v>
      </c>
      <c r="GC156" s="112" t="s">
        <v>86</v>
      </c>
      <c r="GD156" s="112" t="s">
        <v>86</v>
      </c>
      <c r="GE156" s="112" t="s">
        <v>86</v>
      </c>
      <c r="GF156" s="112" t="s">
        <v>86</v>
      </c>
      <c r="GG156" s="112" t="s">
        <v>86</v>
      </c>
      <c r="GH156" s="112" t="s">
        <v>86</v>
      </c>
      <c r="GI156" s="112" t="s">
        <v>86</v>
      </c>
      <c r="GJ156" s="112" t="s">
        <v>86</v>
      </c>
      <c r="GK156" s="112" t="s">
        <v>86</v>
      </c>
      <c r="GL156" s="112" t="s">
        <v>86</v>
      </c>
      <c r="GM156" s="112" t="s">
        <v>86</v>
      </c>
      <c r="GN156" s="112" t="s">
        <v>86</v>
      </c>
      <c r="GO156" s="112" t="s">
        <v>86</v>
      </c>
      <c r="GP156" s="112" t="s">
        <v>86</v>
      </c>
      <c r="GQ156" s="112" t="s">
        <v>86</v>
      </c>
      <c r="GR156" s="112" t="s">
        <v>86</v>
      </c>
      <c r="GS156" s="112" t="s">
        <v>86</v>
      </c>
      <c r="GT156" s="112" t="s">
        <v>86</v>
      </c>
      <c r="GU156" s="112" t="s">
        <v>86</v>
      </c>
      <c r="GV156" s="112" t="s">
        <v>86</v>
      </c>
      <c r="GW156" s="112" t="s">
        <v>86</v>
      </c>
      <c r="GX156" s="112" t="s">
        <v>86</v>
      </c>
      <c r="GY156" s="112" t="s">
        <v>86</v>
      </c>
      <c r="GZ156" s="112" t="s">
        <v>86</v>
      </c>
      <c r="HA156" s="112" t="s">
        <v>86</v>
      </c>
      <c r="HB156" s="112" t="s">
        <v>86</v>
      </c>
      <c r="HC156" s="113"/>
      <c r="HD156" s="112" t="s">
        <v>86</v>
      </c>
      <c r="HE156" s="112" t="s">
        <v>86</v>
      </c>
      <c r="HF156" s="112" t="s">
        <v>86</v>
      </c>
      <c r="HG156" s="112" t="s">
        <v>86</v>
      </c>
      <c r="HH156" s="112" t="s">
        <v>86</v>
      </c>
      <c r="HI156" s="112" t="s">
        <v>86</v>
      </c>
      <c r="HJ156" s="112" t="s">
        <v>86</v>
      </c>
      <c r="HK156" s="112" t="s">
        <v>86</v>
      </c>
      <c r="HL156" s="112" t="s">
        <v>86</v>
      </c>
      <c r="HM156" s="112" t="s">
        <v>86</v>
      </c>
      <c r="HN156" s="112" t="s">
        <v>86</v>
      </c>
      <c r="HO156" s="112" t="s">
        <v>86</v>
      </c>
      <c r="HP156" s="112" t="s">
        <v>86</v>
      </c>
      <c r="HQ156" s="112" t="s">
        <v>86</v>
      </c>
      <c r="HR156" s="112" t="s">
        <v>86</v>
      </c>
      <c r="HS156" s="112" t="s">
        <v>86</v>
      </c>
      <c r="HT156" s="112" t="s">
        <v>86</v>
      </c>
      <c r="HU156" s="112" t="s">
        <v>86</v>
      </c>
      <c r="HV156" s="118">
        <v>0</v>
      </c>
      <c r="HW156" s="118">
        <v>0</v>
      </c>
      <c r="HX156" s="118">
        <v>0</v>
      </c>
      <c r="HY156" s="112" t="s">
        <v>86</v>
      </c>
      <c r="HZ156" s="112" t="s">
        <v>86</v>
      </c>
      <c r="IA156" s="112" t="s">
        <v>86</v>
      </c>
      <c r="IB156" s="112" t="s">
        <v>86</v>
      </c>
      <c r="IC156" s="112" t="s">
        <v>86</v>
      </c>
      <c r="ID156" s="112" t="s">
        <v>86</v>
      </c>
      <c r="IE156" s="112" t="s">
        <v>86</v>
      </c>
      <c r="IF156" s="112" t="s">
        <v>141</v>
      </c>
      <c r="IG156" s="112" t="s">
        <v>86</v>
      </c>
      <c r="IH156" s="113"/>
      <c r="II156" s="113"/>
      <c r="IJ156" s="112" t="s">
        <v>86</v>
      </c>
      <c r="IK156" s="112" t="s">
        <v>86</v>
      </c>
      <c r="IL156" s="112" t="s">
        <v>86</v>
      </c>
      <c r="IM156" s="112" t="s">
        <v>141</v>
      </c>
      <c r="IN156" s="112" t="s">
        <v>141</v>
      </c>
      <c r="IO156" s="112" t="s">
        <v>141</v>
      </c>
      <c r="IP156" s="112" t="s">
        <v>86</v>
      </c>
      <c r="IQ156" s="112" t="s">
        <v>86</v>
      </c>
      <c r="IR156" s="112" t="s">
        <v>86</v>
      </c>
      <c r="IS156" s="112" t="s">
        <v>86</v>
      </c>
    </row>
    <row r="157" spans="2:253" x14ac:dyDescent="0.25">
      <c r="B157" s="101" t="s">
        <v>3371</v>
      </c>
      <c r="AD157" s="112" t="s">
        <v>86</v>
      </c>
      <c r="AE157" s="112" t="s">
        <v>86</v>
      </c>
      <c r="AF157" s="112" t="s">
        <v>86</v>
      </c>
      <c r="AG157" s="112" t="s">
        <v>86</v>
      </c>
      <c r="AH157" s="112" t="s">
        <v>1786</v>
      </c>
      <c r="AI157" s="112" t="s">
        <v>86</v>
      </c>
      <c r="AJ157" s="112" t="s">
        <v>86</v>
      </c>
      <c r="AK157" s="112" t="s">
        <v>86</v>
      </c>
      <c r="AL157" s="112" t="s">
        <v>86</v>
      </c>
      <c r="AM157" s="112" t="s">
        <v>86</v>
      </c>
      <c r="AN157" s="112" t="s">
        <v>86</v>
      </c>
      <c r="AO157" s="112" t="s">
        <v>1076</v>
      </c>
      <c r="AP157" s="112" t="s">
        <v>86</v>
      </c>
      <c r="AQ157" s="112" t="s">
        <v>86</v>
      </c>
      <c r="AR157" s="112" t="s">
        <v>86</v>
      </c>
      <c r="AS157" s="112" t="s">
        <v>86</v>
      </c>
      <c r="AT157" s="112" t="s">
        <v>86</v>
      </c>
      <c r="AU157" s="112" t="s">
        <v>86</v>
      </c>
      <c r="AV157" s="112" t="s">
        <v>86</v>
      </c>
      <c r="AW157" s="112" t="s">
        <v>86</v>
      </c>
      <c r="AX157" s="112" t="s">
        <v>886</v>
      </c>
      <c r="AY157" s="112" t="s">
        <v>1784</v>
      </c>
      <c r="AZ157" s="112" t="s">
        <v>86</v>
      </c>
      <c r="BA157" s="112" t="s">
        <v>86</v>
      </c>
      <c r="BB157" s="112" t="s">
        <v>86</v>
      </c>
      <c r="BC157" s="112" t="s">
        <v>86</v>
      </c>
      <c r="BD157" s="112" t="s">
        <v>86</v>
      </c>
      <c r="BE157" s="112" t="s">
        <v>86</v>
      </c>
      <c r="BF157" s="112" t="s">
        <v>86</v>
      </c>
      <c r="BG157" s="112" t="s">
        <v>1769</v>
      </c>
      <c r="BH157" s="112" t="s">
        <v>86</v>
      </c>
      <c r="BI157" s="112" t="s">
        <v>86</v>
      </c>
      <c r="BJ157" s="112" t="s">
        <v>1784</v>
      </c>
      <c r="BK157" s="112" t="s">
        <v>86</v>
      </c>
      <c r="BL157" s="112" t="s">
        <v>86</v>
      </c>
      <c r="BM157" s="112" t="s">
        <v>86</v>
      </c>
      <c r="BN157" s="112" t="s">
        <v>86</v>
      </c>
      <c r="BO157" s="112" t="s">
        <v>86</v>
      </c>
      <c r="BP157" s="112" t="s">
        <v>86</v>
      </c>
      <c r="BQ157" s="112" t="s">
        <v>86</v>
      </c>
      <c r="BR157" s="112" t="s">
        <v>86</v>
      </c>
      <c r="BS157" s="112" t="s">
        <v>86</v>
      </c>
      <c r="BT157" s="112" t="s">
        <v>86</v>
      </c>
      <c r="BU157" s="112" t="s">
        <v>86</v>
      </c>
      <c r="BV157" s="112" t="s">
        <v>86</v>
      </c>
      <c r="BW157" s="118">
        <v>0</v>
      </c>
      <c r="BX157" s="112" t="s">
        <v>141</v>
      </c>
      <c r="BY157" s="112" t="s">
        <v>86</v>
      </c>
      <c r="BZ157" s="112" t="s">
        <v>141</v>
      </c>
      <c r="CA157" s="112" t="s">
        <v>141</v>
      </c>
      <c r="CB157" s="112" t="s">
        <v>86</v>
      </c>
      <c r="CC157" s="112" t="s">
        <v>86</v>
      </c>
      <c r="CD157" s="112" t="s">
        <v>86</v>
      </c>
      <c r="CE157" s="112" t="s">
        <v>86</v>
      </c>
      <c r="CF157" s="112" t="s">
        <v>86</v>
      </c>
      <c r="CG157" s="112" t="s">
        <v>86</v>
      </c>
      <c r="CH157" s="112" t="s">
        <v>86</v>
      </c>
      <c r="CI157" s="112" t="s">
        <v>86</v>
      </c>
      <c r="CJ157" s="112" t="s">
        <v>86</v>
      </c>
      <c r="CK157" s="112" t="s">
        <v>86</v>
      </c>
      <c r="CL157" s="112" t="s">
        <v>86</v>
      </c>
      <c r="CM157" s="118">
        <v>0</v>
      </c>
      <c r="CN157" s="112" t="s">
        <v>86</v>
      </c>
      <c r="CO157" s="112" t="s">
        <v>86</v>
      </c>
      <c r="CP157" s="112" t="s">
        <v>86</v>
      </c>
      <c r="CQ157" s="112" t="s">
        <v>86</v>
      </c>
      <c r="CR157" s="112" t="s">
        <v>86</v>
      </c>
      <c r="CS157" s="112" t="s">
        <v>86</v>
      </c>
      <c r="CT157" s="112" t="s">
        <v>86</v>
      </c>
      <c r="CU157" s="112" t="s">
        <v>86</v>
      </c>
      <c r="CV157" s="112" t="s">
        <v>86</v>
      </c>
      <c r="CW157" s="112" t="s">
        <v>86</v>
      </c>
      <c r="CX157" s="112" t="s">
        <v>595</v>
      </c>
      <c r="CY157" s="112" t="s">
        <v>141</v>
      </c>
      <c r="CZ157" s="112" t="s">
        <v>86</v>
      </c>
      <c r="DA157" s="112" t="s">
        <v>86</v>
      </c>
      <c r="DB157" s="112" t="s">
        <v>86</v>
      </c>
      <c r="DC157" s="112" t="s">
        <v>86</v>
      </c>
      <c r="DD157" s="112" t="s">
        <v>86</v>
      </c>
      <c r="DE157" s="112" t="s">
        <v>86</v>
      </c>
      <c r="DF157" s="112" t="s">
        <v>86</v>
      </c>
      <c r="DG157" s="112" t="s">
        <v>86</v>
      </c>
      <c r="DH157" s="112" t="s">
        <v>86</v>
      </c>
      <c r="DI157" s="112" t="s">
        <v>86</v>
      </c>
      <c r="DJ157" s="112" t="s">
        <v>86</v>
      </c>
      <c r="DK157" s="112" t="s">
        <v>86</v>
      </c>
      <c r="DL157" s="112" t="s">
        <v>86</v>
      </c>
      <c r="DM157" s="112" t="s">
        <v>86</v>
      </c>
      <c r="DN157" s="112" t="s">
        <v>86</v>
      </c>
      <c r="DO157" s="112" t="s">
        <v>86</v>
      </c>
      <c r="DP157" s="112" t="s">
        <v>86</v>
      </c>
      <c r="DQ157" s="112" t="s">
        <v>86</v>
      </c>
      <c r="DR157" s="112" t="s">
        <v>86</v>
      </c>
      <c r="DS157" s="112" t="s">
        <v>86</v>
      </c>
      <c r="DT157" s="112" t="s">
        <v>86</v>
      </c>
      <c r="DU157" s="112" t="s">
        <v>86</v>
      </c>
      <c r="DV157" s="112" t="s">
        <v>86</v>
      </c>
      <c r="DW157" s="112" t="s">
        <v>86</v>
      </c>
      <c r="DX157" s="112" t="s">
        <v>86</v>
      </c>
      <c r="DY157" s="112" t="s">
        <v>86</v>
      </c>
      <c r="DZ157" s="112" t="s">
        <v>86</v>
      </c>
      <c r="EA157" s="112" t="s">
        <v>86</v>
      </c>
      <c r="EB157" s="112" t="s">
        <v>86</v>
      </c>
      <c r="EC157" s="112" t="s">
        <v>86</v>
      </c>
      <c r="ED157" s="112" t="s">
        <v>86</v>
      </c>
      <c r="EE157" s="112" t="s">
        <v>86</v>
      </c>
      <c r="EF157" s="112" t="s">
        <v>86</v>
      </c>
      <c r="EG157" s="112" t="s">
        <v>86</v>
      </c>
      <c r="EH157" s="112" t="s">
        <v>86</v>
      </c>
      <c r="EI157" s="112" t="s">
        <v>86</v>
      </c>
      <c r="EJ157" s="112" t="s">
        <v>86</v>
      </c>
      <c r="EK157" s="112" t="s">
        <v>86</v>
      </c>
      <c r="EL157" s="113"/>
      <c r="EM157" s="114">
        <v>0</v>
      </c>
      <c r="EN157" s="112" t="s">
        <v>86</v>
      </c>
      <c r="EO157" s="112" t="s">
        <v>86</v>
      </c>
      <c r="EP157" s="112" t="s">
        <v>86</v>
      </c>
      <c r="EQ157" s="112" t="s">
        <v>86</v>
      </c>
      <c r="ER157" s="112" t="s">
        <v>86</v>
      </c>
      <c r="ES157" s="112" t="s">
        <v>86</v>
      </c>
      <c r="ET157" s="112" t="s">
        <v>86</v>
      </c>
      <c r="EU157" s="112" t="s">
        <v>86</v>
      </c>
      <c r="EV157" s="113"/>
      <c r="EW157" s="112" t="s">
        <v>141</v>
      </c>
      <c r="EX157" s="112" t="s">
        <v>86</v>
      </c>
      <c r="EY157" s="113"/>
      <c r="EZ157" s="112" t="s">
        <v>86</v>
      </c>
      <c r="FA157" s="112" t="s">
        <v>141</v>
      </c>
      <c r="FB157" s="112" t="s">
        <v>86</v>
      </c>
      <c r="FC157" s="112" t="s">
        <v>86</v>
      </c>
      <c r="FD157" s="112" t="s">
        <v>86</v>
      </c>
      <c r="FE157" s="112" t="s">
        <v>86</v>
      </c>
      <c r="FF157" s="112" t="s">
        <v>86</v>
      </c>
      <c r="FG157" s="112" t="s">
        <v>86</v>
      </c>
      <c r="FH157" s="112" t="s">
        <v>86</v>
      </c>
      <c r="FI157" s="112" t="s">
        <v>86</v>
      </c>
      <c r="FJ157" s="112" t="s">
        <v>86</v>
      </c>
      <c r="FK157" s="112" t="s">
        <v>86</v>
      </c>
      <c r="FL157" s="112" t="s">
        <v>86</v>
      </c>
      <c r="FM157" s="112" t="s">
        <v>86</v>
      </c>
      <c r="FN157" s="116">
        <v>0</v>
      </c>
      <c r="FO157" s="112" t="s">
        <v>86</v>
      </c>
      <c r="FP157" s="112" t="s">
        <v>86</v>
      </c>
      <c r="FQ157" s="112" t="s">
        <v>86</v>
      </c>
      <c r="FR157" s="112" t="s">
        <v>141</v>
      </c>
      <c r="FS157" s="112" t="s">
        <v>86</v>
      </c>
      <c r="FT157" s="112" t="s">
        <v>86</v>
      </c>
      <c r="FU157" s="112" t="s">
        <v>141</v>
      </c>
      <c r="FV157" s="112" t="s">
        <v>141</v>
      </c>
      <c r="FW157" s="112" t="s">
        <v>86</v>
      </c>
      <c r="FX157" s="112" t="s">
        <v>86</v>
      </c>
      <c r="FY157" s="112" t="s">
        <v>86</v>
      </c>
      <c r="FZ157" s="112" t="s">
        <v>86</v>
      </c>
      <c r="GA157" s="112" t="s">
        <v>86</v>
      </c>
      <c r="GB157" s="112" t="s">
        <v>86</v>
      </c>
      <c r="GC157" s="112" t="s">
        <v>86</v>
      </c>
      <c r="GD157" s="112" t="s">
        <v>86</v>
      </c>
      <c r="GE157" s="112" t="s">
        <v>86</v>
      </c>
      <c r="GF157" s="112" t="s">
        <v>86</v>
      </c>
      <c r="GG157" s="112" t="s">
        <v>86</v>
      </c>
      <c r="GH157" s="112" t="s">
        <v>86</v>
      </c>
      <c r="GI157" s="112" t="s">
        <v>86</v>
      </c>
      <c r="GJ157" s="112" t="s">
        <v>86</v>
      </c>
      <c r="GK157" s="112" t="s">
        <v>86</v>
      </c>
      <c r="GL157" s="112" t="s">
        <v>86</v>
      </c>
      <c r="GM157" s="112" t="s">
        <v>86</v>
      </c>
      <c r="GN157" s="112" t="s">
        <v>86</v>
      </c>
      <c r="GO157" s="112" t="s">
        <v>86</v>
      </c>
      <c r="GP157" s="112" t="s">
        <v>86</v>
      </c>
      <c r="GQ157" s="112" t="s">
        <v>86</v>
      </c>
      <c r="GR157" s="112" t="s">
        <v>86</v>
      </c>
      <c r="GS157" s="112" t="s">
        <v>86</v>
      </c>
      <c r="GT157" s="112" t="s">
        <v>86</v>
      </c>
      <c r="GU157" s="112" t="s">
        <v>86</v>
      </c>
      <c r="GV157" s="112" t="s">
        <v>86</v>
      </c>
      <c r="GW157" s="112" t="s">
        <v>86</v>
      </c>
      <c r="GX157" s="112" t="s">
        <v>86</v>
      </c>
      <c r="GY157" s="112" t="s">
        <v>86</v>
      </c>
      <c r="GZ157" s="112" t="s">
        <v>86</v>
      </c>
      <c r="HA157" s="112" t="s">
        <v>86</v>
      </c>
      <c r="HB157" s="113"/>
      <c r="HC157" s="112" t="s">
        <v>86</v>
      </c>
      <c r="HD157" s="112" t="s">
        <v>86</v>
      </c>
      <c r="HE157" s="112" t="s">
        <v>86</v>
      </c>
      <c r="HF157" s="112" t="s">
        <v>86</v>
      </c>
      <c r="HG157" s="112" t="s">
        <v>86</v>
      </c>
      <c r="HH157" s="112" t="s">
        <v>86</v>
      </c>
      <c r="HI157" s="112" t="s">
        <v>86</v>
      </c>
      <c r="HJ157" s="112" t="s">
        <v>86</v>
      </c>
      <c r="HK157" s="112" t="s">
        <v>86</v>
      </c>
      <c r="HL157" s="112" t="s">
        <v>86</v>
      </c>
      <c r="HM157" s="112" t="s">
        <v>86</v>
      </c>
      <c r="HN157" s="112" t="s">
        <v>86</v>
      </c>
      <c r="HO157" s="112" t="s">
        <v>86</v>
      </c>
      <c r="HP157" s="112" t="s">
        <v>86</v>
      </c>
      <c r="HQ157" s="112" t="s">
        <v>86</v>
      </c>
      <c r="HR157" s="112" t="s">
        <v>86</v>
      </c>
      <c r="HS157" s="112" t="s">
        <v>86</v>
      </c>
      <c r="HT157" s="112" t="s">
        <v>86</v>
      </c>
      <c r="HU157" s="118">
        <v>0</v>
      </c>
      <c r="HV157" s="118">
        <v>0</v>
      </c>
      <c r="HW157" s="118">
        <v>0</v>
      </c>
      <c r="HX157" s="112" t="s">
        <v>86</v>
      </c>
      <c r="HY157" s="112" t="s">
        <v>86</v>
      </c>
      <c r="HZ157" s="112" t="s">
        <v>86</v>
      </c>
      <c r="IA157" s="112" t="s">
        <v>86</v>
      </c>
      <c r="IB157" s="112" t="s">
        <v>86</v>
      </c>
      <c r="IC157" s="112" t="s">
        <v>86</v>
      </c>
      <c r="ID157" s="112" t="s">
        <v>86</v>
      </c>
      <c r="IE157" s="112" t="s">
        <v>141</v>
      </c>
      <c r="IF157" s="112" t="s">
        <v>86</v>
      </c>
      <c r="IG157" s="113"/>
      <c r="IH157" s="113"/>
      <c r="II157" s="112" t="s">
        <v>86</v>
      </c>
      <c r="IJ157" s="112" t="s">
        <v>86</v>
      </c>
      <c r="IK157" s="112" t="s">
        <v>86</v>
      </c>
      <c r="IL157" s="112" t="s">
        <v>141</v>
      </c>
      <c r="IM157" s="112" t="s">
        <v>141</v>
      </c>
      <c r="IN157" s="112" t="s">
        <v>141</v>
      </c>
      <c r="IO157" s="112" t="s">
        <v>86</v>
      </c>
      <c r="IP157" s="112" t="s">
        <v>86</v>
      </c>
      <c r="IQ157" s="112" t="s">
        <v>86</v>
      </c>
      <c r="IR157" s="112" t="s">
        <v>86</v>
      </c>
    </row>
    <row r="158" spans="2:253" x14ac:dyDescent="0.25">
      <c r="AE158" s="112" t="s">
        <v>86</v>
      </c>
      <c r="AF158" s="112" t="s">
        <v>86</v>
      </c>
      <c r="AG158" s="112" t="s">
        <v>86</v>
      </c>
      <c r="AH158" s="112" t="s">
        <v>86</v>
      </c>
      <c r="AI158" s="112" t="s">
        <v>1788</v>
      </c>
      <c r="AJ158" s="112" t="s">
        <v>86</v>
      </c>
      <c r="AK158" s="112" t="s">
        <v>86</v>
      </c>
      <c r="AL158" s="112" t="s">
        <v>86</v>
      </c>
      <c r="AM158" s="112" t="s">
        <v>86</v>
      </c>
      <c r="AN158" s="112" t="s">
        <v>86</v>
      </c>
      <c r="AO158" s="112" t="s">
        <v>86</v>
      </c>
      <c r="AP158" s="112" t="s">
        <v>1789</v>
      </c>
      <c r="AQ158" s="112" t="s">
        <v>86</v>
      </c>
      <c r="AR158" s="112" t="s">
        <v>86</v>
      </c>
      <c r="AS158" s="112" t="s">
        <v>86</v>
      </c>
      <c r="AT158" s="112" t="s">
        <v>86</v>
      </c>
      <c r="AU158" s="112" t="s">
        <v>86</v>
      </c>
      <c r="AV158" s="112" t="s">
        <v>86</v>
      </c>
      <c r="AW158" s="112" t="s">
        <v>86</v>
      </c>
      <c r="AX158" s="112" t="s">
        <v>86</v>
      </c>
      <c r="AY158" s="112" t="s">
        <v>886</v>
      </c>
      <c r="AZ158" s="112" t="s">
        <v>86</v>
      </c>
      <c r="BA158" s="112" t="s">
        <v>86</v>
      </c>
      <c r="BB158" s="112" t="s">
        <v>86</v>
      </c>
      <c r="BC158" s="112" t="s">
        <v>86</v>
      </c>
      <c r="BD158" s="112" t="s">
        <v>86</v>
      </c>
      <c r="BE158" s="112" t="s">
        <v>86</v>
      </c>
      <c r="BF158" s="112" t="s">
        <v>86</v>
      </c>
      <c r="BG158" s="112" t="s">
        <v>86</v>
      </c>
      <c r="BH158" s="112" t="s">
        <v>86</v>
      </c>
      <c r="BI158" s="112" t="s">
        <v>86</v>
      </c>
      <c r="BJ158" s="112" t="s">
        <v>86</v>
      </c>
      <c r="BK158" s="112" t="s">
        <v>86</v>
      </c>
      <c r="BL158" s="112" t="s">
        <v>86</v>
      </c>
      <c r="BM158" s="112" t="s">
        <v>86</v>
      </c>
      <c r="BN158" s="112" t="s">
        <v>86</v>
      </c>
      <c r="BO158" s="112" t="s">
        <v>86</v>
      </c>
      <c r="BP158" s="112" t="s">
        <v>86</v>
      </c>
      <c r="BQ158" s="112" t="s">
        <v>86</v>
      </c>
      <c r="BR158" s="112" t="s">
        <v>86</v>
      </c>
      <c r="BS158" s="112" t="s">
        <v>86</v>
      </c>
      <c r="BT158" s="112" t="s">
        <v>86</v>
      </c>
      <c r="BU158" s="112" t="s">
        <v>86</v>
      </c>
      <c r="BV158" s="112" t="s">
        <v>86</v>
      </c>
      <c r="BW158" s="112" t="s">
        <v>86</v>
      </c>
      <c r="BX158" s="118">
        <v>0</v>
      </c>
      <c r="BY158" s="112" t="s">
        <v>141</v>
      </c>
      <c r="BZ158" s="112" t="s">
        <v>86</v>
      </c>
      <c r="CA158" s="112" t="s">
        <v>141</v>
      </c>
      <c r="CB158" s="112" t="s">
        <v>141</v>
      </c>
      <c r="CC158" s="112" t="s">
        <v>86</v>
      </c>
      <c r="CD158" s="112" t="s">
        <v>86</v>
      </c>
      <c r="CE158" s="112" t="s">
        <v>86</v>
      </c>
      <c r="CF158" s="112" t="s">
        <v>86</v>
      </c>
      <c r="CG158" s="112" t="s">
        <v>86</v>
      </c>
      <c r="CH158" s="112" t="s">
        <v>86</v>
      </c>
      <c r="CI158" s="112" t="s">
        <v>86</v>
      </c>
      <c r="CJ158" s="112" t="s">
        <v>86</v>
      </c>
      <c r="CK158" s="112" t="s">
        <v>86</v>
      </c>
      <c r="CL158" s="112" t="s">
        <v>86</v>
      </c>
      <c r="CM158" s="112" t="s">
        <v>86</v>
      </c>
      <c r="CN158" s="118">
        <v>0</v>
      </c>
      <c r="CO158" s="112" t="s">
        <v>86</v>
      </c>
      <c r="CP158" s="112" t="s">
        <v>86</v>
      </c>
      <c r="CQ158" s="112" t="s">
        <v>86</v>
      </c>
      <c r="CR158" s="112" t="s">
        <v>86</v>
      </c>
      <c r="CS158" s="112" t="s">
        <v>86</v>
      </c>
      <c r="CT158" s="112" t="s">
        <v>86</v>
      </c>
      <c r="CU158" s="112" t="s">
        <v>86</v>
      </c>
      <c r="CV158" s="112" t="s">
        <v>86</v>
      </c>
      <c r="CW158" s="112" t="s">
        <v>86</v>
      </c>
      <c r="CX158" s="112" t="s">
        <v>86</v>
      </c>
      <c r="CY158" s="112" t="s">
        <v>595</v>
      </c>
      <c r="CZ158" s="112" t="s">
        <v>141</v>
      </c>
      <c r="DA158" s="112" t="s">
        <v>86</v>
      </c>
      <c r="DB158" s="112" t="s">
        <v>86</v>
      </c>
      <c r="DC158" s="112" t="s">
        <v>86</v>
      </c>
      <c r="DD158" s="112" t="s">
        <v>86</v>
      </c>
      <c r="DE158" s="112" t="s">
        <v>86</v>
      </c>
      <c r="DF158" s="112" t="s">
        <v>86</v>
      </c>
      <c r="DG158" s="112" t="s">
        <v>86</v>
      </c>
      <c r="DH158" s="112" t="s">
        <v>86</v>
      </c>
      <c r="DI158" s="112" t="s">
        <v>86</v>
      </c>
      <c r="DJ158" s="112" t="s">
        <v>86</v>
      </c>
      <c r="DK158" s="112" t="s">
        <v>86</v>
      </c>
      <c r="DL158" s="112" t="s">
        <v>86</v>
      </c>
      <c r="DM158" s="112" t="s">
        <v>86</v>
      </c>
      <c r="DN158" s="112" t="s">
        <v>86</v>
      </c>
      <c r="DO158" s="112" t="s">
        <v>86</v>
      </c>
      <c r="DP158" s="112" t="s">
        <v>86</v>
      </c>
      <c r="DQ158" s="112" t="s">
        <v>86</v>
      </c>
      <c r="DR158" s="112" t="s">
        <v>86</v>
      </c>
      <c r="DS158" s="112" t="s">
        <v>86</v>
      </c>
      <c r="DT158" s="112" t="s">
        <v>86</v>
      </c>
      <c r="DU158" s="112" t="s">
        <v>86</v>
      </c>
      <c r="DV158" s="112" t="s">
        <v>86</v>
      </c>
      <c r="DW158" s="112" t="s">
        <v>86</v>
      </c>
      <c r="DX158" s="112" t="s">
        <v>86</v>
      </c>
      <c r="DY158" s="112" t="s">
        <v>86</v>
      </c>
      <c r="DZ158" s="112" t="s">
        <v>86</v>
      </c>
      <c r="EA158" s="112" t="s">
        <v>86</v>
      </c>
      <c r="EB158" s="112" t="s">
        <v>86</v>
      </c>
      <c r="EC158" s="112" t="s">
        <v>86</v>
      </c>
      <c r="ED158" s="112" t="s">
        <v>86</v>
      </c>
      <c r="EE158" s="112" t="s">
        <v>86</v>
      </c>
      <c r="EF158" s="112" t="s">
        <v>86</v>
      </c>
      <c r="EG158" s="112" t="s">
        <v>86</v>
      </c>
      <c r="EH158" s="112" t="s">
        <v>86</v>
      </c>
      <c r="EI158" s="112" t="s">
        <v>86</v>
      </c>
      <c r="EJ158" s="112" t="s">
        <v>86</v>
      </c>
      <c r="EK158" s="112" t="s">
        <v>86</v>
      </c>
      <c r="EL158" s="112" t="s">
        <v>86</v>
      </c>
      <c r="EM158" s="113"/>
      <c r="EN158" s="114">
        <v>0</v>
      </c>
      <c r="EO158" s="112" t="s">
        <v>86</v>
      </c>
      <c r="EP158" s="112" t="s">
        <v>86</v>
      </c>
      <c r="EQ158" s="112" t="s">
        <v>86</v>
      </c>
      <c r="ER158" s="112" t="s">
        <v>86</v>
      </c>
      <c r="ES158" s="112" t="s">
        <v>86</v>
      </c>
      <c r="ET158" s="112" t="s">
        <v>86</v>
      </c>
      <c r="EU158" s="112" t="s">
        <v>86</v>
      </c>
      <c r="EV158" s="112" t="s">
        <v>86</v>
      </c>
      <c r="EW158" s="113"/>
      <c r="EX158" s="112" t="s">
        <v>141</v>
      </c>
      <c r="EY158" s="112" t="s">
        <v>86</v>
      </c>
      <c r="EZ158" s="113"/>
      <c r="FA158" s="112" t="s">
        <v>86</v>
      </c>
      <c r="FB158" s="112" t="s">
        <v>141</v>
      </c>
      <c r="FC158" s="112" t="s">
        <v>86</v>
      </c>
      <c r="FD158" s="112" t="s">
        <v>86</v>
      </c>
      <c r="FE158" s="112" t="s">
        <v>86</v>
      </c>
      <c r="FF158" s="112" t="s">
        <v>86</v>
      </c>
      <c r="FG158" s="112" t="s">
        <v>86</v>
      </c>
      <c r="FH158" s="112" t="s">
        <v>86</v>
      </c>
      <c r="FI158" s="112" t="s">
        <v>86</v>
      </c>
      <c r="FJ158" s="112" t="s">
        <v>86</v>
      </c>
      <c r="FK158" s="112" t="s">
        <v>86</v>
      </c>
      <c r="FL158" s="112" t="s">
        <v>86</v>
      </c>
      <c r="FM158" s="112" t="s">
        <v>86</v>
      </c>
      <c r="FN158" s="112" t="s">
        <v>86</v>
      </c>
      <c r="FO158" s="116">
        <v>0</v>
      </c>
      <c r="FP158" s="112" t="s">
        <v>86</v>
      </c>
      <c r="FQ158" s="112" t="s">
        <v>86</v>
      </c>
      <c r="FR158" s="112" t="s">
        <v>86</v>
      </c>
      <c r="FS158" s="112" t="s">
        <v>141</v>
      </c>
      <c r="FT158" s="112" t="s">
        <v>86</v>
      </c>
      <c r="FU158" s="112" t="s">
        <v>86</v>
      </c>
      <c r="FV158" s="112" t="s">
        <v>141</v>
      </c>
      <c r="FW158" s="112" t="s">
        <v>141</v>
      </c>
      <c r="FX158" s="112" t="s">
        <v>86</v>
      </c>
      <c r="FY158" s="112" t="s">
        <v>86</v>
      </c>
      <c r="FZ158" s="112" t="s">
        <v>86</v>
      </c>
      <c r="GA158" s="112" t="s">
        <v>86</v>
      </c>
      <c r="GB158" s="112" t="s">
        <v>86</v>
      </c>
      <c r="GC158" s="112" t="s">
        <v>86</v>
      </c>
      <c r="GD158" s="112" t="s">
        <v>86</v>
      </c>
      <c r="GE158" s="112" t="s">
        <v>86</v>
      </c>
      <c r="GF158" s="112" t="s">
        <v>86</v>
      </c>
      <c r="GG158" s="112" t="s">
        <v>86</v>
      </c>
      <c r="GH158" s="112" t="s">
        <v>86</v>
      </c>
      <c r="GI158" s="112" t="s">
        <v>86</v>
      </c>
      <c r="GJ158" s="112" t="s">
        <v>86</v>
      </c>
      <c r="GK158" s="112" t="s">
        <v>86</v>
      </c>
      <c r="GL158" s="112" t="s">
        <v>86</v>
      </c>
      <c r="GM158" s="112" t="s">
        <v>86</v>
      </c>
      <c r="GN158" s="112" t="s">
        <v>86</v>
      </c>
      <c r="GO158" s="112" t="s">
        <v>86</v>
      </c>
      <c r="GP158" s="112" t="s">
        <v>86</v>
      </c>
      <c r="GQ158" s="112" t="s">
        <v>86</v>
      </c>
      <c r="GR158" s="112" t="s">
        <v>86</v>
      </c>
      <c r="GS158" s="112" t="s">
        <v>86</v>
      </c>
      <c r="GT158" s="112" t="s">
        <v>86</v>
      </c>
      <c r="GU158" s="112" t="s">
        <v>86</v>
      </c>
      <c r="GV158" s="112" t="s">
        <v>86</v>
      </c>
      <c r="GW158" s="112" t="s">
        <v>86</v>
      </c>
      <c r="GX158" s="112" t="s">
        <v>86</v>
      </c>
      <c r="GY158" s="112" t="s">
        <v>86</v>
      </c>
      <c r="GZ158" s="112" t="s">
        <v>86</v>
      </c>
      <c r="HA158" s="112" t="s">
        <v>86</v>
      </c>
      <c r="HB158" s="112" t="s">
        <v>86</v>
      </c>
      <c r="HC158" s="113"/>
      <c r="HD158" s="112" t="s">
        <v>86</v>
      </c>
      <c r="HE158" s="112" t="s">
        <v>86</v>
      </c>
      <c r="HF158" s="112" t="s">
        <v>86</v>
      </c>
      <c r="HG158" s="112" t="s">
        <v>86</v>
      </c>
      <c r="HH158" s="112" t="s">
        <v>86</v>
      </c>
      <c r="HI158" s="112" t="s">
        <v>86</v>
      </c>
      <c r="HJ158" s="112" t="s">
        <v>86</v>
      </c>
      <c r="HK158" s="112" t="s">
        <v>86</v>
      </c>
      <c r="HL158" s="112" t="s">
        <v>86</v>
      </c>
      <c r="HM158" s="112" t="s">
        <v>86</v>
      </c>
      <c r="HN158" s="112" t="s">
        <v>86</v>
      </c>
      <c r="HO158" s="112" t="s">
        <v>86</v>
      </c>
      <c r="HP158" s="112" t="s">
        <v>86</v>
      </c>
      <c r="HQ158" s="112" t="s">
        <v>86</v>
      </c>
      <c r="HR158" s="112" t="s">
        <v>86</v>
      </c>
      <c r="HS158" s="112" t="s">
        <v>86</v>
      </c>
      <c r="HT158" s="112" t="s">
        <v>86</v>
      </c>
      <c r="HU158" s="112" t="s">
        <v>86</v>
      </c>
      <c r="HV158" s="118">
        <v>0</v>
      </c>
      <c r="HW158" s="118">
        <v>0</v>
      </c>
      <c r="HX158" s="118">
        <v>0</v>
      </c>
      <c r="HY158" s="112" t="s">
        <v>86</v>
      </c>
      <c r="HZ158" s="112" t="s">
        <v>86</v>
      </c>
      <c r="IA158" s="112" t="s">
        <v>86</v>
      </c>
      <c r="IB158" s="112" t="s">
        <v>86</v>
      </c>
      <c r="IC158" s="112" t="s">
        <v>86</v>
      </c>
      <c r="ID158" s="112" t="s">
        <v>86</v>
      </c>
      <c r="IE158" s="112" t="s">
        <v>86</v>
      </c>
      <c r="IF158" s="112" t="s">
        <v>141</v>
      </c>
      <c r="IG158" s="112" t="s">
        <v>86</v>
      </c>
      <c r="IH158" s="113"/>
      <c r="II158" s="113"/>
      <c r="IJ158" s="112" t="s">
        <v>86</v>
      </c>
      <c r="IK158" s="112" t="s">
        <v>86</v>
      </c>
      <c r="IL158" s="112" t="s">
        <v>86</v>
      </c>
      <c r="IM158" s="112" t="s">
        <v>141</v>
      </c>
      <c r="IN158" s="112" t="s">
        <v>141</v>
      </c>
      <c r="IO158" s="112" t="s">
        <v>141</v>
      </c>
      <c r="IP158" s="112" t="s">
        <v>86</v>
      </c>
      <c r="IQ158" s="112" t="s">
        <v>86</v>
      </c>
      <c r="IR158" s="112" t="s">
        <v>86</v>
      </c>
      <c r="IS158" s="112" t="s">
        <v>86</v>
      </c>
    </row>
    <row r="159" spans="2:253" x14ac:dyDescent="0.25">
      <c r="B159" s="139" t="s">
        <v>3383</v>
      </c>
      <c r="C159" s="139"/>
      <c r="H159" s="101" t="s">
        <v>3372</v>
      </c>
      <c r="L159" s="102" t="s">
        <v>1919</v>
      </c>
      <c r="M159" s="102"/>
      <c r="AE159" s="112" t="s">
        <v>86</v>
      </c>
      <c r="AF159" s="112" t="s">
        <v>86</v>
      </c>
      <c r="AG159" s="112" t="s">
        <v>86</v>
      </c>
      <c r="AH159" s="112" t="s">
        <v>86</v>
      </c>
      <c r="AI159" s="112" t="s">
        <v>1794</v>
      </c>
      <c r="AJ159" s="112" t="s">
        <v>86</v>
      </c>
      <c r="AK159" s="112" t="s">
        <v>86</v>
      </c>
      <c r="AL159" s="112" t="s">
        <v>86</v>
      </c>
      <c r="AM159" s="112" t="s">
        <v>86</v>
      </c>
      <c r="AN159" s="112" t="s">
        <v>86</v>
      </c>
      <c r="AO159" s="112" t="s">
        <v>86</v>
      </c>
      <c r="AP159" s="112" t="s">
        <v>86</v>
      </c>
      <c r="AQ159" s="112" t="s">
        <v>86</v>
      </c>
      <c r="AR159" s="112" t="s">
        <v>86</v>
      </c>
      <c r="AS159" s="112" t="s">
        <v>86</v>
      </c>
      <c r="AT159" s="112" t="s">
        <v>86</v>
      </c>
      <c r="AU159" s="112" t="s">
        <v>86</v>
      </c>
      <c r="AV159" s="112" t="s">
        <v>86</v>
      </c>
      <c r="AW159" s="112" t="s">
        <v>86</v>
      </c>
      <c r="AX159" s="112" t="s">
        <v>86</v>
      </c>
      <c r="AY159" s="112" t="s">
        <v>886</v>
      </c>
      <c r="AZ159" s="112" t="s">
        <v>86</v>
      </c>
      <c r="BA159" s="112" t="s">
        <v>86</v>
      </c>
      <c r="BB159" s="112" t="s">
        <v>86</v>
      </c>
      <c r="BC159" s="112" t="s">
        <v>86</v>
      </c>
      <c r="BD159" s="112" t="s">
        <v>86</v>
      </c>
      <c r="BE159" s="112" t="s">
        <v>86</v>
      </c>
      <c r="BF159" s="112" t="s">
        <v>86</v>
      </c>
      <c r="BG159" s="112" t="s">
        <v>86</v>
      </c>
      <c r="BH159" s="112" t="s">
        <v>86</v>
      </c>
      <c r="BI159" s="112" t="s">
        <v>86</v>
      </c>
      <c r="BJ159" s="112" t="s">
        <v>86</v>
      </c>
      <c r="BK159" s="112" t="s">
        <v>86</v>
      </c>
      <c r="BL159" s="112" t="s">
        <v>86</v>
      </c>
      <c r="BM159" s="112" t="s">
        <v>86</v>
      </c>
      <c r="BN159" s="112" t="s">
        <v>86</v>
      </c>
      <c r="BO159" s="112" t="s">
        <v>86</v>
      </c>
      <c r="BP159" s="112" t="s">
        <v>86</v>
      </c>
      <c r="BQ159" s="112" t="s">
        <v>86</v>
      </c>
      <c r="BR159" s="112" t="s">
        <v>86</v>
      </c>
      <c r="BS159" s="112" t="s">
        <v>86</v>
      </c>
      <c r="BT159" s="112" t="s">
        <v>86</v>
      </c>
      <c r="BU159" s="112" t="s">
        <v>86</v>
      </c>
      <c r="BV159" s="112" t="s">
        <v>86</v>
      </c>
      <c r="BW159" s="112" t="s">
        <v>86</v>
      </c>
      <c r="BX159" s="118">
        <v>0</v>
      </c>
      <c r="BY159" s="112" t="s">
        <v>141</v>
      </c>
      <c r="BZ159" s="112" t="s">
        <v>86</v>
      </c>
      <c r="CA159" s="112" t="s">
        <v>141</v>
      </c>
      <c r="CB159" s="112" t="s">
        <v>141</v>
      </c>
      <c r="CC159" s="112" t="s">
        <v>86</v>
      </c>
      <c r="CD159" s="112" t="s">
        <v>86</v>
      </c>
      <c r="CE159" s="112" t="s">
        <v>86</v>
      </c>
      <c r="CF159" s="112" t="s">
        <v>86</v>
      </c>
      <c r="CG159" s="112" t="s">
        <v>86</v>
      </c>
      <c r="CH159" s="112" t="s">
        <v>86</v>
      </c>
      <c r="CI159" s="112" t="s">
        <v>86</v>
      </c>
      <c r="CJ159" s="112" t="s">
        <v>86</v>
      </c>
      <c r="CK159" s="112" t="s">
        <v>86</v>
      </c>
      <c r="CL159" s="112" t="s">
        <v>86</v>
      </c>
      <c r="CM159" s="112" t="s">
        <v>86</v>
      </c>
      <c r="CN159" s="118">
        <v>0</v>
      </c>
      <c r="CO159" s="112" t="s">
        <v>86</v>
      </c>
      <c r="CP159" s="112" t="s">
        <v>86</v>
      </c>
      <c r="CQ159" s="112" t="s">
        <v>86</v>
      </c>
      <c r="CR159" s="112" t="s">
        <v>86</v>
      </c>
      <c r="CS159" s="112" t="s">
        <v>86</v>
      </c>
      <c r="CT159" s="112" t="s">
        <v>86</v>
      </c>
      <c r="CU159" s="112" t="s">
        <v>86</v>
      </c>
      <c r="CV159" s="112" t="s">
        <v>86</v>
      </c>
      <c r="CW159" s="112" t="s">
        <v>86</v>
      </c>
      <c r="CX159" s="112" t="s">
        <v>86</v>
      </c>
      <c r="CY159" s="112" t="s">
        <v>595</v>
      </c>
      <c r="CZ159" s="112" t="s">
        <v>141</v>
      </c>
      <c r="DA159" s="112" t="s">
        <v>86</v>
      </c>
      <c r="DB159" s="112" t="s">
        <v>86</v>
      </c>
      <c r="DC159" s="112" t="s">
        <v>86</v>
      </c>
      <c r="DD159" s="112" t="s">
        <v>86</v>
      </c>
      <c r="DE159" s="112" t="s">
        <v>86</v>
      </c>
      <c r="DF159" s="112" t="s">
        <v>86</v>
      </c>
      <c r="DG159" s="112" t="s">
        <v>86</v>
      </c>
      <c r="DH159" s="112" t="s">
        <v>86</v>
      </c>
      <c r="DI159" s="112" t="s">
        <v>86</v>
      </c>
      <c r="DJ159" s="112" t="s">
        <v>86</v>
      </c>
      <c r="DK159" s="112" t="s">
        <v>86</v>
      </c>
      <c r="DL159" s="112" t="s">
        <v>86</v>
      </c>
      <c r="DM159" s="112" t="s">
        <v>86</v>
      </c>
      <c r="DN159" s="112" t="s">
        <v>86</v>
      </c>
      <c r="DO159" s="112" t="s">
        <v>86</v>
      </c>
      <c r="DP159" s="112" t="s">
        <v>86</v>
      </c>
      <c r="DQ159" s="112" t="s">
        <v>86</v>
      </c>
      <c r="DR159" s="112" t="s">
        <v>86</v>
      </c>
      <c r="DS159" s="112" t="s">
        <v>86</v>
      </c>
      <c r="DT159" s="112" t="s">
        <v>86</v>
      </c>
      <c r="DU159" s="112" t="s">
        <v>86</v>
      </c>
      <c r="DV159" s="112" t="s">
        <v>86</v>
      </c>
      <c r="DW159" s="112" t="s">
        <v>86</v>
      </c>
      <c r="DX159" s="112" t="s">
        <v>86</v>
      </c>
      <c r="DY159" s="112" t="s">
        <v>86</v>
      </c>
      <c r="DZ159" s="112" t="s">
        <v>86</v>
      </c>
      <c r="EA159" s="112" t="s">
        <v>86</v>
      </c>
      <c r="EB159" s="112" t="s">
        <v>86</v>
      </c>
      <c r="EC159" s="112" t="s">
        <v>86</v>
      </c>
      <c r="ED159" s="112" t="s">
        <v>86</v>
      </c>
      <c r="EE159" s="112" t="s">
        <v>86</v>
      </c>
      <c r="EF159" s="112" t="s">
        <v>86</v>
      </c>
      <c r="EG159" s="112" t="s">
        <v>86</v>
      </c>
      <c r="EH159" s="112" t="s">
        <v>86</v>
      </c>
      <c r="EI159" s="112" t="s">
        <v>86</v>
      </c>
      <c r="EJ159" s="112" t="s">
        <v>86</v>
      </c>
      <c r="EK159" s="112" t="s">
        <v>86</v>
      </c>
      <c r="EL159" s="112" t="s">
        <v>86</v>
      </c>
      <c r="EM159" s="113"/>
      <c r="EN159" s="114">
        <v>0</v>
      </c>
      <c r="EO159" s="112" t="s">
        <v>86</v>
      </c>
      <c r="EP159" s="112" t="s">
        <v>86</v>
      </c>
      <c r="EQ159" s="112" t="s">
        <v>86</v>
      </c>
      <c r="ER159" s="112" t="s">
        <v>86</v>
      </c>
      <c r="ES159" s="112" t="s">
        <v>86</v>
      </c>
      <c r="ET159" s="112" t="s">
        <v>86</v>
      </c>
      <c r="EU159" s="112" t="s">
        <v>86</v>
      </c>
      <c r="EV159" s="112" t="s">
        <v>86</v>
      </c>
      <c r="EW159" s="113"/>
      <c r="EX159" s="112" t="s">
        <v>141</v>
      </c>
      <c r="EY159" s="112" t="s">
        <v>86</v>
      </c>
      <c r="EZ159" s="113"/>
      <c r="FA159" s="112" t="s">
        <v>86</v>
      </c>
      <c r="FB159" s="112" t="s">
        <v>141</v>
      </c>
      <c r="FC159" s="112" t="s">
        <v>86</v>
      </c>
      <c r="FD159" s="112" t="s">
        <v>86</v>
      </c>
      <c r="FE159" s="112" t="s">
        <v>86</v>
      </c>
      <c r="FF159" s="112" t="s">
        <v>86</v>
      </c>
      <c r="FG159" s="112" t="s">
        <v>86</v>
      </c>
      <c r="FH159" s="112" t="s">
        <v>86</v>
      </c>
      <c r="FI159" s="112" t="s">
        <v>86</v>
      </c>
      <c r="FJ159" s="112" t="s">
        <v>86</v>
      </c>
      <c r="FK159" s="112" t="s">
        <v>86</v>
      </c>
      <c r="FL159" s="112" t="s">
        <v>86</v>
      </c>
      <c r="FM159" s="112" t="s">
        <v>86</v>
      </c>
      <c r="FN159" s="112" t="s">
        <v>86</v>
      </c>
      <c r="FO159" s="116">
        <v>0</v>
      </c>
      <c r="FP159" s="112" t="s">
        <v>86</v>
      </c>
      <c r="FQ159" s="112" t="s">
        <v>86</v>
      </c>
      <c r="FR159" s="112" t="s">
        <v>86</v>
      </c>
      <c r="FS159" s="112" t="s">
        <v>141</v>
      </c>
      <c r="FT159" s="112" t="s">
        <v>86</v>
      </c>
      <c r="FU159" s="112" t="s">
        <v>86</v>
      </c>
      <c r="FV159" s="112" t="s">
        <v>141</v>
      </c>
      <c r="FW159" s="112" t="s">
        <v>141</v>
      </c>
      <c r="FX159" s="112" t="s">
        <v>86</v>
      </c>
      <c r="FY159" s="112" t="s">
        <v>86</v>
      </c>
      <c r="FZ159" s="112" t="s">
        <v>86</v>
      </c>
      <c r="GA159" s="112" t="s">
        <v>86</v>
      </c>
      <c r="GB159" s="112" t="s">
        <v>86</v>
      </c>
      <c r="GC159" s="112" t="s">
        <v>86</v>
      </c>
      <c r="GD159" s="112" t="s">
        <v>86</v>
      </c>
      <c r="GE159" s="112" t="s">
        <v>86</v>
      </c>
      <c r="GF159" s="112" t="s">
        <v>86</v>
      </c>
      <c r="GG159" s="112" t="s">
        <v>86</v>
      </c>
      <c r="GH159" s="112" t="s">
        <v>86</v>
      </c>
      <c r="GI159" s="112" t="s">
        <v>86</v>
      </c>
      <c r="GJ159" s="112" t="s">
        <v>86</v>
      </c>
      <c r="GK159" s="112" t="s">
        <v>86</v>
      </c>
      <c r="GL159" s="112" t="s">
        <v>86</v>
      </c>
      <c r="GM159" s="112" t="s">
        <v>86</v>
      </c>
      <c r="GN159" s="112" t="s">
        <v>86</v>
      </c>
      <c r="GO159" s="112" t="s">
        <v>86</v>
      </c>
      <c r="GP159" s="112" t="s">
        <v>86</v>
      </c>
      <c r="GQ159" s="112" t="s">
        <v>86</v>
      </c>
      <c r="GR159" s="112" t="s">
        <v>86</v>
      </c>
      <c r="GS159" s="112" t="s">
        <v>86</v>
      </c>
      <c r="GT159" s="112" t="s">
        <v>86</v>
      </c>
      <c r="GU159" s="112" t="s">
        <v>86</v>
      </c>
      <c r="GV159" s="112" t="s">
        <v>86</v>
      </c>
      <c r="GW159" s="112" t="s">
        <v>86</v>
      </c>
      <c r="GX159" s="112" t="s">
        <v>86</v>
      </c>
      <c r="GY159" s="112" t="s">
        <v>86</v>
      </c>
      <c r="GZ159" s="112" t="s">
        <v>86</v>
      </c>
      <c r="HA159" s="112" t="s">
        <v>86</v>
      </c>
      <c r="HB159" s="112" t="s">
        <v>86</v>
      </c>
      <c r="HC159" s="113"/>
      <c r="HD159" s="112" t="s">
        <v>86</v>
      </c>
      <c r="HE159" s="112" t="s">
        <v>86</v>
      </c>
      <c r="HF159" s="112" t="s">
        <v>86</v>
      </c>
      <c r="HG159" s="112" t="s">
        <v>86</v>
      </c>
      <c r="HH159" s="112" t="s">
        <v>86</v>
      </c>
      <c r="HI159" s="112" t="s">
        <v>86</v>
      </c>
      <c r="HJ159" s="112" t="s">
        <v>86</v>
      </c>
      <c r="HK159" s="112" t="s">
        <v>86</v>
      </c>
      <c r="HL159" s="112" t="s">
        <v>86</v>
      </c>
      <c r="HM159" s="112" t="s">
        <v>86</v>
      </c>
      <c r="HN159" s="112" t="s">
        <v>86</v>
      </c>
      <c r="HO159" s="112" t="s">
        <v>86</v>
      </c>
      <c r="HP159" s="112" t="s">
        <v>86</v>
      </c>
      <c r="HQ159" s="112" t="s">
        <v>86</v>
      </c>
      <c r="HR159" s="112" t="s">
        <v>86</v>
      </c>
      <c r="HS159" s="112" t="s">
        <v>86</v>
      </c>
      <c r="HT159" s="112" t="s">
        <v>86</v>
      </c>
      <c r="HU159" s="112" t="s">
        <v>86</v>
      </c>
      <c r="HV159" s="118">
        <v>0</v>
      </c>
      <c r="HW159" s="118">
        <v>0</v>
      </c>
      <c r="HX159" s="118">
        <v>0</v>
      </c>
      <c r="HY159" s="112" t="s">
        <v>86</v>
      </c>
      <c r="HZ159" s="112" t="s">
        <v>86</v>
      </c>
      <c r="IA159" s="112" t="s">
        <v>86</v>
      </c>
      <c r="IB159" s="112" t="s">
        <v>86</v>
      </c>
      <c r="IC159" s="112" t="s">
        <v>86</v>
      </c>
      <c r="ID159" s="112" t="s">
        <v>86</v>
      </c>
      <c r="IE159" s="112" t="s">
        <v>86</v>
      </c>
      <c r="IF159" s="112" t="s">
        <v>141</v>
      </c>
      <c r="IG159" s="112" t="s">
        <v>86</v>
      </c>
      <c r="IH159" s="113"/>
      <c r="II159" s="113"/>
      <c r="IJ159" s="112" t="s">
        <v>86</v>
      </c>
      <c r="IK159" s="112" t="s">
        <v>86</v>
      </c>
      <c r="IL159" s="112" t="s">
        <v>86</v>
      </c>
      <c r="IM159" s="112" t="s">
        <v>141</v>
      </c>
      <c r="IN159" s="112" t="s">
        <v>141</v>
      </c>
      <c r="IO159" s="112" t="s">
        <v>141</v>
      </c>
      <c r="IP159" s="112" t="s">
        <v>86</v>
      </c>
      <c r="IQ159" s="112" t="s">
        <v>86</v>
      </c>
      <c r="IR159" s="112" t="s">
        <v>86</v>
      </c>
      <c r="IS159" s="112" t="s">
        <v>86</v>
      </c>
    </row>
    <row r="160" spans="2:253" x14ac:dyDescent="0.25">
      <c r="B160" s="104" t="s">
        <v>3383</v>
      </c>
      <c r="C160" s="105" t="s">
        <v>1910</v>
      </c>
      <c r="H160" s="103" t="s">
        <v>1924</v>
      </c>
      <c r="I160" s="104" t="s">
        <v>1908</v>
      </c>
      <c r="J160" s="104" t="s">
        <v>1909</v>
      </c>
      <c r="L160" s="104" t="s">
        <v>3383</v>
      </c>
      <c r="M160" s="105" t="s">
        <v>1910</v>
      </c>
      <c r="AE160" s="112" t="s">
        <v>86</v>
      </c>
      <c r="AF160" s="112" t="s">
        <v>86</v>
      </c>
      <c r="AG160" s="112" t="s">
        <v>86</v>
      </c>
      <c r="AH160" s="112" t="s">
        <v>86</v>
      </c>
      <c r="AI160" s="112" t="s">
        <v>885</v>
      </c>
      <c r="AJ160" s="112" t="s">
        <v>86</v>
      </c>
      <c r="AK160" s="112" t="s">
        <v>86</v>
      </c>
      <c r="AL160" s="112" t="s">
        <v>86</v>
      </c>
      <c r="AM160" s="112" t="s">
        <v>86</v>
      </c>
      <c r="AN160" s="112" t="s">
        <v>86</v>
      </c>
      <c r="AO160" s="112" t="s">
        <v>86</v>
      </c>
      <c r="AP160" s="112" t="s">
        <v>86</v>
      </c>
      <c r="AQ160" s="112" t="s">
        <v>86</v>
      </c>
      <c r="AR160" s="112" t="s">
        <v>86</v>
      </c>
      <c r="AS160" s="112" t="s">
        <v>86</v>
      </c>
      <c r="AT160" s="112" t="s">
        <v>86</v>
      </c>
      <c r="AU160" s="112" t="s">
        <v>86</v>
      </c>
      <c r="AV160" s="112" t="s">
        <v>86</v>
      </c>
      <c r="AW160" s="112" t="s">
        <v>86</v>
      </c>
      <c r="AX160" s="112" t="s">
        <v>86</v>
      </c>
      <c r="AY160" s="112" t="s">
        <v>886</v>
      </c>
      <c r="AZ160" s="112" t="s">
        <v>86</v>
      </c>
      <c r="BA160" s="112" t="s">
        <v>86</v>
      </c>
      <c r="BB160" s="112" t="s">
        <v>86</v>
      </c>
      <c r="BC160" s="112" t="s">
        <v>86</v>
      </c>
      <c r="BD160" s="112" t="s">
        <v>86</v>
      </c>
      <c r="BE160" s="112" t="s">
        <v>86</v>
      </c>
      <c r="BF160" s="112" t="s">
        <v>86</v>
      </c>
      <c r="BG160" s="112" t="s">
        <v>86</v>
      </c>
      <c r="BH160" s="112" t="s">
        <v>86</v>
      </c>
      <c r="BI160" s="112" t="s">
        <v>86</v>
      </c>
      <c r="BJ160" s="112" t="s">
        <v>86</v>
      </c>
      <c r="BK160" s="112" t="s">
        <v>86</v>
      </c>
      <c r="BL160" s="112" t="s">
        <v>86</v>
      </c>
      <c r="BM160" s="112" t="s">
        <v>86</v>
      </c>
      <c r="BN160" s="112" t="s">
        <v>86</v>
      </c>
      <c r="BO160" s="112" t="s">
        <v>86</v>
      </c>
      <c r="BP160" s="112" t="s">
        <v>86</v>
      </c>
      <c r="BQ160" s="112" t="s">
        <v>86</v>
      </c>
      <c r="BR160" s="112" t="s">
        <v>86</v>
      </c>
      <c r="BS160" s="112" t="s">
        <v>86</v>
      </c>
      <c r="BT160" s="112" t="s">
        <v>86</v>
      </c>
      <c r="BU160" s="112" t="s">
        <v>86</v>
      </c>
      <c r="BV160" s="112" t="s">
        <v>86</v>
      </c>
      <c r="BW160" s="112" t="s">
        <v>86</v>
      </c>
      <c r="BX160" s="118">
        <v>0</v>
      </c>
      <c r="BY160" s="112" t="s">
        <v>141</v>
      </c>
      <c r="BZ160" s="112" t="s">
        <v>86</v>
      </c>
      <c r="CA160" s="112" t="s">
        <v>141</v>
      </c>
      <c r="CB160" s="112" t="s">
        <v>141</v>
      </c>
      <c r="CC160" s="112" t="s">
        <v>86</v>
      </c>
      <c r="CD160" s="112" t="s">
        <v>86</v>
      </c>
      <c r="CE160" s="112" t="s">
        <v>86</v>
      </c>
      <c r="CF160" s="112" t="s">
        <v>86</v>
      </c>
      <c r="CG160" s="112" t="s">
        <v>86</v>
      </c>
      <c r="CH160" s="112" t="s">
        <v>86</v>
      </c>
      <c r="CI160" s="112" t="s">
        <v>86</v>
      </c>
      <c r="CJ160" s="112" t="s">
        <v>86</v>
      </c>
      <c r="CK160" s="112" t="s">
        <v>86</v>
      </c>
      <c r="CL160" s="112" t="s">
        <v>86</v>
      </c>
      <c r="CM160" s="112" t="s">
        <v>86</v>
      </c>
      <c r="CN160" s="118">
        <v>0</v>
      </c>
      <c r="CO160" s="112" t="s">
        <v>86</v>
      </c>
      <c r="CP160" s="112" t="s">
        <v>86</v>
      </c>
      <c r="CQ160" s="112" t="s">
        <v>86</v>
      </c>
      <c r="CR160" s="112" t="s">
        <v>86</v>
      </c>
      <c r="CS160" s="112" t="s">
        <v>86</v>
      </c>
      <c r="CT160" s="112" t="s">
        <v>86</v>
      </c>
      <c r="CU160" s="112" t="s">
        <v>86</v>
      </c>
      <c r="CV160" s="112" t="s">
        <v>86</v>
      </c>
      <c r="CW160" s="112" t="s">
        <v>86</v>
      </c>
      <c r="CX160" s="112" t="s">
        <v>86</v>
      </c>
      <c r="CY160" s="112" t="s">
        <v>595</v>
      </c>
      <c r="CZ160" s="112" t="s">
        <v>141</v>
      </c>
      <c r="DA160" s="112" t="s">
        <v>86</v>
      </c>
      <c r="DB160" s="112" t="s">
        <v>86</v>
      </c>
      <c r="DC160" s="112" t="s">
        <v>86</v>
      </c>
      <c r="DD160" s="112" t="s">
        <v>86</v>
      </c>
      <c r="DE160" s="112" t="s">
        <v>86</v>
      </c>
      <c r="DF160" s="112" t="s">
        <v>86</v>
      </c>
      <c r="DG160" s="112" t="s">
        <v>86</v>
      </c>
      <c r="DH160" s="112" t="s">
        <v>86</v>
      </c>
      <c r="DI160" s="112" t="s">
        <v>86</v>
      </c>
      <c r="DJ160" s="112" t="s">
        <v>86</v>
      </c>
      <c r="DK160" s="112" t="s">
        <v>86</v>
      </c>
      <c r="DL160" s="112" t="s">
        <v>86</v>
      </c>
      <c r="DM160" s="112" t="s">
        <v>86</v>
      </c>
      <c r="DN160" s="112" t="s">
        <v>86</v>
      </c>
      <c r="DO160" s="112" t="s">
        <v>86</v>
      </c>
      <c r="DP160" s="112" t="s">
        <v>86</v>
      </c>
      <c r="DQ160" s="112" t="s">
        <v>86</v>
      </c>
      <c r="DR160" s="112" t="s">
        <v>86</v>
      </c>
      <c r="DS160" s="112" t="s">
        <v>86</v>
      </c>
      <c r="DT160" s="112" t="s">
        <v>86</v>
      </c>
      <c r="DU160" s="112" t="s">
        <v>86</v>
      </c>
      <c r="DV160" s="112" t="s">
        <v>86</v>
      </c>
      <c r="DW160" s="112" t="s">
        <v>86</v>
      </c>
      <c r="DX160" s="112" t="s">
        <v>86</v>
      </c>
      <c r="DY160" s="112" t="s">
        <v>86</v>
      </c>
      <c r="DZ160" s="112" t="s">
        <v>86</v>
      </c>
      <c r="EA160" s="112" t="s">
        <v>86</v>
      </c>
      <c r="EB160" s="112" t="s">
        <v>86</v>
      </c>
      <c r="EC160" s="112" t="s">
        <v>86</v>
      </c>
      <c r="ED160" s="112" t="s">
        <v>86</v>
      </c>
      <c r="EE160" s="112" t="s">
        <v>86</v>
      </c>
      <c r="EF160" s="112" t="s">
        <v>86</v>
      </c>
      <c r="EG160" s="112" t="s">
        <v>86</v>
      </c>
      <c r="EH160" s="112" t="s">
        <v>86</v>
      </c>
      <c r="EI160" s="112" t="s">
        <v>86</v>
      </c>
      <c r="EJ160" s="112" t="s">
        <v>86</v>
      </c>
      <c r="EK160" s="112" t="s">
        <v>86</v>
      </c>
      <c r="EL160" s="112" t="s">
        <v>86</v>
      </c>
      <c r="EM160" s="113"/>
      <c r="EN160" s="114">
        <v>0</v>
      </c>
      <c r="EO160" s="112" t="s">
        <v>86</v>
      </c>
      <c r="EP160" s="112" t="s">
        <v>86</v>
      </c>
      <c r="EQ160" s="112" t="s">
        <v>86</v>
      </c>
      <c r="ER160" s="112" t="s">
        <v>86</v>
      </c>
      <c r="ES160" s="112" t="s">
        <v>86</v>
      </c>
      <c r="ET160" s="112" t="s">
        <v>86</v>
      </c>
      <c r="EU160" s="112" t="s">
        <v>86</v>
      </c>
      <c r="EV160" s="112" t="s">
        <v>86</v>
      </c>
      <c r="EW160" s="113"/>
      <c r="EX160" s="112" t="s">
        <v>141</v>
      </c>
      <c r="EY160" s="112" t="s">
        <v>86</v>
      </c>
      <c r="EZ160" s="113"/>
      <c r="FA160" s="112" t="s">
        <v>86</v>
      </c>
      <c r="FB160" s="112" t="s">
        <v>141</v>
      </c>
      <c r="FC160" s="112" t="s">
        <v>86</v>
      </c>
      <c r="FD160" s="112" t="s">
        <v>86</v>
      </c>
      <c r="FE160" s="112" t="s">
        <v>86</v>
      </c>
      <c r="FF160" s="112" t="s">
        <v>86</v>
      </c>
      <c r="FG160" s="112" t="s">
        <v>86</v>
      </c>
      <c r="FH160" s="112" t="s">
        <v>86</v>
      </c>
      <c r="FI160" s="112" t="s">
        <v>86</v>
      </c>
      <c r="FJ160" s="112" t="s">
        <v>86</v>
      </c>
      <c r="FK160" s="112" t="s">
        <v>86</v>
      </c>
      <c r="FL160" s="112" t="s">
        <v>86</v>
      </c>
      <c r="FM160" s="112" t="s">
        <v>86</v>
      </c>
      <c r="FN160" s="112" t="s">
        <v>86</v>
      </c>
      <c r="FO160" s="116">
        <v>0</v>
      </c>
      <c r="FP160" s="112" t="s">
        <v>86</v>
      </c>
      <c r="FQ160" s="112" t="s">
        <v>86</v>
      </c>
      <c r="FR160" s="112" t="s">
        <v>86</v>
      </c>
      <c r="FS160" s="112" t="s">
        <v>141</v>
      </c>
      <c r="FT160" s="112" t="s">
        <v>86</v>
      </c>
      <c r="FU160" s="112" t="s">
        <v>86</v>
      </c>
      <c r="FV160" s="112" t="s">
        <v>141</v>
      </c>
      <c r="FW160" s="112" t="s">
        <v>141</v>
      </c>
      <c r="FX160" s="112" t="s">
        <v>86</v>
      </c>
      <c r="FY160" s="112" t="s">
        <v>86</v>
      </c>
      <c r="FZ160" s="112" t="s">
        <v>86</v>
      </c>
      <c r="GA160" s="112" t="s">
        <v>86</v>
      </c>
      <c r="GB160" s="112" t="s">
        <v>86</v>
      </c>
      <c r="GC160" s="112" t="s">
        <v>86</v>
      </c>
      <c r="GD160" s="112" t="s">
        <v>86</v>
      </c>
      <c r="GE160" s="112" t="s">
        <v>86</v>
      </c>
      <c r="GF160" s="112" t="s">
        <v>86</v>
      </c>
      <c r="GG160" s="112" t="s">
        <v>86</v>
      </c>
      <c r="GH160" s="112" t="s">
        <v>86</v>
      </c>
      <c r="GI160" s="112" t="s">
        <v>86</v>
      </c>
      <c r="GJ160" s="112" t="s">
        <v>86</v>
      </c>
      <c r="GK160" s="112" t="s">
        <v>86</v>
      </c>
      <c r="GL160" s="112" t="s">
        <v>86</v>
      </c>
      <c r="GM160" s="112" t="s">
        <v>86</v>
      </c>
      <c r="GN160" s="112" t="s">
        <v>86</v>
      </c>
      <c r="GO160" s="112" t="s">
        <v>86</v>
      </c>
      <c r="GP160" s="112" t="s">
        <v>86</v>
      </c>
      <c r="GQ160" s="112" t="s">
        <v>86</v>
      </c>
      <c r="GR160" s="112" t="s">
        <v>86</v>
      </c>
      <c r="GS160" s="112" t="s">
        <v>86</v>
      </c>
      <c r="GT160" s="112" t="s">
        <v>86</v>
      </c>
      <c r="GU160" s="112" t="s">
        <v>86</v>
      </c>
      <c r="GV160" s="112" t="s">
        <v>86</v>
      </c>
      <c r="GW160" s="112" t="s">
        <v>86</v>
      </c>
      <c r="GX160" s="112" t="s">
        <v>86</v>
      </c>
      <c r="GY160" s="112" t="s">
        <v>86</v>
      </c>
      <c r="GZ160" s="112" t="s">
        <v>86</v>
      </c>
      <c r="HA160" s="112" t="s">
        <v>86</v>
      </c>
      <c r="HB160" s="112" t="s">
        <v>86</v>
      </c>
      <c r="HC160" s="113"/>
      <c r="HD160" s="112" t="s">
        <v>86</v>
      </c>
      <c r="HE160" s="112" t="s">
        <v>86</v>
      </c>
      <c r="HF160" s="112" t="s">
        <v>86</v>
      </c>
      <c r="HG160" s="112" t="s">
        <v>86</v>
      </c>
      <c r="HH160" s="112" t="s">
        <v>86</v>
      </c>
      <c r="HI160" s="112" t="s">
        <v>86</v>
      </c>
      <c r="HJ160" s="112" t="s">
        <v>86</v>
      </c>
      <c r="HK160" s="112" t="s">
        <v>86</v>
      </c>
      <c r="HL160" s="112" t="s">
        <v>86</v>
      </c>
      <c r="HM160" s="112" t="s">
        <v>86</v>
      </c>
      <c r="HN160" s="112" t="s">
        <v>86</v>
      </c>
      <c r="HO160" s="112" t="s">
        <v>86</v>
      </c>
      <c r="HP160" s="112" t="s">
        <v>86</v>
      </c>
      <c r="HQ160" s="112" t="s">
        <v>86</v>
      </c>
      <c r="HR160" s="112" t="s">
        <v>86</v>
      </c>
      <c r="HS160" s="112" t="s">
        <v>86</v>
      </c>
      <c r="HT160" s="112" t="s">
        <v>86</v>
      </c>
      <c r="HU160" s="112" t="s">
        <v>86</v>
      </c>
      <c r="HV160" s="118">
        <v>0</v>
      </c>
      <c r="HW160" s="118">
        <v>0</v>
      </c>
      <c r="HX160" s="118">
        <v>0</v>
      </c>
      <c r="HY160" s="112" t="s">
        <v>86</v>
      </c>
      <c r="HZ160" s="112" t="s">
        <v>86</v>
      </c>
      <c r="IA160" s="112" t="s">
        <v>86</v>
      </c>
      <c r="IB160" s="112" t="s">
        <v>86</v>
      </c>
      <c r="IC160" s="112" t="s">
        <v>86</v>
      </c>
      <c r="ID160" s="112" t="s">
        <v>86</v>
      </c>
      <c r="IE160" s="112" t="s">
        <v>86</v>
      </c>
      <c r="IF160" s="112" t="s">
        <v>141</v>
      </c>
      <c r="IG160" s="112" t="s">
        <v>86</v>
      </c>
      <c r="IH160" s="113"/>
      <c r="II160" s="113"/>
      <c r="IJ160" s="112" t="s">
        <v>86</v>
      </c>
      <c r="IK160" s="112" t="s">
        <v>86</v>
      </c>
      <c r="IL160" s="112" t="s">
        <v>86</v>
      </c>
      <c r="IM160" s="112" t="s">
        <v>141</v>
      </c>
      <c r="IN160" s="112" t="s">
        <v>141</v>
      </c>
      <c r="IO160" s="112" t="s">
        <v>141</v>
      </c>
      <c r="IP160" s="112" t="s">
        <v>86</v>
      </c>
      <c r="IQ160" s="112" t="s">
        <v>86</v>
      </c>
      <c r="IR160" s="112" t="s">
        <v>86</v>
      </c>
      <c r="IS160" s="112" t="s">
        <v>86</v>
      </c>
    </row>
    <row r="161" spans="2:253" x14ac:dyDescent="0.25">
      <c r="B161" s="104" t="s">
        <v>3383</v>
      </c>
      <c r="C161" s="105" t="s">
        <v>359</v>
      </c>
      <c r="H161" s="106" t="s">
        <v>2452</v>
      </c>
      <c r="I161" s="104"/>
      <c r="J161" s="104"/>
      <c r="L161" s="104" t="s">
        <v>3383</v>
      </c>
      <c r="M161" s="105" t="s">
        <v>359</v>
      </c>
      <c r="AE161" s="112" t="s">
        <v>86</v>
      </c>
      <c r="AF161" s="112" t="s">
        <v>86</v>
      </c>
      <c r="AG161" s="112" t="s">
        <v>86</v>
      </c>
      <c r="AH161" s="112" t="s">
        <v>86</v>
      </c>
      <c r="AI161" s="112" t="s">
        <v>1797</v>
      </c>
      <c r="AJ161" s="112" t="s">
        <v>86</v>
      </c>
      <c r="AK161" s="112" t="s">
        <v>86</v>
      </c>
      <c r="AL161" s="112" t="s">
        <v>86</v>
      </c>
      <c r="AM161" s="112" t="s">
        <v>86</v>
      </c>
      <c r="AN161" s="112" t="s">
        <v>86</v>
      </c>
      <c r="AO161" s="112" t="s">
        <v>86</v>
      </c>
      <c r="AP161" s="112" t="s">
        <v>86</v>
      </c>
      <c r="AQ161" s="112" t="s">
        <v>86</v>
      </c>
      <c r="AR161" s="112" t="s">
        <v>86</v>
      </c>
      <c r="AS161" s="112" t="s">
        <v>86</v>
      </c>
      <c r="AT161" s="112" t="s">
        <v>86</v>
      </c>
      <c r="AU161" s="112" t="s">
        <v>86</v>
      </c>
      <c r="AV161" s="112" t="s">
        <v>86</v>
      </c>
      <c r="AW161" s="112" t="s">
        <v>86</v>
      </c>
      <c r="AX161" s="112" t="s">
        <v>86</v>
      </c>
      <c r="AY161" s="112" t="s">
        <v>886</v>
      </c>
      <c r="AZ161" s="112" t="s">
        <v>86</v>
      </c>
      <c r="BA161" s="112" t="s">
        <v>86</v>
      </c>
      <c r="BB161" s="112" t="s">
        <v>86</v>
      </c>
      <c r="BC161" s="112" t="s">
        <v>86</v>
      </c>
      <c r="BD161" s="112" t="s">
        <v>86</v>
      </c>
      <c r="BE161" s="112" t="s">
        <v>86</v>
      </c>
      <c r="BF161" s="112" t="s">
        <v>86</v>
      </c>
      <c r="BG161" s="112" t="s">
        <v>86</v>
      </c>
      <c r="BH161" s="112" t="s">
        <v>86</v>
      </c>
      <c r="BI161" s="112" t="s">
        <v>86</v>
      </c>
      <c r="BJ161" s="112" t="s">
        <v>86</v>
      </c>
      <c r="BK161" s="112" t="s">
        <v>86</v>
      </c>
      <c r="BL161" s="112" t="s">
        <v>86</v>
      </c>
      <c r="BM161" s="112" t="s">
        <v>86</v>
      </c>
      <c r="BN161" s="112" t="s">
        <v>86</v>
      </c>
      <c r="BO161" s="112" t="s">
        <v>86</v>
      </c>
      <c r="BP161" s="112" t="s">
        <v>86</v>
      </c>
      <c r="BQ161" s="112" t="s">
        <v>86</v>
      </c>
      <c r="BR161" s="112" t="s">
        <v>86</v>
      </c>
      <c r="BS161" s="112" t="s">
        <v>86</v>
      </c>
      <c r="BT161" s="112" t="s">
        <v>86</v>
      </c>
      <c r="BU161" s="112" t="s">
        <v>86</v>
      </c>
      <c r="BV161" s="112" t="s">
        <v>86</v>
      </c>
      <c r="BW161" s="112" t="s">
        <v>86</v>
      </c>
      <c r="BX161" s="118">
        <v>0</v>
      </c>
      <c r="BY161" s="112" t="s">
        <v>141</v>
      </c>
      <c r="BZ161" s="112" t="s">
        <v>86</v>
      </c>
      <c r="CA161" s="112" t="s">
        <v>141</v>
      </c>
      <c r="CB161" s="112" t="s">
        <v>141</v>
      </c>
      <c r="CC161" s="112" t="s">
        <v>86</v>
      </c>
      <c r="CD161" s="112" t="s">
        <v>86</v>
      </c>
      <c r="CE161" s="112" t="s">
        <v>86</v>
      </c>
      <c r="CF161" s="112" t="s">
        <v>86</v>
      </c>
      <c r="CG161" s="112" t="s">
        <v>86</v>
      </c>
      <c r="CH161" s="112" t="s">
        <v>86</v>
      </c>
      <c r="CI161" s="112" t="s">
        <v>86</v>
      </c>
      <c r="CJ161" s="112" t="s">
        <v>86</v>
      </c>
      <c r="CK161" s="112" t="s">
        <v>86</v>
      </c>
      <c r="CL161" s="112" t="s">
        <v>86</v>
      </c>
      <c r="CM161" s="112" t="s">
        <v>86</v>
      </c>
      <c r="CN161" s="118">
        <v>0</v>
      </c>
      <c r="CO161" s="112" t="s">
        <v>86</v>
      </c>
      <c r="CP161" s="112" t="s">
        <v>86</v>
      </c>
      <c r="CQ161" s="112" t="s">
        <v>86</v>
      </c>
      <c r="CR161" s="112" t="s">
        <v>86</v>
      </c>
      <c r="CS161" s="112" t="s">
        <v>86</v>
      </c>
      <c r="CT161" s="112" t="s">
        <v>86</v>
      </c>
      <c r="CU161" s="112" t="s">
        <v>86</v>
      </c>
      <c r="CV161" s="112" t="s">
        <v>86</v>
      </c>
      <c r="CW161" s="112" t="s">
        <v>86</v>
      </c>
      <c r="CX161" s="112" t="s">
        <v>86</v>
      </c>
      <c r="CY161" s="112" t="s">
        <v>595</v>
      </c>
      <c r="CZ161" s="112" t="s">
        <v>141</v>
      </c>
      <c r="DA161" s="112" t="s">
        <v>86</v>
      </c>
      <c r="DB161" s="112" t="s">
        <v>86</v>
      </c>
      <c r="DC161" s="112" t="s">
        <v>86</v>
      </c>
      <c r="DD161" s="112" t="s">
        <v>86</v>
      </c>
      <c r="DE161" s="112" t="s">
        <v>86</v>
      </c>
      <c r="DF161" s="112" t="s">
        <v>86</v>
      </c>
      <c r="DG161" s="112" t="s">
        <v>86</v>
      </c>
      <c r="DH161" s="112" t="s">
        <v>86</v>
      </c>
      <c r="DI161" s="112" t="s">
        <v>86</v>
      </c>
      <c r="DJ161" s="112" t="s">
        <v>86</v>
      </c>
      <c r="DK161" s="112" t="s">
        <v>86</v>
      </c>
      <c r="DL161" s="112" t="s">
        <v>86</v>
      </c>
      <c r="DM161" s="112" t="s">
        <v>86</v>
      </c>
      <c r="DN161" s="112" t="s">
        <v>86</v>
      </c>
      <c r="DO161" s="112" t="s">
        <v>86</v>
      </c>
      <c r="DP161" s="112" t="s">
        <v>86</v>
      </c>
      <c r="DQ161" s="112" t="s">
        <v>86</v>
      </c>
      <c r="DR161" s="112" t="s">
        <v>86</v>
      </c>
      <c r="DS161" s="112" t="s">
        <v>86</v>
      </c>
      <c r="DT161" s="112" t="s">
        <v>86</v>
      </c>
      <c r="DU161" s="112" t="s">
        <v>86</v>
      </c>
      <c r="DV161" s="112" t="s">
        <v>86</v>
      </c>
      <c r="DW161" s="112" t="s">
        <v>86</v>
      </c>
      <c r="DX161" s="112" t="s">
        <v>86</v>
      </c>
      <c r="DY161" s="112" t="s">
        <v>86</v>
      </c>
      <c r="DZ161" s="112" t="s">
        <v>86</v>
      </c>
      <c r="EA161" s="112" t="s">
        <v>86</v>
      </c>
      <c r="EB161" s="112" t="s">
        <v>86</v>
      </c>
      <c r="EC161" s="112" t="s">
        <v>86</v>
      </c>
      <c r="ED161" s="112" t="s">
        <v>86</v>
      </c>
      <c r="EE161" s="112" t="s">
        <v>86</v>
      </c>
      <c r="EF161" s="112" t="s">
        <v>86</v>
      </c>
      <c r="EG161" s="112" t="s">
        <v>86</v>
      </c>
      <c r="EH161" s="112" t="s">
        <v>86</v>
      </c>
      <c r="EI161" s="112" t="s">
        <v>86</v>
      </c>
      <c r="EJ161" s="112" t="s">
        <v>86</v>
      </c>
      <c r="EK161" s="112" t="s">
        <v>86</v>
      </c>
      <c r="EL161" s="112" t="s">
        <v>86</v>
      </c>
      <c r="EM161" s="113"/>
      <c r="EN161" s="114">
        <v>0</v>
      </c>
      <c r="EO161" s="112" t="s">
        <v>86</v>
      </c>
      <c r="EP161" s="112" t="s">
        <v>86</v>
      </c>
      <c r="EQ161" s="112" t="s">
        <v>86</v>
      </c>
      <c r="ER161" s="112" t="s">
        <v>86</v>
      </c>
      <c r="ES161" s="112" t="s">
        <v>86</v>
      </c>
      <c r="ET161" s="112" t="s">
        <v>86</v>
      </c>
      <c r="EU161" s="112" t="s">
        <v>86</v>
      </c>
      <c r="EV161" s="112" t="s">
        <v>86</v>
      </c>
      <c r="EW161" s="113"/>
      <c r="EX161" s="112" t="s">
        <v>141</v>
      </c>
      <c r="EY161" s="112" t="s">
        <v>86</v>
      </c>
      <c r="EZ161" s="113"/>
      <c r="FA161" s="112" t="s">
        <v>86</v>
      </c>
      <c r="FB161" s="112" t="s">
        <v>141</v>
      </c>
      <c r="FC161" s="112" t="s">
        <v>86</v>
      </c>
      <c r="FD161" s="112" t="s">
        <v>86</v>
      </c>
      <c r="FE161" s="112" t="s">
        <v>86</v>
      </c>
      <c r="FF161" s="112" t="s">
        <v>86</v>
      </c>
      <c r="FG161" s="112" t="s">
        <v>86</v>
      </c>
      <c r="FH161" s="112" t="s">
        <v>86</v>
      </c>
      <c r="FI161" s="112" t="s">
        <v>86</v>
      </c>
      <c r="FJ161" s="112" t="s">
        <v>86</v>
      </c>
      <c r="FK161" s="112" t="s">
        <v>86</v>
      </c>
      <c r="FL161" s="112" t="s">
        <v>86</v>
      </c>
      <c r="FM161" s="112" t="s">
        <v>86</v>
      </c>
      <c r="FN161" s="112" t="s">
        <v>86</v>
      </c>
      <c r="FO161" s="116">
        <v>0</v>
      </c>
      <c r="FP161" s="112" t="s">
        <v>86</v>
      </c>
      <c r="FQ161" s="112" t="s">
        <v>86</v>
      </c>
      <c r="FR161" s="112" t="s">
        <v>86</v>
      </c>
      <c r="FS161" s="112" t="s">
        <v>141</v>
      </c>
      <c r="FT161" s="112" t="s">
        <v>86</v>
      </c>
      <c r="FU161" s="112" t="s">
        <v>86</v>
      </c>
      <c r="FV161" s="112" t="s">
        <v>141</v>
      </c>
      <c r="FW161" s="112" t="s">
        <v>141</v>
      </c>
      <c r="FX161" s="112" t="s">
        <v>86</v>
      </c>
      <c r="FY161" s="112" t="s">
        <v>86</v>
      </c>
      <c r="FZ161" s="112" t="s">
        <v>86</v>
      </c>
      <c r="GA161" s="112" t="s">
        <v>86</v>
      </c>
      <c r="GB161" s="112" t="s">
        <v>86</v>
      </c>
      <c r="GC161" s="112" t="s">
        <v>86</v>
      </c>
      <c r="GD161" s="112" t="s">
        <v>86</v>
      </c>
      <c r="GE161" s="112" t="s">
        <v>86</v>
      </c>
      <c r="GF161" s="112" t="s">
        <v>86</v>
      </c>
      <c r="GG161" s="112" t="s">
        <v>86</v>
      </c>
      <c r="GH161" s="112" t="s">
        <v>86</v>
      </c>
      <c r="GI161" s="112" t="s">
        <v>86</v>
      </c>
      <c r="GJ161" s="112" t="s">
        <v>86</v>
      </c>
      <c r="GK161" s="112" t="s">
        <v>86</v>
      </c>
      <c r="GL161" s="112" t="s">
        <v>86</v>
      </c>
      <c r="GM161" s="112" t="s">
        <v>86</v>
      </c>
      <c r="GN161" s="112" t="s">
        <v>86</v>
      </c>
      <c r="GO161" s="112" t="s">
        <v>86</v>
      </c>
      <c r="GP161" s="112" t="s">
        <v>86</v>
      </c>
      <c r="GQ161" s="112" t="s">
        <v>86</v>
      </c>
      <c r="GR161" s="112" t="s">
        <v>86</v>
      </c>
      <c r="GS161" s="112" t="s">
        <v>86</v>
      </c>
      <c r="GT161" s="112" t="s">
        <v>86</v>
      </c>
      <c r="GU161" s="112" t="s">
        <v>86</v>
      </c>
      <c r="GV161" s="112" t="s">
        <v>86</v>
      </c>
      <c r="GW161" s="112" t="s">
        <v>86</v>
      </c>
      <c r="GX161" s="112" t="s">
        <v>86</v>
      </c>
      <c r="GY161" s="112" t="s">
        <v>86</v>
      </c>
      <c r="GZ161" s="112" t="s">
        <v>86</v>
      </c>
      <c r="HA161" s="112" t="s">
        <v>86</v>
      </c>
      <c r="HB161" s="112" t="s">
        <v>86</v>
      </c>
      <c r="HC161" s="113"/>
      <c r="HD161" s="112" t="s">
        <v>86</v>
      </c>
      <c r="HE161" s="112" t="s">
        <v>86</v>
      </c>
      <c r="HF161" s="112" t="s">
        <v>86</v>
      </c>
      <c r="HG161" s="112" t="s">
        <v>86</v>
      </c>
      <c r="HH161" s="112" t="s">
        <v>86</v>
      </c>
      <c r="HI161" s="112" t="s">
        <v>86</v>
      </c>
      <c r="HJ161" s="112" t="s">
        <v>86</v>
      </c>
      <c r="HK161" s="112" t="s">
        <v>86</v>
      </c>
      <c r="HL161" s="112" t="s">
        <v>86</v>
      </c>
      <c r="HM161" s="112" t="s">
        <v>86</v>
      </c>
      <c r="HN161" s="112" t="s">
        <v>86</v>
      </c>
      <c r="HO161" s="112" t="s">
        <v>86</v>
      </c>
      <c r="HP161" s="112" t="s">
        <v>86</v>
      </c>
      <c r="HQ161" s="112" t="s">
        <v>86</v>
      </c>
      <c r="HR161" s="112" t="s">
        <v>86</v>
      </c>
      <c r="HS161" s="112" t="s">
        <v>86</v>
      </c>
      <c r="HT161" s="112" t="s">
        <v>86</v>
      </c>
      <c r="HU161" s="112" t="s">
        <v>86</v>
      </c>
      <c r="HV161" s="118">
        <v>0</v>
      </c>
      <c r="HW161" s="118">
        <v>0</v>
      </c>
      <c r="HX161" s="118">
        <v>0</v>
      </c>
      <c r="HY161" s="112" t="s">
        <v>86</v>
      </c>
      <c r="HZ161" s="112" t="s">
        <v>86</v>
      </c>
      <c r="IA161" s="112" t="s">
        <v>86</v>
      </c>
      <c r="IB161" s="112" t="s">
        <v>86</v>
      </c>
      <c r="IC161" s="112" t="s">
        <v>86</v>
      </c>
      <c r="ID161" s="112" t="s">
        <v>86</v>
      </c>
      <c r="IE161" s="112" t="s">
        <v>86</v>
      </c>
      <c r="IF161" s="112" t="s">
        <v>141</v>
      </c>
      <c r="IG161" s="112" t="s">
        <v>86</v>
      </c>
      <c r="IH161" s="113"/>
      <c r="II161" s="113"/>
      <c r="IJ161" s="112" t="s">
        <v>86</v>
      </c>
      <c r="IK161" s="112" t="s">
        <v>86</v>
      </c>
      <c r="IL161" s="112" t="s">
        <v>86</v>
      </c>
      <c r="IM161" s="112" t="s">
        <v>141</v>
      </c>
      <c r="IN161" s="112" t="s">
        <v>141</v>
      </c>
      <c r="IO161" s="112" t="s">
        <v>141</v>
      </c>
      <c r="IP161" s="112" t="s">
        <v>86</v>
      </c>
      <c r="IQ161" s="112" t="s">
        <v>86</v>
      </c>
      <c r="IR161" s="112" t="s">
        <v>86</v>
      </c>
      <c r="IS161" s="112" t="s">
        <v>86</v>
      </c>
    </row>
    <row r="162" spans="2:253" x14ac:dyDescent="0.25">
      <c r="B162" s="104" t="s">
        <v>3383</v>
      </c>
      <c r="C162" s="105" t="s">
        <v>1906</v>
      </c>
      <c r="H162" s="105" t="s">
        <v>2621</v>
      </c>
      <c r="I162" s="104"/>
      <c r="J162" s="104"/>
      <c r="L162" s="104" t="s">
        <v>3383</v>
      </c>
      <c r="M162" s="105" t="s">
        <v>1906</v>
      </c>
    </row>
    <row r="163" spans="2:253" x14ac:dyDescent="0.25">
      <c r="B163" s="104" t="s">
        <v>3383</v>
      </c>
      <c r="C163" s="108" t="s">
        <v>3380</v>
      </c>
      <c r="L163" s="104" t="s">
        <v>3383</v>
      </c>
      <c r="M163" s="108" t="s">
        <v>3380</v>
      </c>
    </row>
    <row r="164" spans="2:253" x14ac:dyDescent="0.25">
      <c r="B164" s="104" t="s">
        <v>3383</v>
      </c>
      <c r="C164" s="108" t="s">
        <v>3379</v>
      </c>
      <c r="L164" s="104" t="s">
        <v>3383</v>
      </c>
      <c r="M164" s="108" t="s">
        <v>3379</v>
      </c>
    </row>
    <row r="165" spans="2:253" x14ac:dyDescent="0.25">
      <c r="B165" s="104" t="s">
        <v>3383</v>
      </c>
      <c r="C165" s="104" t="s">
        <v>2587</v>
      </c>
      <c r="L165" s="104" t="s">
        <v>3383</v>
      </c>
      <c r="M165" s="104" t="s">
        <v>2587</v>
      </c>
    </row>
    <row r="166" spans="2:253" x14ac:dyDescent="0.25">
      <c r="B166" s="104" t="s">
        <v>3383</v>
      </c>
      <c r="C166" s="104" t="s">
        <v>2588</v>
      </c>
      <c r="L166" s="104" t="s">
        <v>3383</v>
      </c>
      <c r="M166" s="104" t="s">
        <v>2588</v>
      </c>
    </row>
    <row r="167" spans="2:253" x14ac:dyDescent="0.25">
      <c r="B167" s="104" t="s">
        <v>3383</v>
      </c>
      <c r="C167" s="105" t="s">
        <v>922</v>
      </c>
      <c r="L167" s="104" t="s">
        <v>3383</v>
      </c>
      <c r="M167" s="105" t="s">
        <v>922</v>
      </c>
    </row>
    <row r="168" spans="2:253" x14ac:dyDescent="0.25">
      <c r="B168" s="104" t="s">
        <v>3383</v>
      </c>
      <c r="C168" s="105" t="s">
        <v>2589</v>
      </c>
      <c r="L168" s="104" t="s">
        <v>3383</v>
      </c>
      <c r="M168" s="105" t="s">
        <v>2589</v>
      </c>
    </row>
    <row r="169" spans="2:253" x14ac:dyDescent="0.25">
      <c r="B169" s="104" t="s">
        <v>3383</v>
      </c>
      <c r="C169" s="105" t="s">
        <v>2590</v>
      </c>
      <c r="L169" s="104" t="s">
        <v>3383</v>
      </c>
      <c r="M169" s="105" t="s">
        <v>2590</v>
      </c>
    </row>
    <row r="170" spans="2:253" x14ac:dyDescent="0.25">
      <c r="B170" s="104" t="s">
        <v>3383</v>
      </c>
      <c r="C170" s="125" t="s">
        <v>1213</v>
      </c>
      <c r="L170" s="104" t="s">
        <v>3383</v>
      </c>
      <c r="M170" s="125" t="s">
        <v>1213</v>
      </c>
    </row>
    <row r="171" spans="2:253" x14ac:dyDescent="0.25">
      <c r="B171" s="104" t="s">
        <v>3383</v>
      </c>
      <c r="C171" s="125" t="s">
        <v>1008</v>
      </c>
      <c r="L171" s="104" t="s">
        <v>3383</v>
      </c>
      <c r="M171" s="125" t="s">
        <v>1008</v>
      </c>
    </row>
    <row r="172" spans="2:253" x14ac:dyDescent="0.25">
      <c r="B172" s="104" t="s">
        <v>3383</v>
      </c>
      <c r="C172" s="125" t="s">
        <v>1478</v>
      </c>
      <c r="L172" s="104" t="s">
        <v>3383</v>
      </c>
      <c r="M172" s="125" t="s">
        <v>1478</v>
      </c>
    </row>
    <row r="173" spans="2:253" x14ac:dyDescent="0.25">
      <c r="B173" s="104" t="s">
        <v>3383</v>
      </c>
      <c r="C173" s="125" t="s">
        <v>2594</v>
      </c>
      <c r="L173" s="104" t="s">
        <v>3383</v>
      </c>
      <c r="M173" s="125" t="s">
        <v>2594</v>
      </c>
    </row>
    <row r="174" spans="2:253" x14ac:dyDescent="0.25">
      <c r="B174" s="104" t="s">
        <v>3383</v>
      </c>
      <c r="C174" s="125" t="s">
        <v>1242</v>
      </c>
      <c r="L174" s="104" t="s">
        <v>3383</v>
      </c>
      <c r="M174" s="125" t="s">
        <v>1242</v>
      </c>
    </row>
    <row r="175" spans="2:253" x14ac:dyDescent="0.25">
      <c r="B175" s="104" t="s">
        <v>3383</v>
      </c>
      <c r="C175" s="125" t="s">
        <v>1494</v>
      </c>
      <c r="L175" s="104" t="s">
        <v>3383</v>
      </c>
      <c r="M175" s="125" t="s">
        <v>1494</v>
      </c>
    </row>
    <row r="176" spans="2:253" x14ac:dyDescent="0.25">
      <c r="B176" s="104" t="s">
        <v>3383</v>
      </c>
      <c r="C176" s="125" t="s">
        <v>2548</v>
      </c>
      <c r="L176" s="104" t="s">
        <v>3383</v>
      </c>
      <c r="M176" s="125" t="s">
        <v>2548</v>
      </c>
    </row>
    <row r="177" spans="2:13" x14ac:dyDescent="0.25">
      <c r="B177" s="104" t="s">
        <v>3383</v>
      </c>
      <c r="C177" s="125" t="s">
        <v>2601</v>
      </c>
      <c r="L177" s="104" t="s">
        <v>3383</v>
      </c>
      <c r="M177" s="125" t="s">
        <v>2601</v>
      </c>
    </row>
    <row r="178" spans="2:13" x14ac:dyDescent="0.25">
      <c r="B178" s="104" t="s">
        <v>3383</v>
      </c>
      <c r="C178" s="125" t="s">
        <v>2597</v>
      </c>
      <c r="L178" s="104" t="s">
        <v>3383</v>
      </c>
      <c r="M178" s="125" t="s">
        <v>2597</v>
      </c>
    </row>
    <row r="179" spans="2:13" x14ac:dyDescent="0.25">
      <c r="B179" s="104" t="s">
        <v>3383</v>
      </c>
      <c r="C179" s="104" t="s">
        <v>2613</v>
      </c>
      <c r="L179" s="104" t="s">
        <v>3383</v>
      </c>
      <c r="M179" s="104" t="s">
        <v>2613</v>
      </c>
    </row>
    <row r="180" spans="2:13" x14ac:dyDescent="0.25">
      <c r="B180" s="104" t="s">
        <v>3383</v>
      </c>
      <c r="C180" s="148" t="s">
        <v>2614</v>
      </c>
      <c r="L180" s="104" t="s">
        <v>3383</v>
      </c>
      <c r="M180" s="148" t="s">
        <v>2614</v>
      </c>
    </row>
    <row r="181" spans="2:13" x14ac:dyDescent="0.25">
      <c r="B181" s="104" t="s">
        <v>3383</v>
      </c>
      <c r="C181" s="104" t="s">
        <v>2615</v>
      </c>
      <c r="L181" s="104" t="s">
        <v>3383</v>
      </c>
      <c r="M181" s="104" t="s">
        <v>2615</v>
      </c>
    </row>
    <row r="182" spans="2:13" x14ac:dyDescent="0.25">
      <c r="B182" s="104" t="s">
        <v>3383</v>
      </c>
      <c r="C182" s="148" t="s">
        <v>2616</v>
      </c>
      <c r="L182" s="104" t="s">
        <v>3383</v>
      </c>
      <c r="M182" s="148" t="s">
        <v>2616</v>
      </c>
    </row>
    <row r="183" spans="2:13" x14ac:dyDescent="0.25">
      <c r="B183" s="104" t="s">
        <v>3383</v>
      </c>
      <c r="C183" s="104" t="s">
        <v>2617</v>
      </c>
      <c r="L183" s="104" t="s">
        <v>3383</v>
      </c>
      <c r="M183" s="104" t="s">
        <v>2617</v>
      </c>
    </row>
    <row r="184" spans="2:13" x14ac:dyDescent="0.25">
      <c r="B184" s="104" t="s">
        <v>3383</v>
      </c>
      <c r="C184" s="148" t="s">
        <v>2618</v>
      </c>
      <c r="L184" s="104" t="s">
        <v>3383</v>
      </c>
      <c r="M184" s="148" t="s">
        <v>2618</v>
      </c>
    </row>
    <row r="185" spans="2:13" x14ac:dyDescent="0.25">
      <c r="B185" s="104" t="s">
        <v>3383</v>
      </c>
      <c r="C185" s="104" t="s">
        <v>2619</v>
      </c>
      <c r="L185" s="104" t="s">
        <v>3383</v>
      </c>
      <c r="M185" s="104" t="s">
        <v>2619</v>
      </c>
    </row>
    <row r="186" spans="2:13" x14ac:dyDescent="0.25">
      <c r="L186" s="104" t="s">
        <v>1924</v>
      </c>
      <c r="M186" s="131" t="s">
        <v>2622</v>
      </c>
    </row>
    <row r="187" spans="2:13" x14ac:dyDescent="0.25">
      <c r="L187" s="104" t="s">
        <v>1924</v>
      </c>
      <c r="M187" s="131" t="s">
        <v>2623</v>
      </c>
    </row>
    <row r="188" spans="2:13" x14ac:dyDescent="0.25">
      <c r="L188" s="104" t="s">
        <v>1924</v>
      </c>
      <c r="M188" s="131" t="s">
        <v>2624</v>
      </c>
    </row>
    <row r="191" spans="2:13" hidden="1" outlineLevel="1" x14ac:dyDescent="0.25">
      <c r="H191" s="101" t="s">
        <v>1746</v>
      </c>
      <c r="I191" s="101" t="s">
        <v>3392</v>
      </c>
      <c r="J191" s="101" t="s">
        <v>3393</v>
      </c>
      <c r="K191" s="101" t="s">
        <v>3391</v>
      </c>
      <c r="M191" s="112"/>
    </row>
    <row r="192" spans="2:13" hidden="1" outlineLevel="1" x14ac:dyDescent="0.25">
      <c r="H192" s="104" t="s">
        <v>2542</v>
      </c>
      <c r="I192" s="104" t="s">
        <v>2552</v>
      </c>
      <c r="J192" s="123" t="s">
        <v>900</v>
      </c>
      <c r="K192" s="101" t="s">
        <v>3367</v>
      </c>
    </row>
    <row r="193" spans="1:103" hidden="1" outlineLevel="1" x14ac:dyDescent="0.25">
      <c r="H193" s="104" t="s">
        <v>1924</v>
      </c>
      <c r="I193" s="104" t="s">
        <v>2549</v>
      </c>
      <c r="J193" s="123" t="s">
        <v>643</v>
      </c>
      <c r="K193" s="101" t="s">
        <v>3367</v>
      </c>
    </row>
    <row r="194" spans="1:103" hidden="1" outlineLevel="1" x14ac:dyDescent="0.25">
      <c r="H194" s="104" t="s">
        <v>2542</v>
      </c>
      <c r="I194" s="104" t="s">
        <v>2550</v>
      </c>
      <c r="J194" s="123" t="s">
        <v>900</v>
      </c>
      <c r="K194" s="101" t="s">
        <v>3368</v>
      </c>
    </row>
    <row r="195" spans="1:103" hidden="1" outlineLevel="1" x14ac:dyDescent="0.25">
      <c r="A195" s="101" t="s">
        <v>3395</v>
      </c>
      <c r="H195" s="104" t="s">
        <v>1924</v>
      </c>
      <c r="I195" s="104" t="s">
        <v>2551</v>
      </c>
      <c r="J195" s="123" t="s">
        <v>643</v>
      </c>
      <c r="K195" s="101" t="s">
        <v>3368</v>
      </c>
    </row>
    <row r="196" spans="1:103" ht="38.25" hidden="1" outlineLevel="1" x14ac:dyDescent="0.25">
      <c r="A196" s="40" t="s">
        <v>2340</v>
      </c>
      <c r="B196" s="40" t="s">
        <v>2341</v>
      </c>
      <c r="C196" s="40" t="s">
        <v>2342</v>
      </c>
      <c r="D196" s="40" t="s">
        <v>2343</v>
      </c>
      <c r="E196" s="40" t="s">
        <v>2344</v>
      </c>
      <c r="F196" s="40" t="s">
        <v>634</v>
      </c>
      <c r="G196" s="40" t="s">
        <v>635</v>
      </c>
      <c r="H196" s="40" t="s">
        <v>669</v>
      </c>
      <c r="I196" s="40" t="s">
        <v>670</v>
      </c>
      <c r="J196" s="40" t="s">
        <v>2345</v>
      </c>
      <c r="K196" s="40" t="s">
        <v>2346</v>
      </c>
      <c r="L196" s="40" t="s">
        <v>2347</v>
      </c>
      <c r="M196" s="40" t="s">
        <v>2348</v>
      </c>
      <c r="N196" s="40" t="s">
        <v>2349</v>
      </c>
      <c r="O196" s="40" t="s">
        <v>2350</v>
      </c>
      <c r="P196" s="40" t="s">
        <v>2351</v>
      </c>
      <c r="Q196" s="40" t="s">
        <v>2352</v>
      </c>
      <c r="R196" s="40" t="s">
        <v>2353</v>
      </c>
      <c r="S196" s="40" t="s">
        <v>2354</v>
      </c>
      <c r="T196" s="40" t="s">
        <v>2355</v>
      </c>
      <c r="U196" s="40" t="s">
        <v>2356</v>
      </c>
      <c r="V196" s="40" t="s">
        <v>2357</v>
      </c>
      <c r="W196" s="40" t="s">
        <v>2358</v>
      </c>
      <c r="X196" s="40" t="s">
        <v>2359</v>
      </c>
      <c r="Y196" s="40" t="s">
        <v>2360</v>
      </c>
      <c r="Z196" s="40" t="s">
        <v>2361</v>
      </c>
      <c r="AA196" s="40" t="s">
        <v>2362</v>
      </c>
      <c r="AB196" s="40" t="s">
        <v>2363</v>
      </c>
      <c r="AC196" s="40" t="s">
        <v>2364</v>
      </c>
      <c r="AD196" s="40" t="s">
        <v>2365</v>
      </c>
      <c r="AE196" s="40" t="s">
        <v>2366</v>
      </c>
      <c r="AF196" s="40" t="s">
        <v>2367</v>
      </c>
      <c r="AG196" s="40" t="s">
        <v>2368</v>
      </c>
      <c r="AH196" s="40" t="s">
        <v>2369</v>
      </c>
      <c r="AI196" s="40" t="s">
        <v>2370</v>
      </c>
      <c r="AJ196" s="40" t="s">
        <v>2371</v>
      </c>
      <c r="AK196" s="40" t="s">
        <v>2372</v>
      </c>
      <c r="AL196" s="40" t="s">
        <v>2373</v>
      </c>
      <c r="AM196" s="40" t="s">
        <v>2374</v>
      </c>
      <c r="AN196" s="40" t="s">
        <v>2375</v>
      </c>
      <c r="AO196" s="40" t="s">
        <v>2376</v>
      </c>
      <c r="AP196" s="40" t="s">
        <v>2377</v>
      </c>
      <c r="AQ196" s="40" t="s">
        <v>2378</v>
      </c>
      <c r="AR196" s="40" t="s">
        <v>2379</v>
      </c>
      <c r="AS196" s="40" t="s">
        <v>2380</v>
      </c>
      <c r="AT196" s="40" t="s">
        <v>2381</v>
      </c>
      <c r="AU196" s="40" t="s">
        <v>2382</v>
      </c>
      <c r="AV196" s="40" t="s">
        <v>2383</v>
      </c>
      <c r="AW196" s="40" t="s">
        <v>2384</v>
      </c>
      <c r="AX196" s="40" t="s">
        <v>2385</v>
      </c>
      <c r="AY196" s="40" t="s">
        <v>2386</v>
      </c>
      <c r="AZ196" s="40" t="s">
        <v>2387</v>
      </c>
      <c r="BA196" s="40" t="s">
        <v>2388</v>
      </c>
      <c r="BB196" s="40" t="s">
        <v>2389</v>
      </c>
      <c r="BC196" s="40" t="s">
        <v>2390</v>
      </c>
      <c r="BD196" s="40" t="s">
        <v>2391</v>
      </c>
      <c r="BE196" s="40" t="s">
        <v>2392</v>
      </c>
      <c r="BF196" s="40" t="s">
        <v>2393</v>
      </c>
      <c r="BG196" s="40" t="s">
        <v>2394</v>
      </c>
      <c r="BH196" s="40" t="s">
        <v>2395</v>
      </c>
      <c r="BI196" s="40" t="s">
        <v>2396</v>
      </c>
      <c r="BJ196" s="40" t="s">
        <v>2397</v>
      </c>
      <c r="BK196" s="40" t="s">
        <v>2398</v>
      </c>
      <c r="BL196" s="40" t="s">
        <v>2399</v>
      </c>
      <c r="BM196" s="40" t="s">
        <v>2400</v>
      </c>
      <c r="BN196" s="40" t="s">
        <v>2401</v>
      </c>
      <c r="BO196" s="40" t="s">
        <v>2402</v>
      </c>
      <c r="BP196" s="40" t="s">
        <v>2403</v>
      </c>
      <c r="BQ196" s="40" t="s">
        <v>2404</v>
      </c>
      <c r="BR196" s="40" t="s">
        <v>2405</v>
      </c>
      <c r="BS196" s="40" t="s">
        <v>2406</v>
      </c>
      <c r="BT196" s="40" t="s">
        <v>2407</v>
      </c>
      <c r="BU196" s="40" t="s">
        <v>2408</v>
      </c>
      <c r="BV196" s="40" t="s">
        <v>2409</v>
      </c>
      <c r="BW196" s="40" t="s">
        <v>2410</v>
      </c>
      <c r="BX196" s="40" t="s">
        <v>2411</v>
      </c>
      <c r="BY196" s="40" t="s">
        <v>2412</v>
      </c>
      <c r="BZ196" s="40" t="s">
        <v>2413</v>
      </c>
      <c r="CA196" s="40" t="s">
        <v>2414</v>
      </c>
      <c r="CB196" s="40" t="s">
        <v>2415</v>
      </c>
      <c r="CC196" s="40" t="s">
        <v>2416</v>
      </c>
      <c r="CD196" s="40" t="s">
        <v>2417</v>
      </c>
      <c r="CE196" s="40" t="s">
        <v>2418</v>
      </c>
      <c r="CF196" s="40" t="s">
        <v>2419</v>
      </c>
      <c r="CG196" s="40" t="s">
        <v>2420</v>
      </c>
      <c r="CH196" s="40" t="s">
        <v>2421</v>
      </c>
      <c r="CI196" s="40" t="s">
        <v>2422</v>
      </c>
      <c r="CJ196" s="40" t="s">
        <v>2423</v>
      </c>
      <c r="CK196" s="40" t="s">
        <v>2424</v>
      </c>
      <c r="CL196" s="40" t="s">
        <v>2425</v>
      </c>
      <c r="CM196" s="40" t="s">
        <v>2426</v>
      </c>
      <c r="CN196" s="40" t="s">
        <v>2427</v>
      </c>
      <c r="CO196" s="40" t="s">
        <v>2428</v>
      </c>
      <c r="CP196" s="40" t="s">
        <v>2429</v>
      </c>
      <c r="CQ196" s="40" t="s">
        <v>2430</v>
      </c>
      <c r="CR196" s="40" t="s">
        <v>2431</v>
      </c>
      <c r="CS196" s="40" t="s">
        <v>2432</v>
      </c>
      <c r="CT196" s="40" t="s">
        <v>2433</v>
      </c>
      <c r="CU196" s="40" t="s">
        <v>490</v>
      </c>
      <c r="CV196" s="40" t="s">
        <v>811</v>
      </c>
      <c r="CW196" s="40" t="s">
        <v>2434</v>
      </c>
      <c r="CX196" s="40" t="s">
        <v>2435</v>
      </c>
      <c r="CY196" s="46" t="s">
        <v>1893</v>
      </c>
    </row>
    <row r="197" spans="1:103" hidden="1" outlineLevel="1" x14ac:dyDescent="0.25">
      <c r="A197" s="39" t="s">
        <v>911</v>
      </c>
      <c r="B197" s="39" t="s">
        <v>2436</v>
      </c>
      <c r="C197" s="39" t="s">
        <v>86</v>
      </c>
      <c r="D197" s="41">
        <v>2958465</v>
      </c>
      <c r="E197" s="39" t="s">
        <v>86</v>
      </c>
      <c r="F197" s="39" t="s">
        <v>2437</v>
      </c>
      <c r="G197" s="39" t="s">
        <v>2437</v>
      </c>
      <c r="H197" s="39" t="s">
        <v>86</v>
      </c>
      <c r="I197" s="39" t="s">
        <v>86</v>
      </c>
      <c r="J197" s="39" t="s">
        <v>86</v>
      </c>
      <c r="K197" s="39" t="s">
        <v>86</v>
      </c>
      <c r="L197" s="39" t="s">
        <v>86</v>
      </c>
      <c r="M197" s="39" t="s">
        <v>86</v>
      </c>
      <c r="N197" s="39" t="s">
        <v>86</v>
      </c>
      <c r="O197" s="39" t="s">
        <v>86</v>
      </c>
      <c r="P197" s="39" t="s">
        <v>86</v>
      </c>
      <c r="Q197" s="39" t="s">
        <v>86</v>
      </c>
      <c r="R197" s="39" t="s">
        <v>86</v>
      </c>
      <c r="S197" s="39" t="s">
        <v>86</v>
      </c>
      <c r="T197" s="39" t="s">
        <v>86</v>
      </c>
      <c r="U197" s="39" t="s">
        <v>86</v>
      </c>
      <c r="V197" s="39" t="s">
        <v>86</v>
      </c>
      <c r="W197" s="39" t="s">
        <v>86</v>
      </c>
      <c r="X197" s="39" t="s">
        <v>86</v>
      </c>
      <c r="Y197" s="39" t="s">
        <v>86</v>
      </c>
      <c r="Z197" s="39" t="s">
        <v>86</v>
      </c>
      <c r="AA197" s="39" t="s">
        <v>86</v>
      </c>
      <c r="AB197" s="39" t="s">
        <v>86</v>
      </c>
      <c r="AC197" s="39" t="s">
        <v>86</v>
      </c>
      <c r="AD197" s="39" t="s">
        <v>86</v>
      </c>
      <c r="AE197" s="39" t="s">
        <v>86</v>
      </c>
      <c r="AF197" s="39" t="s">
        <v>86</v>
      </c>
      <c r="AG197" s="39" t="s">
        <v>86</v>
      </c>
      <c r="AH197" s="39" t="s">
        <v>86</v>
      </c>
      <c r="AI197" s="39" t="s">
        <v>86</v>
      </c>
      <c r="AJ197" s="39" t="s">
        <v>86</v>
      </c>
      <c r="AK197" s="39" t="s">
        <v>86</v>
      </c>
      <c r="AL197" s="39" t="s">
        <v>86</v>
      </c>
      <c r="AM197" s="39" t="s">
        <v>86</v>
      </c>
      <c r="AN197" s="39" t="s">
        <v>86</v>
      </c>
      <c r="AO197" s="39" t="s">
        <v>86</v>
      </c>
      <c r="AP197" s="39" t="s">
        <v>86</v>
      </c>
      <c r="AQ197" s="39" t="s">
        <v>86</v>
      </c>
      <c r="AR197" s="39" t="s">
        <v>86</v>
      </c>
      <c r="AS197" s="39" t="s">
        <v>86</v>
      </c>
      <c r="AT197" s="39" t="s">
        <v>86</v>
      </c>
      <c r="AU197" s="39" t="s">
        <v>86</v>
      </c>
      <c r="AV197" s="39" t="s">
        <v>86</v>
      </c>
      <c r="AW197" s="39" t="s">
        <v>2438</v>
      </c>
      <c r="AX197" s="39" t="s">
        <v>886</v>
      </c>
      <c r="AY197" s="39" t="s">
        <v>86</v>
      </c>
      <c r="AZ197" s="39" t="s">
        <v>1766</v>
      </c>
      <c r="BA197" s="39" t="s">
        <v>86</v>
      </c>
      <c r="BB197" s="39" t="s">
        <v>86</v>
      </c>
      <c r="BC197" s="39" t="s">
        <v>2439</v>
      </c>
      <c r="BD197" s="39" t="s">
        <v>86</v>
      </c>
      <c r="BE197" s="39" t="s">
        <v>86</v>
      </c>
      <c r="BF197" s="39" t="s">
        <v>86</v>
      </c>
      <c r="BG197" s="39" t="s">
        <v>2440</v>
      </c>
      <c r="BH197" s="39" t="s">
        <v>86</v>
      </c>
      <c r="BI197" s="39" t="s">
        <v>86</v>
      </c>
      <c r="BJ197" s="39" t="s">
        <v>86</v>
      </c>
      <c r="BK197" s="39" t="s">
        <v>595</v>
      </c>
      <c r="BL197" s="39" t="s">
        <v>86</v>
      </c>
      <c r="BM197" s="39" t="s">
        <v>86</v>
      </c>
      <c r="BN197" s="39" t="s">
        <v>86</v>
      </c>
      <c r="BO197" s="39" t="s">
        <v>595</v>
      </c>
      <c r="BP197" s="39" t="s">
        <v>86</v>
      </c>
      <c r="BQ197" s="39" t="s">
        <v>86</v>
      </c>
      <c r="BR197" s="39" t="s">
        <v>86</v>
      </c>
      <c r="BS197" s="39" t="s">
        <v>86</v>
      </c>
      <c r="BT197" s="39" t="s">
        <v>86</v>
      </c>
      <c r="BU197" s="39" t="s">
        <v>86</v>
      </c>
      <c r="BV197" s="39" t="s">
        <v>86</v>
      </c>
      <c r="BW197" s="39" t="s">
        <v>86</v>
      </c>
      <c r="BX197" s="39" t="s">
        <v>2439</v>
      </c>
      <c r="BY197" s="39" t="s">
        <v>86</v>
      </c>
      <c r="BZ197" s="39" t="s">
        <v>86</v>
      </c>
      <c r="CA197" s="39" t="s">
        <v>86</v>
      </c>
      <c r="CB197" s="39" t="s">
        <v>86</v>
      </c>
      <c r="CC197" s="39" t="s">
        <v>2441</v>
      </c>
      <c r="CD197" s="39" t="s">
        <v>86</v>
      </c>
      <c r="CE197" s="39" t="s">
        <v>86</v>
      </c>
      <c r="CF197" s="39" t="s">
        <v>886</v>
      </c>
      <c r="CG197" s="39" t="s">
        <v>2442</v>
      </c>
      <c r="CH197" s="39" t="s">
        <v>86</v>
      </c>
      <c r="CI197" s="39" t="s">
        <v>86</v>
      </c>
      <c r="CJ197" s="39" t="s">
        <v>86</v>
      </c>
      <c r="CK197" s="39" t="s">
        <v>86</v>
      </c>
      <c r="CL197" s="39" t="s">
        <v>86</v>
      </c>
      <c r="CM197" s="39" t="s">
        <v>86</v>
      </c>
      <c r="CN197" s="39" t="s">
        <v>86</v>
      </c>
      <c r="CO197" s="39" t="s">
        <v>86</v>
      </c>
      <c r="CP197" s="39" t="s">
        <v>86</v>
      </c>
      <c r="CQ197" s="39" t="s">
        <v>86</v>
      </c>
      <c r="CR197" s="39" t="s">
        <v>86</v>
      </c>
      <c r="CS197" s="39" t="s">
        <v>86</v>
      </c>
      <c r="CT197" s="39" t="s">
        <v>86</v>
      </c>
      <c r="CU197" s="41"/>
      <c r="CV197" s="39" t="s">
        <v>86</v>
      </c>
      <c r="CW197" s="39" t="s">
        <v>86</v>
      </c>
      <c r="CX197" s="39" t="s">
        <v>86</v>
      </c>
      <c r="CY197" s="41"/>
    </row>
    <row r="198" spans="1:103" hidden="1" outlineLevel="1" x14ac:dyDescent="0.25">
      <c r="A198" s="39" t="s">
        <v>907</v>
      </c>
      <c r="B198" s="39" t="s">
        <v>2436</v>
      </c>
      <c r="C198" s="39" t="s">
        <v>86</v>
      </c>
      <c r="D198" s="41">
        <v>2958465</v>
      </c>
      <c r="E198" s="39" t="s">
        <v>86</v>
      </c>
      <c r="F198" s="39" t="s">
        <v>3396</v>
      </c>
      <c r="G198" s="39" t="s">
        <v>3397</v>
      </c>
      <c r="H198" s="39" t="s">
        <v>86</v>
      </c>
      <c r="I198" s="39" t="s">
        <v>86</v>
      </c>
      <c r="J198" s="39" t="s">
        <v>86</v>
      </c>
      <c r="K198" s="39" t="s">
        <v>86</v>
      </c>
      <c r="L198" s="39" t="s">
        <v>3398</v>
      </c>
      <c r="M198" s="39" t="s">
        <v>86</v>
      </c>
      <c r="N198" s="39" t="s">
        <v>86</v>
      </c>
      <c r="O198" s="39" t="s">
        <v>86</v>
      </c>
      <c r="P198" s="39" t="s">
        <v>86</v>
      </c>
      <c r="Q198" s="39" t="s">
        <v>86</v>
      </c>
      <c r="R198" s="39" t="s">
        <v>86</v>
      </c>
      <c r="S198" s="39" t="s">
        <v>86</v>
      </c>
      <c r="T198" s="39" t="s">
        <v>3399</v>
      </c>
      <c r="U198" s="39" t="s">
        <v>86</v>
      </c>
      <c r="V198" s="39" t="s">
        <v>86</v>
      </c>
      <c r="W198" s="39" t="s">
        <v>86</v>
      </c>
      <c r="X198" s="39" t="s">
        <v>86</v>
      </c>
      <c r="Y198" s="39" t="s">
        <v>86</v>
      </c>
      <c r="Z198" s="39" t="s">
        <v>86</v>
      </c>
      <c r="AA198" s="39" t="s">
        <v>86</v>
      </c>
      <c r="AB198" s="39" t="s">
        <v>86</v>
      </c>
      <c r="AC198" s="39" t="s">
        <v>86</v>
      </c>
      <c r="AD198" s="39" t="s">
        <v>86</v>
      </c>
      <c r="AE198" s="39" t="s">
        <v>86</v>
      </c>
      <c r="AF198" s="39" t="s">
        <v>86</v>
      </c>
      <c r="AG198" s="39" t="s">
        <v>86</v>
      </c>
      <c r="AH198" s="39" t="s">
        <v>1769</v>
      </c>
      <c r="AI198" s="39" t="s">
        <v>3400</v>
      </c>
      <c r="AJ198" s="39" t="s">
        <v>86</v>
      </c>
      <c r="AK198" s="39" t="s">
        <v>86</v>
      </c>
      <c r="AL198" s="39" t="s">
        <v>86</v>
      </c>
      <c r="AM198" s="39" t="s">
        <v>86</v>
      </c>
      <c r="AN198" s="39" t="s">
        <v>86</v>
      </c>
      <c r="AO198" s="39" t="s">
        <v>86</v>
      </c>
      <c r="AP198" s="39" t="s">
        <v>86</v>
      </c>
      <c r="AQ198" s="39" t="s">
        <v>86</v>
      </c>
      <c r="AR198" s="39" t="s">
        <v>3401</v>
      </c>
      <c r="AS198" s="39" t="s">
        <v>86</v>
      </c>
      <c r="AT198" s="39" t="s">
        <v>86</v>
      </c>
      <c r="AU198" s="39" t="s">
        <v>86</v>
      </c>
      <c r="AV198" s="39" t="s">
        <v>86</v>
      </c>
      <c r="AW198" s="39" t="s">
        <v>91</v>
      </c>
      <c r="AX198" s="39" t="s">
        <v>886</v>
      </c>
      <c r="AY198" s="39" t="s">
        <v>86</v>
      </c>
      <c r="AZ198" s="39" t="s">
        <v>1766</v>
      </c>
      <c r="BA198" s="39" t="s">
        <v>86</v>
      </c>
      <c r="BB198" s="39" t="s">
        <v>86</v>
      </c>
      <c r="BC198" s="39" t="s">
        <v>3402</v>
      </c>
      <c r="BD198" s="39" t="s">
        <v>3402</v>
      </c>
      <c r="BE198" s="39" t="s">
        <v>86</v>
      </c>
      <c r="BF198" s="39" t="s">
        <v>86</v>
      </c>
      <c r="BG198" s="39" t="s">
        <v>86</v>
      </c>
      <c r="BH198" s="39" t="s">
        <v>86</v>
      </c>
      <c r="BI198" s="39" t="s">
        <v>86</v>
      </c>
      <c r="BJ198" s="39" t="s">
        <v>86</v>
      </c>
      <c r="BK198" s="39" t="s">
        <v>86</v>
      </c>
      <c r="BL198" s="39" t="s">
        <v>86</v>
      </c>
      <c r="BM198" s="39" t="s">
        <v>86</v>
      </c>
      <c r="BN198" s="39" t="s">
        <v>86</v>
      </c>
      <c r="BO198" s="39" t="s">
        <v>86</v>
      </c>
      <c r="BP198" s="39" t="s">
        <v>86</v>
      </c>
      <c r="BQ198" s="39" t="s">
        <v>86</v>
      </c>
      <c r="BR198" s="39" t="s">
        <v>86</v>
      </c>
      <c r="BS198" s="39" t="s">
        <v>86</v>
      </c>
      <c r="BT198" s="39" t="s">
        <v>86</v>
      </c>
      <c r="BU198" s="39" t="s">
        <v>86</v>
      </c>
      <c r="BV198" s="39" t="s">
        <v>86</v>
      </c>
      <c r="BW198" s="39" t="s">
        <v>86</v>
      </c>
      <c r="BX198" s="39" t="s">
        <v>3403</v>
      </c>
      <c r="BY198" s="39" t="s">
        <v>3404</v>
      </c>
      <c r="BZ198" s="39" t="s">
        <v>3405</v>
      </c>
      <c r="CA198" s="39" t="s">
        <v>86</v>
      </c>
      <c r="CB198" s="39" t="s">
        <v>86</v>
      </c>
      <c r="CC198" s="39" t="s">
        <v>3406</v>
      </c>
      <c r="CD198" s="39" t="s">
        <v>86</v>
      </c>
      <c r="CE198" s="39" t="s">
        <v>86</v>
      </c>
      <c r="CF198" s="39" t="s">
        <v>886</v>
      </c>
      <c r="CG198" s="39" t="s">
        <v>3407</v>
      </c>
      <c r="CH198" s="39" t="s">
        <v>86</v>
      </c>
      <c r="CI198" s="39" t="s">
        <v>86</v>
      </c>
      <c r="CJ198" s="39" t="s">
        <v>86</v>
      </c>
      <c r="CK198" s="39" t="s">
        <v>86</v>
      </c>
      <c r="CL198" s="39" t="s">
        <v>86</v>
      </c>
      <c r="CM198" s="39" t="s">
        <v>86</v>
      </c>
      <c r="CN198" s="39" t="s">
        <v>86</v>
      </c>
      <c r="CO198" s="39" t="s">
        <v>86</v>
      </c>
      <c r="CP198" s="39" t="s">
        <v>86</v>
      </c>
      <c r="CQ198" s="39" t="s">
        <v>86</v>
      </c>
      <c r="CR198" s="39" t="s">
        <v>86</v>
      </c>
      <c r="CS198" s="39" t="s">
        <v>86</v>
      </c>
      <c r="CT198" s="39" t="s">
        <v>86</v>
      </c>
      <c r="CU198" s="41"/>
      <c r="CV198" s="39" t="s">
        <v>86</v>
      </c>
      <c r="CW198" s="39" t="s">
        <v>86</v>
      </c>
      <c r="CX198" s="39" t="s">
        <v>86</v>
      </c>
      <c r="CY198" s="41"/>
    </row>
    <row r="199" spans="1:103" hidden="1" outlineLevel="1" x14ac:dyDescent="0.25">
      <c r="A199" s="39" t="s">
        <v>3390</v>
      </c>
      <c r="B199" s="39" t="s">
        <v>2436</v>
      </c>
      <c r="C199" s="39" t="s">
        <v>86</v>
      </c>
      <c r="D199" s="41">
        <v>2958465</v>
      </c>
      <c r="E199" s="39" t="s">
        <v>86</v>
      </c>
      <c r="F199" s="39" t="s">
        <v>3408</v>
      </c>
      <c r="G199" s="39" t="s">
        <v>3408</v>
      </c>
      <c r="H199" s="39" t="s">
        <v>86</v>
      </c>
      <c r="I199" s="39" t="s">
        <v>86</v>
      </c>
      <c r="J199" s="39" t="s">
        <v>86</v>
      </c>
      <c r="K199" s="39" t="s">
        <v>86</v>
      </c>
      <c r="L199" s="39" t="s">
        <v>3409</v>
      </c>
      <c r="M199" s="39" t="s">
        <v>86</v>
      </c>
      <c r="N199" s="39" t="s">
        <v>86</v>
      </c>
      <c r="O199" s="39" t="s">
        <v>86</v>
      </c>
      <c r="P199" s="39" t="s">
        <v>86</v>
      </c>
      <c r="Q199" s="39" t="s">
        <v>86</v>
      </c>
      <c r="R199" s="39" t="s">
        <v>86</v>
      </c>
      <c r="S199" s="39" t="s">
        <v>86</v>
      </c>
      <c r="T199" s="39" t="s">
        <v>3399</v>
      </c>
      <c r="U199" s="39" t="s">
        <v>86</v>
      </c>
      <c r="V199" s="39" t="s">
        <v>86</v>
      </c>
      <c r="W199" s="39" t="s">
        <v>86</v>
      </c>
      <c r="X199" s="39" t="s">
        <v>86</v>
      </c>
      <c r="Y199" s="39" t="s">
        <v>86</v>
      </c>
      <c r="Z199" s="39" t="s">
        <v>86</v>
      </c>
      <c r="AA199" s="39" t="s">
        <v>86</v>
      </c>
      <c r="AB199" s="39" t="s">
        <v>86</v>
      </c>
      <c r="AC199" s="39" t="s">
        <v>86</v>
      </c>
      <c r="AD199" s="39" t="s">
        <v>86</v>
      </c>
      <c r="AE199" s="39" t="s">
        <v>86</v>
      </c>
      <c r="AF199" s="39" t="s">
        <v>86</v>
      </c>
      <c r="AG199" s="39" t="s">
        <v>86</v>
      </c>
      <c r="AH199" s="39" t="s">
        <v>86</v>
      </c>
      <c r="AI199" s="39" t="s">
        <v>3398</v>
      </c>
      <c r="AJ199" s="39" t="s">
        <v>86</v>
      </c>
      <c r="AK199" s="39" t="s">
        <v>86</v>
      </c>
      <c r="AL199" s="39" t="s">
        <v>86</v>
      </c>
      <c r="AM199" s="39" t="s">
        <v>86</v>
      </c>
      <c r="AN199" s="39" t="s">
        <v>86</v>
      </c>
      <c r="AO199" s="39" t="s">
        <v>86</v>
      </c>
      <c r="AP199" s="39" t="s">
        <v>86</v>
      </c>
      <c r="AQ199" s="39" t="s">
        <v>86</v>
      </c>
      <c r="AR199" s="39" t="s">
        <v>86</v>
      </c>
      <c r="AS199" s="39" t="s">
        <v>86</v>
      </c>
      <c r="AT199" s="39" t="s">
        <v>86</v>
      </c>
      <c r="AU199" s="39" t="s">
        <v>86</v>
      </c>
      <c r="AV199" s="39" t="s">
        <v>86</v>
      </c>
      <c r="AW199" s="39" t="s">
        <v>91</v>
      </c>
      <c r="AX199" s="39" t="s">
        <v>886</v>
      </c>
      <c r="AY199" s="39" t="s">
        <v>86</v>
      </c>
      <c r="AZ199" s="39" t="s">
        <v>1766</v>
      </c>
      <c r="BA199" s="39" t="s">
        <v>86</v>
      </c>
      <c r="BB199" s="39" t="s">
        <v>86</v>
      </c>
      <c r="BC199" s="39" t="s">
        <v>3408</v>
      </c>
      <c r="BD199" s="39" t="s">
        <v>86</v>
      </c>
      <c r="BE199" s="39" t="s">
        <v>86</v>
      </c>
      <c r="BF199" s="39" t="s">
        <v>86</v>
      </c>
      <c r="BG199" s="39" t="s">
        <v>86</v>
      </c>
      <c r="BH199" s="39" t="s">
        <v>86</v>
      </c>
      <c r="BI199" s="39" t="s">
        <v>86</v>
      </c>
      <c r="BJ199" s="39" t="s">
        <v>86</v>
      </c>
      <c r="BK199" s="39" t="s">
        <v>86</v>
      </c>
      <c r="BL199" s="39" t="s">
        <v>86</v>
      </c>
      <c r="BM199" s="39" t="s">
        <v>86</v>
      </c>
      <c r="BN199" s="39" t="s">
        <v>86</v>
      </c>
      <c r="BO199" s="39" t="s">
        <v>86</v>
      </c>
      <c r="BP199" s="39" t="s">
        <v>86</v>
      </c>
      <c r="BQ199" s="39" t="s">
        <v>86</v>
      </c>
      <c r="BR199" s="39" t="s">
        <v>86</v>
      </c>
      <c r="BS199" s="39" t="s">
        <v>86</v>
      </c>
      <c r="BT199" s="39" t="s">
        <v>86</v>
      </c>
      <c r="BU199" s="39" t="s">
        <v>86</v>
      </c>
      <c r="BV199" s="39" t="s">
        <v>86</v>
      </c>
      <c r="BW199" s="39" t="s">
        <v>86</v>
      </c>
      <c r="BX199" s="39" t="s">
        <v>3408</v>
      </c>
      <c r="BY199" s="39" t="s">
        <v>3410</v>
      </c>
      <c r="BZ199" s="39" t="s">
        <v>3404</v>
      </c>
      <c r="CA199" s="39" t="s">
        <v>86</v>
      </c>
      <c r="CB199" s="39" t="s">
        <v>86</v>
      </c>
      <c r="CC199" s="39" t="s">
        <v>3406</v>
      </c>
      <c r="CD199" s="39" t="s">
        <v>86</v>
      </c>
      <c r="CE199" s="39" t="s">
        <v>86</v>
      </c>
      <c r="CF199" s="39" t="s">
        <v>886</v>
      </c>
      <c r="CG199" s="39" t="s">
        <v>3411</v>
      </c>
      <c r="CH199" s="39" t="s">
        <v>86</v>
      </c>
      <c r="CI199" s="39" t="s">
        <v>86</v>
      </c>
      <c r="CJ199" s="39" t="s">
        <v>86</v>
      </c>
      <c r="CK199" s="39" t="s">
        <v>86</v>
      </c>
      <c r="CL199" s="39" t="s">
        <v>86</v>
      </c>
      <c r="CM199" s="39" t="s">
        <v>86</v>
      </c>
      <c r="CN199" s="39" t="s">
        <v>86</v>
      </c>
      <c r="CO199" s="39" t="s">
        <v>86</v>
      </c>
      <c r="CP199" s="39" t="s">
        <v>86</v>
      </c>
      <c r="CQ199" s="39" t="s">
        <v>86</v>
      </c>
      <c r="CR199" s="39" t="s">
        <v>86</v>
      </c>
      <c r="CS199" s="39" t="s">
        <v>86</v>
      </c>
      <c r="CT199" s="39" t="s">
        <v>86</v>
      </c>
      <c r="CU199" s="41"/>
      <c r="CV199" s="39" t="s">
        <v>86</v>
      </c>
      <c r="CW199" s="39" t="s">
        <v>86</v>
      </c>
      <c r="CX199" s="39" t="s">
        <v>86</v>
      </c>
      <c r="CY199" s="41"/>
    </row>
    <row r="200" spans="1:103" ht="19.5" collapsed="1" x14ac:dyDescent="0.3">
      <c r="M200" s="132"/>
    </row>
    <row r="201" spans="1:103" ht="19.5" x14ac:dyDescent="0.3">
      <c r="M201" s="132"/>
    </row>
    <row r="204" spans="1:103" x14ac:dyDescent="0.25">
      <c r="B204" s="102" t="s">
        <v>2625</v>
      </c>
      <c r="C204" s="102" t="s">
        <v>3373</v>
      </c>
      <c r="D204" s="102"/>
      <c r="E204" s="102"/>
    </row>
    <row r="205" spans="1:103" x14ac:dyDescent="0.25">
      <c r="B205" s="133"/>
      <c r="C205" s="133"/>
      <c r="D205" s="133"/>
      <c r="F205" s="101" t="s">
        <v>3374</v>
      </c>
    </row>
    <row r="206" spans="1:103" x14ac:dyDescent="0.25">
      <c r="B206" s="133"/>
      <c r="C206" s="133"/>
      <c r="D206" s="133"/>
    </row>
    <row r="207" spans="1:103" x14ac:dyDescent="0.25">
      <c r="B207" s="101" t="s">
        <v>3365</v>
      </c>
    </row>
    <row r="209" spans="2:13" x14ac:dyDescent="0.25">
      <c r="B209" s="102" t="s">
        <v>1919</v>
      </c>
      <c r="C209" s="102"/>
      <c r="G209" s="101" t="s">
        <v>1736</v>
      </c>
      <c r="I209" s="104" t="s">
        <v>1913</v>
      </c>
      <c r="L209" s="102" t="s">
        <v>2631</v>
      </c>
      <c r="M209" s="102"/>
    </row>
    <row r="210" spans="2:13" x14ac:dyDescent="0.25">
      <c r="B210" s="104" t="s">
        <v>3384</v>
      </c>
      <c r="C210" s="106" t="s">
        <v>1910</v>
      </c>
      <c r="G210" s="111" t="s">
        <v>2339</v>
      </c>
      <c r="H210" s="134">
        <v>900</v>
      </c>
      <c r="I210" s="104"/>
      <c r="L210" s="104" t="s">
        <v>3384</v>
      </c>
      <c r="M210" s="106" t="s">
        <v>1910</v>
      </c>
    </row>
    <row r="211" spans="2:13" x14ac:dyDescent="0.25">
      <c r="B211" s="104" t="s">
        <v>3384</v>
      </c>
      <c r="C211" s="106" t="s">
        <v>359</v>
      </c>
      <c r="G211" s="111" t="s">
        <v>1268</v>
      </c>
      <c r="H211" s="134">
        <v>1000005771</v>
      </c>
      <c r="I211" s="104"/>
      <c r="L211" s="104" t="s">
        <v>3384</v>
      </c>
      <c r="M211" s="106" t="s">
        <v>359</v>
      </c>
    </row>
    <row r="212" spans="2:13" x14ac:dyDescent="0.25">
      <c r="B212" s="104" t="s">
        <v>3384</v>
      </c>
      <c r="C212" s="106" t="s">
        <v>1906</v>
      </c>
      <c r="G212" s="149" t="s">
        <v>1269</v>
      </c>
      <c r="H212" s="150" t="s">
        <v>2626</v>
      </c>
      <c r="I212" s="104"/>
      <c r="J212" s="144" t="s">
        <v>3495</v>
      </c>
      <c r="L212" s="104" t="s">
        <v>3384</v>
      </c>
      <c r="M212" s="106" t="s">
        <v>1906</v>
      </c>
    </row>
    <row r="213" spans="2:13" x14ac:dyDescent="0.25">
      <c r="B213" s="104" t="s">
        <v>3384</v>
      </c>
      <c r="C213" s="108" t="s">
        <v>3380</v>
      </c>
      <c r="G213" s="128" t="s">
        <v>359</v>
      </c>
      <c r="H213" s="135">
        <v>2000006315</v>
      </c>
      <c r="I213" s="104"/>
      <c r="L213" s="104" t="s">
        <v>3384</v>
      </c>
      <c r="M213" s="108" t="s">
        <v>3380</v>
      </c>
    </row>
    <row r="214" spans="2:13" x14ac:dyDescent="0.25">
      <c r="B214" s="104" t="s">
        <v>3384</v>
      </c>
      <c r="C214" s="108" t="s">
        <v>3379</v>
      </c>
      <c r="G214" s="147" t="s">
        <v>3496</v>
      </c>
      <c r="H214" s="136" t="s">
        <v>2627</v>
      </c>
      <c r="I214" s="104"/>
      <c r="J214" s="144" t="s">
        <v>3495</v>
      </c>
      <c r="L214" s="104" t="s">
        <v>3384</v>
      </c>
      <c r="M214" s="108" t="s">
        <v>3379</v>
      </c>
    </row>
    <row r="215" spans="2:13" x14ac:dyDescent="0.25">
      <c r="B215" s="104" t="s">
        <v>3384</v>
      </c>
      <c r="C215" s="104" t="s">
        <v>2587</v>
      </c>
      <c r="F215" s="101" t="s">
        <v>3502</v>
      </c>
      <c r="G215" s="101" t="s">
        <v>2628</v>
      </c>
      <c r="L215" s="104" t="s">
        <v>3384</v>
      </c>
      <c r="M215" s="104" t="s">
        <v>2587</v>
      </c>
    </row>
    <row r="216" spans="2:13" x14ac:dyDescent="0.25">
      <c r="B216" s="104" t="s">
        <v>3384</v>
      </c>
      <c r="C216" s="104" t="s">
        <v>2588</v>
      </c>
      <c r="F216" s="101" t="s">
        <v>3502</v>
      </c>
      <c r="G216" s="101" t="s">
        <v>2629</v>
      </c>
      <c r="L216" s="104" t="s">
        <v>3384</v>
      </c>
      <c r="M216" s="104" t="s">
        <v>2588</v>
      </c>
    </row>
    <row r="217" spans="2:13" x14ac:dyDescent="0.25">
      <c r="B217" s="104" t="s">
        <v>3384</v>
      </c>
      <c r="C217" s="105" t="s">
        <v>922</v>
      </c>
      <c r="L217" s="104" t="s">
        <v>3384</v>
      </c>
      <c r="M217" s="105" t="s">
        <v>922</v>
      </c>
    </row>
    <row r="218" spans="2:13" x14ac:dyDescent="0.25">
      <c r="B218" s="104" t="s">
        <v>3384</v>
      </c>
      <c r="C218" s="105" t="s">
        <v>2589</v>
      </c>
      <c r="L218" s="104" t="s">
        <v>3384</v>
      </c>
      <c r="M218" s="105" t="s">
        <v>2589</v>
      </c>
    </row>
    <row r="219" spans="2:13" x14ac:dyDescent="0.25">
      <c r="B219" s="104" t="s">
        <v>3384</v>
      </c>
      <c r="C219" s="105" t="s">
        <v>2590</v>
      </c>
      <c r="L219" s="104" t="s">
        <v>3384</v>
      </c>
      <c r="M219" s="105" t="s">
        <v>2590</v>
      </c>
    </row>
    <row r="220" spans="2:13" x14ac:dyDescent="0.25">
      <c r="B220" s="104" t="s">
        <v>3384</v>
      </c>
      <c r="C220" s="125" t="s">
        <v>1213</v>
      </c>
      <c r="L220" s="104" t="s">
        <v>3384</v>
      </c>
      <c r="M220" s="125" t="s">
        <v>1213</v>
      </c>
    </row>
    <row r="221" spans="2:13" x14ac:dyDescent="0.25">
      <c r="B221" s="104" t="s">
        <v>3384</v>
      </c>
      <c r="C221" s="125" t="s">
        <v>1008</v>
      </c>
      <c r="L221" s="104" t="s">
        <v>3384</v>
      </c>
      <c r="M221" s="125" t="s">
        <v>1008</v>
      </c>
    </row>
    <row r="222" spans="2:13" x14ac:dyDescent="0.25">
      <c r="B222" s="104" t="s">
        <v>3384</v>
      </c>
      <c r="C222" s="125" t="s">
        <v>1478</v>
      </c>
      <c r="L222" s="104" t="s">
        <v>3384</v>
      </c>
      <c r="M222" s="125" t="s">
        <v>1478</v>
      </c>
    </row>
    <row r="223" spans="2:13" x14ac:dyDescent="0.25">
      <c r="B223" s="104" t="s">
        <v>3384</v>
      </c>
      <c r="C223" s="125" t="s">
        <v>2594</v>
      </c>
      <c r="L223" s="104" t="s">
        <v>3384</v>
      </c>
      <c r="M223" s="125" t="s">
        <v>2594</v>
      </c>
    </row>
    <row r="224" spans="2:13" x14ac:dyDescent="0.25">
      <c r="B224" s="104" t="s">
        <v>3384</v>
      </c>
      <c r="C224" s="125" t="s">
        <v>1242</v>
      </c>
      <c r="L224" s="104" t="s">
        <v>3384</v>
      </c>
      <c r="M224" s="125" t="s">
        <v>1242</v>
      </c>
    </row>
    <row r="225" spans="2:14" x14ac:dyDescent="0.25">
      <c r="B225" s="104" t="s">
        <v>3384</v>
      </c>
      <c r="C225" s="125" t="s">
        <v>1494</v>
      </c>
      <c r="L225" s="104" t="s">
        <v>3384</v>
      </c>
      <c r="M225" s="125" t="s">
        <v>3504</v>
      </c>
    </row>
    <row r="226" spans="2:14" x14ac:dyDescent="0.25">
      <c r="B226" s="104" t="s">
        <v>3384</v>
      </c>
      <c r="C226" s="125" t="s">
        <v>2548</v>
      </c>
      <c r="L226" s="104" t="s">
        <v>3384</v>
      </c>
      <c r="M226" s="125" t="s">
        <v>2548</v>
      </c>
    </row>
    <row r="227" spans="2:14" x14ac:dyDescent="0.25">
      <c r="B227" s="104" t="s">
        <v>3384</v>
      </c>
      <c r="C227" s="125" t="s">
        <v>2601</v>
      </c>
      <c r="L227" s="104" t="s">
        <v>3384</v>
      </c>
      <c r="M227" s="125" t="s">
        <v>2601</v>
      </c>
    </row>
    <row r="228" spans="2:14" x14ac:dyDescent="0.25">
      <c r="B228" s="104" t="s">
        <v>3384</v>
      </c>
      <c r="C228" s="125" t="s">
        <v>2597</v>
      </c>
      <c r="L228" s="104" t="s">
        <v>3384</v>
      </c>
      <c r="M228" s="125" t="s">
        <v>2597</v>
      </c>
    </row>
    <row r="229" spans="2:14" x14ac:dyDescent="0.25">
      <c r="B229" s="104" t="s">
        <v>3384</v>
      </c>
      <c r="C229" s="104" t="s">
        <v>2613</v>
      </c>
      <c r="L229" s="104" t="s">
        <v>3384</v>
      </c>
      <c r="M229" s="104" t="s">
        <v>2613</v>
      </c>
    </row>
    <row r="230" spans="2:14" x14ac:dyDescent="0.25">
      <c r="B230" s="104" t="s">
        <v>3384</v>
      </c>
      <c r="C230" s="104" t="s">
        <v>2614</v>
      </c>
      <c r="L230" s="104" t="s">
        <v>3384</v>
      </c>
      <c r="M230" s="104" t="s">
        <v>2614</v>
      </c>
    </row>
    <row r="231" spans="2:14" x14ac:dyDescent="0.25">
      <c r="B231" s="104" t="s">
        <v>3384</v>
      </c>
      <c r="C231" s="104" t="s">
        <v>2615</v>
      </c>
      <c r="L231" s="104" t="s">
        <v>3384</v>
      </c>
      <c r="M231" s="104" t="s">
        <v>2615</v>
      </c>
    </row>
    <row r="232" spans="2:14" x14ac:dyDescent="0.25">
      <c r="B232" s="104" t="s">
        <v>3384</v>
      </c>
      <c r="C232" s="104" t="s">
        <v>2616</v>
      </c>
      <c r="L232" s="104" t="s">
        <v>3384</v>
      </c>
      <c r="M232" s="104" t="s">
        <v>2616</v>
      </c>
    </row>
    <row r="233" spans="2:14" x14ac:dyDescent="0.25">
      <c r="B233" s="104" t="s">
        <v>3384</v>
      </c>
      <c r="C233" s="104" t="s">
        <v>2617</v>
      </c>
      <c r="L233" s="104" t="s">
        <v>3384</v>
      </c>
      <c r="M233" s="104" t="s">
        <v>2617</v>
      </c>
    </row>
    <row r="234" spans="2:14" x14ac:dyDescent="0.25">
      <c r="B234" s="104" t="s">
        <v>3384</v>
      </c>
      <c r="C234" s="104" t="s">
        <v>2618</v>
      </c>
      <c r="L234" s="104" t="s">
        <v>3384</v>
      </c>
      <c r="M234" s="104" t="s">
        <v>2618</v>
      </c>
    </row>
    <row r="235" spans="2:14" x14ac:dyDescent="0.25">
      <c r="B235" s="104" t="s">
        <v>3384</v>
      </c>
      <c r="C235" s="104" t="s">
        <v>2619</v>
      </c>
      <c r="L235" s="104" t="s">
        <v>3384</v>
      </c>
      <c r="M235" s="104" t="s">
        <v>2619</v>
      </c>
    </row>
    <row r="236" spans="2:14" x14ac:dyDescent="0.25">
      <c r="B236" s="104" t="s">
        <v>3384</v>
      </c>
      <c r="C236" s="104" t="s">
        <v>2622</v>
      </c>
      <c r="L236" s="104" t="s">
        <v>3384</v>
      </c>
      <c r="M236" s="104" t="s">
        <v>2622</v>
      </c>
    </row>
    <row r="237" spans="2:14" x14ac:dyDescent="0.25">
      <c r="B237" s="104" t="s">
        <v>3384</v>
      </c>
      <c r="C237" s="104" t="s">
        <v>2623</v>
      </c>
      <c r="L237" s="104" t="s">
        <v>3384</v>
      </c>
      <c r="M237" s="104" t="s">
        <v>2623</v>
      </c>
    </row>
    <row r="238" spans="2:14" x14ac:dyDescent="0.25">
      <c r="B238" s="104" t="s">
        <v>3384</v>
      </c>
      <c r="C238" s="104" t="s">
        <v>2624</v>
      </c>
      <c r="L238" s="104" t="s">
        <v>3384</v>
      </c>
      <c r="M238" s="104" t="s">
        <v>2624</v>
      </c>
    </row>
    <row r="239" spans="2:14" x14ac:dyDescent="0.25">
      <c r="L239" s="104" t="s">
        <v>1736</v>
      </c>
      <c r="M239" s="128" t="s">
        <v>3348</v>
      </c>
    </row>
    <row r="240" spans="2:14" x14ac:dyDescent="0.25">
      <c r="L240" s="104" t="s">
        <v>1736</v>
      </c>
      <c r="M240" s="146" t="s">
        <v>3498</v>
      </c>
      <c r="N240" s="144" t="s">
        <v>3495</v>
      </c>
    </row>
    <row r="243" spans="2:15" x14ac:dyDescent="0.25">
      <c r="B243" s="102" t="s">
        <v>2630</v>
      </c>
      <c r="C243" s="102" t="s">
        <v>3375</v>
      </c>
      <c r="D243" s="102"/>
      <c r="E243" s="102"/>
    </row>
    <row r="245" spans="2:15" ht="18.75" x14ac:dyDescent="0.4">
      <c r="B245" s="102" t="s">
        <v>2630</v>
      </c>
      <c r="C245" s="102"/>
      <c r="H245" s="103" t="s">
        <v>1675</v>
      </c>
      <c r="I245" s="104" t="s">
        <v>1912</v>
      </c>
      <c r="J245" s="104" t="s">
        <v>1913</v>
      </c>
      <c r="M245" s="102" t="s">
        <v>3503</v>
      </c>
      <c r="N245" s="102"/>
      <c r="O245" s="140" t="s">
        <v>3389</v>
      </c>
    </row>
    <row r="246" spans="2:15" x14ac:dyDescent="0.25">
      <c r="B246" s="104" t="s">
        <v>3385</v>
      </c>
      <c r="C246" s="105" t="s">
        <v>1910</v>
      </c>
      <c r="H246" s="106" t="s">
        <v>2634</v>
      </c>
      <c r="I246" s="107"/>
      <c r="J246" s="104"/>
      <c r="M246" s="104" t="s">
        <v>3385</v>
      </c>
      <c r="N246" s="105" t="s">
        <v>1910</v>
      </c>
      <c r="O246" s="105" t="s">
        <v>1910</v>
      </c>
    </row>
    <row r="247" spans="2:15" ht="16.5" x14ac:dyDescent="0.25">
      <c r="B247" s="104" t="s">
        <v>3385</v>
      </c>
      <c r="C247" s="105" t="s">
        <v>359</v>
      </c>
      <c r="H247" s="106" t="s">
        <v>2540</v>
      </c>
      <c r="I247" s="104"/>
      <c r="J247" s="104"/>
      <c r="M247" s="104" t="s">
        <v>3385</v>
      </c>
      <c r="N247" s="105" t="s">
        <v>359</v>
      </c>
      <c r="O247" s="92" t="s">
        <v>12</v>
      </c>
    </row>
    <row r="248" spans="2:15" ht="16.5" x14ac:dyDescent="0.25">
      <c r="B248" s="104" t="s">
        <v>3385</v>
      </c>
      <c r="C248" s="105" t="s">
        <v>1906</v>
      </c>
      <c r="H248" s="137" t="s">
        <v>2541</v>
      </c>
      <c r="I248" s="104"/>
      <c r="J248" s="104" t="s">
        <v>3386</v>
      </c>
      <c r="M248" s="104" t="s">
        <v>3385</v>
      </c>
      <c r="N248" s="105" t="s">
        <v>1906</v>
      </c>
      <c r="O248" s="92" t="s">
        <v>13</v>
      </c>
    </row>
    <row r="249" spans="2:15" x14ac:dyDescent="0.25">
      <c r="B249" s="104" t="s">
        <v>3385</v>
      </c>
      <c r="C249" s="108" t="s">
        <v>3380</v>
      </c>
      <c r="G249" s="101" t="s">
        <v>3502</v>
      </c>
      <c r="H249" s="101" t="s">
        <v>2632</v>
      </c>
      <c r="M249" s="104" t="s">
        <v>3385</v>
      </c>
      <c r="N249" s="108" t="s">
        <v>3380</v>
      </c>
      <c r="O249" s="108" t="s">
        <v>3380</v>
      </c>
    </row>
    <row r="250" spans="2:15" x14ac:dyDescent="0.25">
      <c r="B250" s="104" t="s">
        <v>3385</v>
      </c>
      <c r="C250" s="108" t="s">
        <v>3379</v>
      </c>
      <c r="M250" s="104" t="s">
        <v>3385</v>
      </c>
      <c r="N250" s="108" t="s">
        <v>3379</v>
      </c>
      <c r="O250" s="108" t="s">
        <v>3379</v>
      </c>
    </row>
    <row r="251" spans="2:15" ht="16.5" x14ac:dyDescent="0.25">
      <c r="B251" s="104" t="s">
        <v>3385</v>
      </c>
      <c r="C251" s="104" t="s">
        <v>2587</v>
      </c>
      <c r="M251" s="104" t="s">
        <v>3385</v>
      </c>
      <c r="N251" s="104" t="s">
        <v>2587</v>
      </c>
      <c r="O251" s="92" t="s">
        <v>2638</v>
      </c>
    </row>
    <row r="252" spans="2:15" ht="16.5" x14ac:dyDescent="0.25">
      <c r="B252" s="104" t="s">
        <v>3385</v>
      </c>
      <c r="C252" s="104" t="s">
        <v>2588</v>
      </c>
      <c r="M252" s="104" t="s">
        <v>3385</v>
      </c>
      <c r="N252" s="104" t="s">
        <v>2588</v>
      </c>
      <c r="O252" s="92" t="s">
        <v>2588</v>
      </c>
    </row>
    <row r="253" spans="2:15" ht="16.5" x14ac:dyDescent="0.25">
      <c r="B253" s="104" t="s">
        <v>3385</v>
      </c>
      <c r="C253" s="105" t="s">
        <v>922</v>
      </c>
      <c r="H253" s="103" t="s">
        <v>2633</v>
      </c>
      <c r="I253" s="104" t="s">
        <v>1912</v>
      </c>
      <c r="J253" s="104" t="s">
        <v>1913</v>
      </c>
      <c r="M253" s="104" t="s">
        <v>3385</v>
      </c>
      <c r="N253" s="105" t="s">
        <v>922</v>
      </c>
      <c r="O253" s="92" t="s">
        <v>21</v>
      </c>
    </row>
    <row r="254" spans="2:15" ht="16.5" x14ac:dyDescent="0.25">
      <c r="B254" s="104" t="s">
        <v>3385</v>
      </c>
      <c r="C254" s="105" t="s">
        <v>2589</v>
      </c>
      <c r="H254" s="106" t="s">
        <v>2539</v>
      </c>
      <c r="I254" s="107"/>
      <c r="J254" s="104"/>
      <c r="M254" s="104" t="s">
        <v>3385</v>
      </c>
      <c r="N254" s="105" t="s">
        <v>2589</v>
      </c>
      <c r="O254" s="92" t="s">
        <v>2663</v>
      </c>
    </row>
    <row r="255" spans="2:15" ht="16.5" x14ac:dyDescent="0.25">
      <c r="B255" s="104" t="s">
        <v>3385</v>
      </c>
      <c r="C255" s="105" t="s">
        <v>2590</v>
      </c>
      <c r="H255" s="106" t="s">
        <v>2540</v>
      </c>
      <c r="I255" s="104"/>
      <c r="J255" s="104"/>
      <c r="M255" s="104" t="s">
        <v>3385</v>
      </c>
      <c r="N255" s="105" t="s">
        <v>2590</v>
      </c>
      <c r="O255" s="92" t="s">
        <v>31</v>
      </c>
    </row>
    <row r="256" spans="2:15" ht="16.5" x14ac:dyDescent="0.25">
      <c r="B256" s="104" t="s">
        <v>3385</v>
      </c>
      <c r="C256" s="125" t="s">
        <v>1213</v>
      </c>
      <c r="H256" s="137" t="s">
        <v>2541</v>
      </c>
      <c r="I256" s="104"/>
      <c r="J256" s="104" t="s">
        <v>3387</v>
      </c>
      <c r="M256" s="104" t="s">
        <v>3385</v>
      </c>
      <c r="N256" s="125" t="s">
        <v>1213</v>
      </c>
      <c r="O256" s="92" t="s">
        <v>2715</v>
      </c>
    </row>
    <row r="257" spans="2:15" ht="16.5" x14ac:dyDescent="0.25">
      <c r="B257" s="104" t="s">
        <v>3385</v>
      </c>
      <c r="C257" s="125" t="s">
        <v>1008</v>
      </c>
      <c r="G257" s="101" t="s">
        <v>3502</v>
      </c>
      <c r="H257" s="101" t="s">
        <v>2635</v>
      </c>
      <c r="M257" s="104" t="s">
        <v>3385</v>
      </c>
      <c r="N257" s="125" t="s">
        <v>1008</v>
      </c>
      <c r="O257" s="92" t="s">
        <v>16</v>
      </c>
    </row>
    <row r="258" spans="2:15" ht="16.5" x14ac:dyDescent="0.25">
      <c r="B258" s="104" t="s">
        <v>3385</v>
      </c>
      <c r="C258" s="125" t="s">
        <v>1478</v>
      </c>
      <c r="M258" s="104" t="s">
        <v>3385</v>
      </c>
      <c r="N258" s="125" t="s">
        <v>1478</v>
      </c>
      <c r="O258" s="152" t="s">
        <v>2983</v>
      </c>
    </row>
    <row r="259" spans="2:15" ht="16.5" x14ac:dyDescent="0.25">
      <c r="B259" s="104" t="s">
        <v>3385</v>
      </c>
      <c r="C259" s="125" t="s">
        <v>2594</v>
      </c>
      <c r="M259" s="104" t="s">
        <v>3385</v>
      </c>
      <c r="N259" s="125" t="s">
        <v>2594</v>
      </c>
      <c r="O259" s="92" t="s">
        <v>15</v>
      </c>
    </row>
    <row r="260" spans="2:15" ht="16.5" x14ac:dyDescent="0.25">
      <c r="B260" s="104" t="s">
        <v>3385</v>
      </c>
      <c r="C260" s="125" t="s">
        <v>1242</v>
      </c>
      <c r="M260" s="104" t="s">
        <v>3385</v>
      </c>
      <c r="N260" s="125" t="s">
        <v>1242</v>
      </c>
      <c r="O260" s="92" t="s">
        <v>2742</v>
      </c>
    </row>
    <row r="261" spans="2:15" ht="16.5" x14ac:dyDescent="0.25">
      <c r="B261" s="104" t="s">
        <v>3385</v>
      </c>
      <c r="C261" s="125" t="s">
        <v>1494</v>
      </c>
      <c r="M261" s="104" t="s">
        <v>3385</v>
      </c>
      <c r="N261" s="126" t="s">
        <v>3504</v>
      </c>
      <c r="O261" s="92" t="s">
        <v>3388</v>
      </c>
    </row>
    <row r="262" spans="2:15" ht="16.5" x14ac:dyDescent="0.25">
      <c r="B262" s="104" t="s">
        <v>3385</v>
      </c>
      <c r="C262" s="125" t="s">
        <v>2548</v>
      </c>
      <c r="M262" s="104" t="s">
        <v>3385</v>
      </c>
      <c r="N262" s="125" t="s">
        <v>2548</v>
      </c>
      <c r="O262" s="92" t="s">
        <v>2783</v>
      </c>
    </row>
    <row r="263" spans="2:15" ht="16.5" x14ac:dyDescent="0.25">
      <c r="B263" s="104" t="s">
        <v>3385</v>
      </c>
      <c r="C263" s="125" t="s">
        <v>2601</v>
      </c>
      <c r="M263" s="104" t="s">
        <v>3385</v>
      </c>
      <c r="N263" s="125" t="s">
        <v>2601</v>
      </c>
      <c r="O263" s="92" t="s">
        <v>52</v>
      </c>
    </row>
    <row r="264" spans="2:15" ht="16.5" x14ac:dyDescent="0.25">
      <c r="B264" s="104" t="s">
        <v>3385</v>
      </c>
      <c r="C264" s="125" t="s">
        <v>2597</v>
      </c>
      <c r="M264" s="104" t="s">
        <v>3385</v>
      </c>
      <c r="N264" s="125" t="s">
        <v>2597</v>
      </c>
      <c r="O264" s="92" t="s">
        <v>2734</v>
      </c>
    </row>
    <row r="265" spans="2:15" ht="16.5" x14ac:dyDescent="0.25">
      <c r="B265" s="104" t="s">
        <v>3385</v>
      </c>
      <c r="C265" s="104" t="s">
        <v>2613</v>
      </c>
      <c r="M265" s="104" t="s">
        <v>3385</v>
      </c>
      <c r="N265" s="104" t="s">
        <v>2613</v>
      </c>
      <c r="O265" s="92" t="s">
        <v>2613</v>
      </c>
    </row>
    <row r="266" spans="2:15" ht="16.5" x14ac:dyDescent="0.25">
      <c r="B266" s="104" t="s">
        <v>3385</v>
      </c>
      <c r="C266" s="104" t="s">
        <v>2614</v>
      </c>
      <c r="M266" s="104" t="s">
        <v>3385</v>
      </c>
      <c r="N266" s="104" t="s">
        <v>2614</v>
      </c>
      <c r="O266" s="92" t="s">
        <v>2614</v>
      </c>
    </row>
    <row r="267" spans="2:15" ht="16.5" x14ac:dyDescent="0.25">
      <c r="B267" s="104" t="s">
        <v>3385</v>
      </c>
      <c r="C267" s="104" t="s">
        <v>2615</v>
      </c>
      <c r="M267" s="104" t="s">
        <v>3385</v>
      </c>
      <c r="N267" s="104" t="s">
        <v>2615</v>
      </c>
      <c r="O267" s="92" t="s">
        <v>2615</v>
      </c>
    </row>
    <row r="268" spans="2:15" ht="16.5" x14ac:dyDescent="0.25">
      <c r="B268" s="104" t="s">
        <v>3385</v>
      </c>
      <c r="C268" s="104" t="s">
        <v>2616</v>
      </c>
      <c r="M268" s="104" t="s">
        <v>3385</v>
      </c>
      <c r="N268" s="104" t="s">
        <v>2616</v>
      </c>
      <c r="O268" s="92" t="s">
        <v>2616</v>
      </c>
    </row>
    <row r="269" spans="2:15" ht="16.5" x14ac:dyDescent="0.25">
      <c r="B269" s="104" t="s">
        <v>3385</v>
      </c>
      <c r="C269" s="104" t="s">
        <v>2617</v>
      </c>
      <c r="M269" s="104" t="s">
        <v>3385</v>
      </c>
      <c r="N269" s="104" t="s">
        <v>2617</v>
      </c>
      <c r="O269" s="92" t="s">
        <v>2617</v>
      </c>
    </row>
    <row r="270" spans="2:15" ht="16.5" x14ac:dyDescent="0.25">
      <c r="B270" s="104" t="s">
        <v>3385</v>
      </c>
      <c r="C270" s="104" t="s">
        <v>2618</v>
      </c>
      <c r="M270" s="104" t="s">
        <v>3385</v>
      </c>
      <c r="N270" s="104" t="s">
        <v>2618</v>
      </c>
      <c r="O270" s="92" t="s">
        <v>2618</v>
      </c>
    </row>
    <row r="271" spans="2:15" ht="16.5" x14ac:dyDescent="0.25">
      <c r="B271" s="104" t="s">
        <v>3385</v>
      </c>
      <c r="C271" s="104" t="s">
        <v>2619</v>
      </c>
      <c r="M271" s="104" t="s">
        <v>3385</v>
      </c>
      <c r="N271" s="104" t="s">
        <v>2619</v>
      </c>
      <c r="O271" s="92" t="s">
        <v>2619</v>
      </c>
    </row>
    <row r="272" spans="2:15" ht="16.5" x14ac:dyDescent="0.25">
      <c r="B272" s="104" t="s">
        <v>3385</v>
      </c>
      <c r="C272" s="104" t="s">
        <v>2622</v>
      </c>
      <c r="M272" s="104" t="s">
        <v>3385</v>
      </c>
      <c r="N272" s="104" t="s">
        <v>2622</v>
      </c>
      <c r="O272" s="92" t="s">
        <v>2622</v>
      </c>
    </row>
    <row r="273" spans="2:15" ht="16.5" x14ac:dyDescent="0.25">
      <c r="B273" s="104" t="s">
        <v>3385</v>
      </c>
      <c r="C273" s="104" t="s">
        <v>2623</v>
      </c>
      <c r="M273" s="104" t="s">
        <v>3385</v>
      </c>
      <c r="N273" s="104" t="s">
        <v>2623</v>
      </c>
      <c r="O273" s="92" t="s">
        <v>2623</v>
      </c>
    </row>
    <row r="274" spans="2:15" ht="16.5" x14ac:dyDescent="0.25">
      <c r="B274" s="104" t="s">
        <v>3385</v>
      </c>
      <c r="C274" s="104" t="s">
        <v>2624</v>
      </c>
      <c r="M274" s="104" t="s">
        <v>3385</v>
      </c>
      <c r="N274" s="104" t="s">
        <v>2624</v>
      </c>
      <c r="O274" s="92" t="s">
        <v>2624</v>
      </c>
    </row>
    <row r="275" spans="2:15" ht="16.5" x14ac:dyDescent="0.25">
      <c r="B275" s="104" t="s">
        <v>3385</v>
      </c>
      <c r="C275" s="111" t="s">
        <v>3348</v>
      </c>
      <c r="M275" s="104" t="s">
        <v>3385</v>
      </c>
      <c r="N275" s="134" t="s">
        <v>3348</v>
      </c>
      <c r="O275" s="92" t="s">
        <v>3346</v>
      </c>
    </row>
    <row r="276" spans="2:15" ht="16.5" x14ac:dyDescent="0.25">
      <c r="B276" s="104" t="s">
        <v>3385</v>
      </c>
      <c r="C276" s="151" t="s">
        <v>3498</v>
      </c>
      <c r="D276" s="144" t="s">
        <v>3495</v>
      </c>
      <c r="L276" s="144" t="s">
        <v>3495</v>
      </c>
      <c r="M276" s="104" t="s">
        <v>3385</v>
      </c>
      <c r="N276" s="145" t="s">
        <v>3497</v>
      </c>
      <c r="O276" s="92" t="s">
        <v>3347</v>
      </c>
    </row>
    <row r="277" spans="2:15" ht="16.5" x14ac:dyDescent="0.25">
      <c r="M277" s="94" t="s">
        <v>1675</v>
      </c>
      <c r="N277" s="95" t="s">
        <v>2637</v>
      </c>
      <c r="O277" s="95" t="s">
        <v>2637</v>
      </c>
    </row>
    <row r="278" spans="2:15" ht="16.5" x14ac:dyDescent="0.25">
      <c r="M278" s="94" t="s">
        <v>2633</v>
      </c>
      <c r="N278" s="95" t="s">
        <v>2636</v>
      </c>
      <c r="O278" s="95" t="s">
        <v>2636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1994-8E1D-4224-A2D1-F798F46F6481}">
  <sheetPr>
    <tabColor theme="1"/>
  </sheetPr>
  <dimension ref="E22"/>
  <sheetViews>
    <sheetView workbookViewId="0">
      <selection activeCell="E30" sqref="E30"/>
    </sheetView>
  </sheetViews>
  <sheetFormatPr defaultRowHeight="18.75" x14ac:dyDescent="0.4"/>
  <sheetData>
    <row r="22" spans="5:5" x14ac:dyDescent="0.4">
      <c r="E22" s="41">
        <v>45660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E23C-216A-47CE-B062-7CD93DF37229}">
  <dimension ref="B2:L19"/>
  <sheetViews>
    <sheetView topLeftCell="A16" zoomScale="70" zoomScaleNormal="70" workbookViewId="0">
      <selection activeCell="E30" sqref="E30"/>
    </sheetView>
  </sheetViews>
  <sheetFormatPr defaultRowHeight="18.75" x14ac:dyDescent="0.4"/>
  <sheetData>
    <row r="2" spans="2:3" x14ac:dyDescent="0.4">
      <c r="B2" t="s">
        <v>1746</v>
      </c>
    </row>
    <row r="3" spans="2:3" x14ac:dyDescent="0.4">
      <c r="B3" s="58" t="s">
        <v>1633</v>
      </c>
      <c r="C3" t="s">
        <v>1747</v>
      </c>
    </row>
    <row r="4" spans="2:3" x14ac:dyDescent="0.4">
      <c r="B4" s="58" t="s">
        <v>1005</v>
      </c>
      <c r="C4" t="s">
        <v>1748</v>
      </c>
    </row>
    <row r="5" spans="2:3" x14ac:dyDescent="0.4">
      <c r="B5" s="58" t="s">
        <v>914</v>
      </c>
      <c r="C5" t="s">
        <v>1749</v>
      </c>
    </row>
    <row r="6" spans="2:3" x14ac:dyDescent="0.4">
      <c r="B6" s="58" t="s">
        <v>1923</v>
      </c>
      <c r="C6" t="s">
        <v>2532</v>
      </c>
    </row>
    <row r="7" spans="2:3" x14ac:dyDescent="0.4">
      <c r="B7" s="58" t="s">
        <v>1206</v>
      </c>
      <c r="C7" t="s">
        <v>1638</v>
      </c>
    </row>
    <row r="8" spans="2:3" x14ac:dyDescent="0.4">
      <c r="B8" s="58" t="s">
        <v>1736</v>
      </c>
      <c r="C8" t="s">
        <v>1734</v>
      </c>
    </row>
    <row r="9" spans="2:3" x14ac:dyDescent="0.4">
      <c r="B9" s="58" t="s">
        <v>1675</v>
      </c>
      <c r="C9" t="s">
        <v>1674</v>
      </c>
    </row>
    <row r="19" spans="12:12" x14ac:dyDescent="0.4">
      <c r="L19" s="68"/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152-C430-4FED-AEDF-711DA414CC28}">
  <dimension ref="A2:QV306"/>
  <sheetViews>
    <sheetView topLeftCell="HU68" workbookViewId="0">
      <selection activeCell="IU73" sqref="IU73"/>
    </sheetView>
  </sheetViews>
  <sheetFormatPr defaultRowHeight="18.75" x14ac:dyDescent="0.4"/>
  <cols>
    <col min="1" max="1" width="12.625" customWidth="1"/>
    <col min="2" max="2" width="22.875" bestFit="1" customWidth="1"/>
    <col min="3" max="3" width="11.375" customWidth="1"/>
    <col min="5" max="5" width="14.125" customWidth="1"/>
    <col min="11" max="11" width="15.5" bestFit="1" customWidth="1"/>
    <col min="16" max="16" width="21.125" customWidth="1"/>
  </cols>
  <sheetData>
    <row r="2" spans="1:19" x14ac:dyDescent="0.4">
      <c r="B2" t="s">
        <v>1745</v>
      </c>
    </row>
    <row r="3" spans="1:19" x14ac:dyDescent="0.4">
      <c r="B3" t="s">
        <v>1746</v>
      </c>
      <c r="H3" t="s">
        <v>1762</v>
      </c>
    </row>
    <row r="4" spans="1:19" x14ac:dyDescent="0.4">
      <c r="B4" s="58" t="s">
        <v>1633</v>
      </c>
      <c r="C4" t="s">
        <v>1747</v>
      </c>
      <c r="H4" s="87" t="s">
        <v>359</v>
      </c>
      <c r="I4" s="87" t="s">
        <v>1800</v>
      </c>
    </row>
    <row r="5" spans="1:19" x14ac:dyDescent="0.4">
      <c r="B5" s="58" t="s">
        <v>1005</v>
      </c>
      <c r="C5" t="s">
        <v>1748</v>
      </c>
      <c r="H5" s="87" t="s">
        <v>359</v>
      </c>
      <c r="I5" s="87" t="s">
        <v>887</v>
      </c>
      <c r="J5" s="88" t="s">
        <v>1801</v>
      </c>
    </row>
    <row r="6" spans="1:19" x14ac:dyDescent="0.4">
      <c r="B6" s="58" t="s">
        <v>914</v>
      </c>
      <c r="C6" t="s">
        <v>1749</v>
      </c>
      <c r="H6" s="87" t="s">
        <v>359</v>
      </c>
      <c r="I6" s="87" t="s">
        <v>887</v>
      </c>
      <c r="J6" s="88" t="s">
        <v>1801</v>
      </c>
      <c r="L6" t="s">
        <v>1803</v>
      </c>
      <c r="O6" s="39"/>
      <c r="S6" t="s">
        <v>1678</v>
      </c>
    </row>
    <row r="7" spans="1:19" x14ac:dyDescent="0.4">
      <c r="B7" s="81" t="s">
        <v>1923</v>
      </c>
      <c r="C7" t="s">
        <v>1925</v>
      </c>
      <c r="H7" s="87" t="s">
        <v>2340</v>
      </c>
      <c r="J7" s="88" t="s">
        <v>2544</v>
      </c>
      <c r="R7" s="39"/>
    </row>
    <row r="8" spans="1:19" x14ac:dyDescent="0.4">
      <c r="B8" s="58" t="s">
        <v>1206</v>
      </c>
      <c r="C8" t="s">
        <v>1638</v>
      </c>
      <c r="H8" s="87" t="s">
        <v>359</v>
      </c>
      <c r="J8" s="88" t="s">
        <v>1798</v>
      </c>
    </row>
    <row r="9" spans="1:19" x14ac:dyDescent="0.4">
      <c r="B9" s="58" t="s">
        <v>1736</v>
      </c>
      <c r="C9" t="s">
        <v>1734</v>
      </c>
      <c r="H9" s="87" t="s">
        <v>359</v>
      </c>
      <c r="I9" s="87" t="s">
        <v>1269</v>
      </c>
      <c r="J9" s="88" t="s">
        <v>1801</v>
      </c>
      <c r="L9" t="s">
        <v>1799</v>
      </c>
    </row>
    <row r="10" spans="1:19" x14ac:dyDescent="0.4">
      <c r="B10" s="58" t="s">
        <v>1675</v>
      </c>
      <c r="C10" t="s">
        <v>1674</v>
      </c>
      <c r="H10" s="13" t="s">
        <v>1015</v>
      </c>
      <c r="I10" s="13" t="s">
        <v>1016</v>
      </c>
      <c r="J10" s="88" t="s">
        <v>1805</v>
      </c>
      <c r="L10" s="13" t="s">
        <v>1802</v>
      </c>
    </row>
    <row r="12" spans="1:19" x14ac:dyDescent="0.4">
      <c r="B12" t="s">
        <v>1804</v>
      </c>
      <c r="C12">
        <v>10</v>
      </c>
    </row>
    <row r="14" spans="1:19" x14ac:dyDescent="0.4">
      <c r="A14" s="58" t="s">
        <v>1005</v>
      </c>
    </row>
    <row r="16" spans="1:19" x14ac:dyDescent="0.4">
      <c r="A16" t="s">
        <v>326</v>
      </c>
      <c r="B16" s="33" t="s">
        <v>352</v>
      </c>
      <c r="C16" s="35" t="s">
        <v>355</v>
      </c>
      <c r="D16" s="33" t="s">
        <v>220</v>
      </c>
      <c r="E16" s="33" t="s">
        <v>201</v>
      </c>
      <c r="F16" s="33" t="s">
        <v>212</v>
      </c>
    </row>
    <row r="17" spans="1:6" x14ac:dyDescent="0.4">
      <c r="A17" t="s">
        <v>328</v>
      </c>
      <c r="B17" s="40" t="s">
        <v>922</v>
      </c>
      <c r="C17" s="40" t="s">
        <v>944</v>
      </c>
      <c r="D17" s="40" t="s">
        <v>946</v>
      </c>
      <c r="E17" s="64" t="s">
        <v>981</v>
      </c>
      <c r="F17" s="64" t="s">
        <v>927</v>
      </c>
    </row>
    <row r="18" spans="1:6" ht="35.450000000000003" customHeight="1" x14ac:dyDescent="0.4">
      <c r="A18" t="s">
        <v>1676</v>
      </c>
      <c r="B18" s="40" t="s">
        <v>2536</v>
      </c>
      <c r="F18" s="90"/>
    </row>
    <row r="19" spans="1:6" x14ac:dyDescent="0.4">
      <c r="A19" t="s">
        <v>1807</v>
      </c>
      <c r="B19" s="82" t="s">
        <v>1815</v>
      </c>
      <c r="C19" s="62" t="s">
        <v>1811</v>
      </c>
      <c r="D19" s="62" t="s">
        <v>1816</v>
      </c>
      <c r="E19" s="62" t="s">
        <v>1921</v>
      </c>
      <c r="F19" s="62" t="s">
        <v>1920</v>
      </c>
    </row>
    <row r="20" spans="1:6" x14ac:dyDescent="0.4">
      <c r="B20" s="64" t="s">
        <v>1831</v>
      </c>
      <c r="C20" s="64" t="s">
        <v>1853</v>
      </c>
      <c r="D20" s="64" t="s">
        <v>1855</v>
      </c>
      <c r="E20" s="64" t="s">
        <v>1890</v>
      </c>
      <c r="F20" s="64" t="s">
        <v>1835</v>
      </c>
    </row>
    <row r="21" spans="1:6" x14ac:dyDescent="0.4">
      <c r="B21" s="39"/>
      <c r="C21" s="39"/>
      <c r="D21" s="39"/>
      <c r="E21" s="39"/>
      <c r="F21" s="39"/>
    </row>
    <row r="42" spans="1:84" ht="51" x14ac:dyDescent="0.4">
      <c r="A42" s="40" t="s">
        <v>359</v>
      </c>
      <c r="B42" s="40" t="s">
        <v>887</v>
      </c>
      <c r="C42" s="40" t="s">
        <v>919</v>
      </c>
      <c r="D42" s="40" t="s">
        <v>920</v>
      </c>
      <c r="E42" s="40" t="s">
        <v>921</v>
      </c>
      <c r="F42" s="40" t="s">
        <v>922</v>
      </c>
      <c r="G42" s="40" t="s">
        <v>923</v>
      </c>
      <c r="H42" s="40" t="s">
        <v>924</v>
      </c>
      <c r="I42" s="40" t="s">
        <v>925</v>
      </c>
      <c r="J42" s="40" t="s">
        <v>926</v>
      </c>
      <c r="K42" s="40" t="s">
        <v>927</v>
      </c>
      <c r="L42" s="40" t="s">
        <v>928</v>
      </c>
      <c r="M42" s="40" t="s">
        <v>929</v>
      </c>
      <c r="N42" s="40" t="s">
        <v>930</v>
      </c>
      <c r="O42" s="40" t="s">
        <v>931</v>
      </c>
      <c r="P42" s="40" t="s">
        <v>932</v>
      </c>
      <c r="Q42" s="40" t="s">
        <v>933</v>
      </c>
      <c r="R42" s="40" t="s">
        <v>934</v>
      </c>
      <c r="S42" s="40" t="s">
        <v>935</v>
      </c>
      <c r="T42" s="40" t="s">
        <v>936</v>
      </c>
      <c r="U42" s="40" t="s">
        <v>1075</v>
      </c>
      <c r="V42" s="40" t="s">
        <v>937</v>
      </c>
      <c r="W42" s="40" t="s">
        <v>938</v>
      </c>
      <c r="X42" s="40" t="s">
        <v>939</v>
      </c>
      <c r="Y42" s="40" t="s">
        <v>940</v>
      </c>
      <c r="Z42" s="40" t="s">
        <v>941</v>
      </c>
      <c r="AA42" s="40" t="s">
        <v>942</v>
      </c>
      <c r="AB42" s="40" t="s">
        <v>943</v>
      </c>
      <c r="AC42" s="40" t="s">
        <v>944</v>
      </c>
      <c r="AD42" s="40" t="s">
        <v>945</v>
      </c>
      <c r="AE42" s="40" t="s">
        <v>946</v>
      </c>
      <c r="AF42" s="40" t="s">
        <v>947</v>
      </c>
      <c r="AG42" s="40" t="s">
        <v>948</v>
      </c>
      <c r="AH42" s="40" t="s">
        <v>949</v>
      </c>
      <c r="AI42" s="40" t="s">
        <v>950</v>
      </c>
      <c r="AJ42" s="40" t="s">
        <v>951</v>
      </c>
      <c r="AK42" s="40" t="s">
        <v>952</v>
      </c>
      <c r="AL42" s="40" t="s">
        <v>953</v>
      </c>
      <c r="AM42" s="40" t="s">
        <v>954</v>
      </c>
      <c r="AN42" s="40" t="s">
        <v>955</v>
      </c>
      <c r="AO42" s="40" t="s">
        <v>956</v>
      </c>
      <c r="AP42" s="40" t="s">
        <v>957</v>
      </c>
      <c r="AQ42" s="40" t="s">
        <v>958</v>
      </c>
      <c r="AR42" s="40" t="s">
        <v>959</v>
      </c>
      <c r="AS42" s="40" t="s">
        <v>960</v>
      </c>
      <c r="AT42" s="40" t="s">
        <v>961</v>
      </c>
      <c r="AU42" s="40" t="s">
        <v>962</v>
      </c>
      <c r="AV42" s="40" t="s">
        <v>453</v>
      </c>
      <c r="AW42" s="40" t="s">
        <v>963</v>
      </c>
      <c r="AX42" s="40" t="s">
        <v>964</v>
      </c>
      <c r="AY42" s="40" t="s">
        <v>965</v>
      </c>
      <c r="AZ42" s="40" t="s">
        <v>966</v>
      </c>
      <c r="BA42" s="40" t="s">
        <v>967</v>
      </c>
      <c r="BB42" s="40" t="s">
        <v>968</v>
      </c>
      <c r="BC42" s="40" t="s">
        <v>969</v>
      </c>
      <c r="BD42" s="40" t="s">
        <v>970</v>
      </c>
      <c r="BE42" s="40" t="s">
        <v>971</v>
      </c>
      <c r="BF42" s="40" t="s">
        <v>972</v>
      </c>
      <c r="BG42" s="46" t="s">
        <v>973</v>
      </c>
      <c r="BH42" s="46" t="s">
        <v>974</v>
      </c>
      <c r="BI42" s="40" t="s">
        <v>975</v>
      </c>
      <c r="BJ42" s="40" t="s">
        <v>976</v>
      </c>
      <c r="BK42" s="40" t="s">
        <v>387</v>
      </c>
      <c r="BL42" s="40" t="s">
        <v>977</v>
      </c>
      <c r="BM42" s="38" t="s">
        <v>978</v>
      </c>
      <c r="BN42" s="40" t="s">
        <v>979</v>
      </c>
      <c r="BO42" s="40" t="s">
        <v>980</v>
      </c>
      <c r="BP42" s="40" t="s">
        <v>981</v>
      </c>
      <c r="BQ42" s="40" t="s">
        <v>982</v>
      </c>
      <c r="BR42" s="40" t="s">
        <v>983</v>
      </c>
      <c r="BS42" s="40" t="s">
        <v>984</v>
      </c>
      <c r="BT42" s="40" t="s">
        <v>985</v>
      </c>
      <c r="BU42" s="40" t="s">
        <v>490</v>
      </c>
      <c r="BV42" s="40" t="s">
        <v>375</v>
      </c>
      <c r="BW42" s="40" t="s">
        <v>986</v>
      </c>
      <c r="BX42" s="40" t="s">
        <v>470</v>
      </c>
      <c r="BY42" s="40" t="s">
        <v>987</v>
      </c>
      <c r="BZ42" s="40" t="s">
        <v>988</v>
      </c>
      <c r="CA42" s="40" t="s">
        <v>989</v>
      </c>
      <c r="CB42" s="40" t="s">
        <v>990</v>
      </c>
      <c r="CC42" s="46" t="s">
        <v>991</v>
      </c>
      <c r="CD42" s="40" t="s">
        <v>992</v>
      </c>
      <c r="CE42" s="40" t="s">
        <v>993</v>
      </c>
      <c r="CF42" s="40" t="s">
        <v>994</v>
      </c>
    </row>
    <row r="43" spans="1:84" x14ac:dyDescent="0.4">
      <c r="A43" s="39" t="s">
        <v>617</v>
      </c>
      <c r="B43" s="39" t="s">
        <v>79</v>
      </c>
      <c r="C43" s="39" t="s">
        <v>87</v>
      </c>
      <c r="D43" s="39" t="s">
        <v>995</v>
      </c>
      <c r="E43" s="39" t="s">
        <v>595</v>
      </c>
      <c r="F43" s="41">
        <v>45741</v>
      </c>
      <c r="G43" s="42">
        <v>0</v>
      </c>
      <c r="H43" s="44">
        <v>5</v>
      </c>
      <c r="I43" s="44">
        <v>0</v>
      </c>
      <c r="J43" s="39" t="s">
        <v>85</v>
      </c>
      <c r="K43" s="44">
        <v>0</v>
      </c>
      <c r="L43" s="39" t="s">
        <v>140</v>
      </c>
      <c r="M43" s="41"/>
      <c r="N43" s="39" t="s">
        <v>86</v>
      </c>
      <c r="O43" s="39" t="s">
        <v>86</v>
      </c>
      <c r="P43" s="39" t="s">
        <v>86</v>
      </c>
      <c r="Q43" s="39" t="s">
        <v>141</v>
      </c>
      <c r="R43" s="39" t="s">
        <v>141</v>
      </c>
      <c r="S43" s="41"/>
      <c r="T43" s="39" t="s">
        <v>141</v>
      </c>
      <c r="U43" s="39" t="s">
        <v>996</v>
      </c>
      <c r="V43" s="39" t="s">
        <v>997</v>
      </c>
      <c r="W43" s="39" t="s">
        <v>998</v>
      </c>
      <c r="X43" s="39" t="s">
        <v>86</v>
      </c>
      <c r="Y43" s="39" t="s">
        <v>86</v>
      </c>
      <c r="Z43" s="41"/>
      <c r="AA43" s="39" t="s">
        <v>87</v>
      </c>
      <c r="AB43" s="41">
        <v>45733</v>
      </c>
      <c r="AC43" s="41">
        <v>45729</v>
      </c>
      <c r="AD43" s="41">
        <v>45733</v>
      </c>
      <c r="AE43" s="41">
        <v>45733</v>
      </c>
      <c r="AF43" s="44">
        <v>5</v>
      </c>
      <c r="AG43" s="39" t="s">
        <v>86</v>
      </c>
      <c r="AH43" s="39" t="s">
        <v>141</v>
      </c>
      <c r="AI43" s="39" t="s">
        <v>86</v>
      </c>
      <c r="AJ43" s="39" t="s">
        <v>141</v>
      </c>
      <c r="AK43" s="44">
        <v>0</v>
      </c>
      <c r="AL43" s="47">
        <v>0</v>
      </c>
      <c r="AM43" s="47">
        <v>0</v>
      </c>
      <c r="AN43" s="39" t="s">
        <v>86</v>
      </c>
      <c r="AO43" s="39" t="s">
        <v>86</v>
      </c>
      <c r="AP43" s="44">
        <v>350</v>
      </c>
      <c r="AQ43" s="44">
        <v>1</v>
      </c>
      <c r="AR43" s="39" t="s">
        <v>595</v>
      </c>
      <c r="AS43" s="39" t="s">
        <v>999</v>
      </c>
      <c r="AT43" s="39" t="s">
        <v>79</v>
      </c>
      <c r="AU43" s="39" t="s">
        <v>86</v>
      </c>
      <c r="AV43" s="39" t="s">
        <v>86</v>
      </c>
      <c r="AW43" s="39" t="s">
        <v>86</v>
      </c>
      <c r="AX43" s="39" t="s">
        <v>86</v>
      </c>
      <c r="AY43" s="39" t="s">
        <v>86</v>
      </c>
      <c r="AZ43" s="51">
        <v>0</v>
      </c>
      <c r="BA43" s="42">
        <v>0</v>
      </c>
      <c r="BB43" s="42">
        <v>0</v>
      </c>
      <c r="BC43" s="42">
        <v>0</v>
      </c>
      <c r="BD43" s="42">
        <v>0</v>
      </c>
      <c r="BE43" s="39" t="s">
        <v>86</v>
      </c>
      <c r="BF43" s="39" t="s">
        <v>86</v>
      </c>
      <c r="BG43" s="39" t="s">
        <v>141</v>
      </c>
      <c r="BH43" s="39" t="s">
        <v>141</v>
      </c>
      <c r="BI43" s="41"/>
      <c r="BJ43" s="42">
        <v>0</v>
      </c>
      <c r="BK43" s="39" t="s">
        <v>86</v>
      </c>
      <c r="BL43" s="44">
        <v>0</v>
      </c>
      <c r="BM43" s="44">
        <v>0</v>
      </c>
      <c r="BN43" s="44">
        <v>0</v>
      </c>
      <c r="BO43" s="44">
        <v>0</v>
      </c>
      <c r="BP43" s="44">
        <v>0</v>
      </c>
      <c r="BQ43" s="44">
        <v>0</v>
      </c>
      <c r="BR43" s="41">
        <v>45729</v>
      </c>
      <c r="BS43" s="41">
        <v>45741</v>
      </c>
      <c r="BT43" s="39" t="s">
        <v>86</v>
      </c>
      <c r="BU43" s="41"/>
      <c r="BV43" s="39" t="s">
        <v>97</v>
      </c>
      <c r="BW43" s="43">
        <v>0</v>
      </c>
      <c r="BX43" s="39" t="s">
        <v>1000</v>
      </c>
      <c r="BY43" s="39" t="s">
        <v>86</v>
      </c>
      <c r="BZ43" s="44">
        <v>0</v>
      </c>
      <c r="CA43" s="44">
        <v>0</v>
      </c>
      <c r="CB43" s="39" t="s">
        <v>86</v>
      </c>
      <c r="CC43" s="44">
        <v>0</v>
      </c>
      <c r="CD43" s="39" t="s">
        <v>141</v>
      </c>
      <c r="CE43" s="39" t="s">
        <v>86</v>
      </c>
      <c r="CF43" s="41"/>
    </row>
    <row r="44" spans="1:84" x14ac:dyDescent="0.4">
      <c r="A44" s="39" t="s">
        <v>617</v>
      </c>
      <c r="B44" s="39" t="s">
        <v>79</v>
      </c>
      <c r="C44" s="39" t="s">
        <v>106</v>
      </c>
      <c r="D44" s="39" t="s">
        <v>995</v>
      </c>
      <c r="E44" s="39" t="s">
        <v>595</v>
      </c>
      <c r="F44" s="41">
        <v>45792</v>
      </c>
      <c r="G44" s="42">
        <v>0</v>
      </c>
      <c r="H44" s="44">
        <v>0</v>
      </c>
      <c r="I44" s="44">
        <v>1</v>
      </c>
      <c r="J44" s="39" t="s">
        <v>85</v>
      </c>
      <c r="K44" s="44">
        <v>1</v>
      </c>
      <c r="L44" s="39" t="s">
        <v>140</v>
      </c>
      <c r="M44" s="41"/>
      <c r="N44" s="39" t="s">
        <v>86</v>
      </c>
      <c r="O44" s="39" t="s">
        <v>86</v>
      </c>
      <c r="P44" s="39" t="s">
        <v>86</v>
      </c>
      <c r="Q44" s="39" t="s">
        <v>141</v>
      </c>
      <c r="R44" s="39" t="s">
        <v>141</v>
      </c>
      <c r="S44" s="41"/>
      <c r="T44" s="39" t="s">
        <v>141</v>
      </c>
      <c r="U44" s="39" t="s">
        <v>996</v>
      </c>
      <c r="V44" s="39" t="s">
        <v>997</v>
      </c>
      <c r="W44" s="39" t="s">
        <v>998</v>
      </c>
      <c r="X44" s="39" t="s">
        <v>592</v>
      </c>
      <c r="Y44" s="39" t="s">
        <v>86</v>
      </c>
      <c r="Z44" s="41"/>
      <c r="AA44" s="39" t="s">
        <v>87</v>
      </c>
      <c r="AB44" s="41">
        <v>45789</v>
      </c>
      <c r="AC44" s="41">
        <v>45785</v>
      </c>
      <c r="AD44" s="41">
        <v>45789</v>
      </c>
      <c r="AE44" s="41">
        <v>45789</v>
      </c>
      <c r="AF44" s="44">
        <v>0</v>
      </c>
      <c r="AG44" s="39" t="s">
        <v>86</v>
      </c>
      <c r="AH44" s="39" t="s">
        <v>141</v>
      </c>
      <c r="AI44" s="39" t="s">
        <v>86</v>
      </c>
      <c r="AJ44" s="39" t="s">
        <v>141</v>
      </c>
      <c r="AK44" s="44">
        <v>0</v>
      </c>
      <c r="AL44" s="47">
        <v>0</v>
      </c>
      <c r="AM44" s="47">
        <v>0</v>
      </c>
      <c r="AN44" s="39" t="s">
        <v>86</v>
      </c>
      <c r="AO44" s="39" t="s">
        <v>86</v>
      </c>
      <c r="AP44" s="44">
        <v>350</v>
      </c>
      <c r="AQ44" s="44">
        <v>1</v>
      </c>
      <c r="AR44" s="39" t="s">
        <v>595</v>
      </c>
      <c r="AS44" s="39" t="s">
        <v>999</v>
      </c>
      <c r="AT44" s="39" t="s">
        <v>79</v>
      </c>
      <c r="AU44" s="39" t="s">
        <v>86</v>
      </c>
      <c r="AV44" s="39" t="s">
        <v>86</v>
      </c>
      <c r="AW44" s="39" t="s">
        <v>86</v>
      </c>
      <c r="AX44" s="39" t="s">
        <v>86</v>
      </c>
      <c r="AY44" s="39" t="s">
        <v>86</v>
      </c>
      <c r="AZ44" s="51">
        <v>0</v>
      </c>
      <c r="BA44" s="42">
        <v>0</v>
      </c>
      <c r="BB44" s="42">
        <v>0</v>
      </c>
      <c r="BC44" s="42">
        <v>0</v>
      </c>
      <c r="BD44" s="42">
        <v>0</v>
      </c>
      <c r="BE44" s="39" t="s">
        <v>86</v>
      </c>
      <c r="BF44" s="39" t="s">
        <v>86</v>
      </c>
      <c r="BG44" s="39" t="s">
        <v>141</v>
      </c>
      <c r="BH44" s="39" t="s">
        <v>141</v>
      </c>
      <c r="BI44" s="41"/>
      <c r="BJ44" s="42">
        <v>0</v>
      </c>
      <c r="BK44" s="39" t="s">
        <v>86</v>
      </c>
      <c r="BL44" s="44">
        <v>350</v>
      </c>
      <c r="BM44" s="44">
        <v>1</v>
      </c>
      <c r="BN44" s="44">
        <v>0</v>
      </c>
      <c r="BO44" s="44">
        <v>0</v>
      </c>
      <c r="BP44" s="44">
        <v>0</v>
      </c>
      <c r="BQ44" s="44">
        <v>0</v>
      </c>
      <c r="BR44" s="41">
        <v>45785</v>
      </c>
      <c r="BS44" s="41">
        <v>45741</v>
      </c>
      <c r="BT44" s="39" t="s">
        <v>86</v>
      </c>
      <c r="BU44" s="41"/>
      <c r="BV44" s="39" t="s">
        <v>97</v>
      </c>
      <c r="BW44" s="43">
        <v>0</v>
      </c>
      <c r="BX44" s="39" t="s">
        <v>1000</v>
      </c>
      <c r="BY44" s="39" t="s">
        <v>86</v>
      </c>
      <c r="BZ44" s="44">
        <v>0</v>
      </c>
      <c r="CA44" s="44">
        <v>0</v>
      </c>
      <c r="CB44" s="39" t="s">
        <v>86</v>
      </c>
      <c r="CC44" s="44">
        <v>0</v>
      </c>
      <c r="CD44" s="39" t="s">
        <v>141</v>
      </c>
      <c r="CE44" s="39" t="s">
        <v>86</v>
      </c>
      <c r="CF44" s="41"/>
    </row>
    <row r="45" spans="1:84" x14ac:dyDescent="0.4">
      <c r="A45" s="39" t="s">
        <v>617</v>
      </c>
      <c r="B45" s="39" t="s">
        <v>79</v>
      </c>
      <c r="C45" s="39" t="s">
        <v>1001</v>
      </c>
      <c r="D45" s="39" t="s">
        <v>995</v>
      </c>
      <c r="E45" s="39" t="s">
        <v>595</v>
      </c>
      <c r="F45" s="41">
        <v>45792</v>
      </c>
      <c r="G45" s="42">
        <v>0</v>
      </c>
      <c r="H45" s="44">
        <v>0</v>
      </c>
      <c r="I45" s="44">
        <v>1</v>
      </c>
      <c r="J45" s="39" t="s">
        <v>85</v>
      </c>
      <c r="K45" s="44">
        <v>1</v>
      </c>
      <c r="L45" s="39" t="s">
        <v>140</v>
      </c>
      <c r="M45" s="41"/>
      <c r="N45" s="39" t="s">
        <v>86</v>
      </c>
      <c r="O45" s="39" t="s">
        <v>86</v>
      </c>
      <c r="P45" s="39" t="s">
        <v>86</v>
      </c>
      <c r="Q45" s="39" t="s">
        <v>141</v>
      </c>
      <c r="R45" s="39" t="s">
        <v>141</v>
      </c>
      <c r="S45" s="41"/>
      <c r="T45" s="39" t="s">
        <v>141</v>
      </c>
      <c r="U45" s="39" t="s">
        <v>996</v>
      </c>
      <c r="V45" s="39" t="s">
        <v>997</v>
      </c>
      <c r="W45" s="39" t="s">
        <v>998</v>
      </c>
      <c r="X45" s="39" t="s">
        <v>592</v>
      </c>
      <c r="Y45" s="39" t="s">
        <v>86</v>
      </c>
      <c r="Z45" s="41"/>
      <c r="AA45" s="39" t="s">
        <v>87</v>
      </c>
      <c r="AB45" s="41">
        <v>45789</v>
      </c>
      <c r="AC45" s="41">
        <v>45785</v>
      </c>
      <c r="AD45" s="41">
        <v>45789</v>
      </c>
      <c r="AE45" s="41">
        <v>45789</v>
      </c>
      <c r="AF45" s="44">
        <v>0</v>
      </c>
      <c r="AG45" s="39" t="s">
        <v>86</v>
      </c>
      <c r="AH45" s="39" t="s">
        <v>141</v>
      </c>
      <c r="AI45" s="39" t="s">
        <v>86</v>
      </c>
      <c r="AJ45" s="39" t="s">
        <v>141</v>
      </c>
      <c r="AK45" s="44">
        <v>0</v>
      </c>
      <c r="AL45" s="47">
        <v>0</v>
      </c>
      <c r="AM45" s="47">
        <v>0</v>
      </c>
      <c r="AN45" s="39" t="s">
        <v>86</v>
      </c>
      <c r="AO45" s="39" t="s">
        <v>86</v>
      </c>
      <c r="AP45" s="44">
        <v>350</v>
      </c>
      <c r="AQ45" s="44">
        <v>1</v>
      </c>
      <c r="AR45" s="39" t="s">
        <v>595</v>
      </c>
      <c r="AS45" s="39" t="s">
        <v>999</v>
      </c>
      <c r="AT45" s="39" t="s">
        <v>79</v>
      </c>
      <c r="AU45" s="39" t="s">
        <v>86</v>
      </c>
      <c r="AV45" s="39" t="s">
        <v>86</v>
      </c>
      <c r="AW45" s="39" t="s">
        <v>86</v>
      </c>
      <c r="AX45" s="39" t="s">
        <v>86</v>
      </c>
      <c r="AY45" s="39" t="s">
        <v>86</v>
      </c>
      <c r="AZ45" s="51">
        <v>0</v>
      </c>
      <c r="BA45" s="42">
        <v>0</v>
      </c>
      <c r="BB45" s="42">
        <v>0</v>
      </c>
      <c r="BC45" s="42">
        <v>0</v>
      </c>
      <c r="BD45" s="42">
        <v>0</v>
      </c>
      <c r="BE45" s="39" t="s">
        <v>86</v>
      </c>
      <c r="BF45" s="39" t="s">
        <v>86</v>
      </c>
      <c r="BG45" s="39" t="s">
        <v>141</v>
      </c>
      <c r="BH45" s="39" t="s">
        <v>141</v>
      </c>
      <c r="BI45" s="41"/>
      <c r="BJ45" s="42">
        <v>0</v>
      </c>
      <c r="BK45" s="39" t="s">
        <v>86</v>
      </c>
      <c r="BL45" s="44">
        <v>350</v>
      </c>
      <c r="BM45" s="44">
        <v>1</v>
      </c>
      <c r="BN45" s="44">
        <v>0</v>
      </c>
      <c r="BO45" s="44">
        <v>0</v>
      </c>
      <c r="BP45" s="44">
        <v>0</v>
      </c>
      <c r="BQ45" s="44">
        <v>0</v>
      </c>
      <c r="BR45" s="41">
        <v>45785</v>
      </c>
      <c r="BS45" s="41">
        <v>45741</v>
      </c>
      <c r="BT45" s="39" t="s">
        <v>86</v>
      </c>
      <c r="BU45" s="41"/>
      <c r="BV45" s="39" t="s">
        <v>97</v>
      </c>
      <c r="BW45" s="43">
        <v>0</v>
      </c>
      <c r="BX45" s="39" t="s">
        <v>1000</v>
      </c>
      <c r="BY45" s="39" t="s">
        <v>86</v>
      </c>
      <c r="BZ45" s="44">
        <v>0</v>
      </c>
      <c r="CA45" s="44">
        <v>0</v>
      </c>
      <c r="CB45" s="39" t="s">
        <v>86</v>
      </c>
      <c r="CC45" s="44">
        <v>0</v>
      </c>
      <c r="CD45" s="39" t="s">
        <v>141</v>
      </c>
      <c r="CE45" s="39" t="s">
        <v>86</v>
      </c>
      <c r="CF45" s="41"/>
    </row>
    <row r="46" spans="1:84" x14ac:dyDescent="0.4">
      <c r="A46" s="39" t="s">
        <v>617</v>
      </c>
      <c r="B46" s="39" t="s">
        <v>79</v>
      </c>
      <c r="C46" s="39" t="s">
        <v>1002</v>
      </c>
      <c r="D46" s="39" t="s">
        <v>995</v>
      </c>
      <c r="E46" s="39" t="s">
        <v>595</v>
      </c>
      <c r="F46" s="41">
        <v>45792</v>
      </c>
      <c r="G46" s="42">
        <v>0</v>
      </c>
      <c r="H46" s="44">
        <v>0</v>
      </c>
      <c r="I46" s="44">
        <v>1</v>
      </c>
      <c r="J46" s="39" t="s">
        <v>85</v>
      </c>
      <c r="K46" s="44">
        <v>1</v>
      </c>
      <c r="L46" s="39" t="s">
        <v>140</v>
      </c>
      <c r="M46" s="41"/>
      <c r="N46" s="39" t="s">
        <v>86</v>
      </c>
      <c r="O46" s="39" t="s">
        <v>86</v>
      </c>
      <c r="P46" s="39" t="s">
        <v>86</v>
      </c>
      <c r="Q46" s="39" t="s">
        <v>141</v>
      </c>
      <c r="R46" s="39" t="s">
        <v>141</v>
      </c>
      <c r="S46" s="41"/>
      <c r="T46" s="39" t="s">
        <v>141</v>
      </c>
      <c r="U46" s="39" t="s">
        <v>996</v>
      </c>
      <c r="V46" s="39" t="s">
        <v>997</v>
      </c>
      <c r="W46" s="39" t="s">
        <v>998</v>
      </c>
      <c r="X46" s="39" t="s">
        <v>592</v>
      </c>
      <c r="Y46" s="39" t="s">
        <v>86</v>
      </c>
      <c r="Z46" s="41"/>
      <c r="AA46" s="39" t="s">
        <v>87</v>
      </c>
      <c r="AB46" s="41">
        <v>45789</v>
      </c>
      <c r="AC46" s="41">
        <v>45785</v>
      </c>
      <c r="AD46" s="41">
        <v>45789</v>
      </c>
      <c r="AE46" s="41">
        <v>45789</v>
      </c>
      <c r="AF46" s="44">
        <v>0</v>
      </c>
      <c r="AG46" s="39" t="s">
        <v>86</v>
      </c>
      <c r="AH46" s="39" t="s">
        <v>141</v>
      </c>
      <c r="AI46" s="39" t="s">
        <v>86</v>
      </c>
      <c r="AJ46" s="39" t="s">
        <v>141</v>
      </c>
      <c r="AK46" s="44">
        <v>0</v>
      </c>
      <c r="AL46" s="47">
        <v>0</v>
      </c>
      <c r="AM46" s="47">
        <v>0</v>
      </c>
      <c r="AN46" s="39" t="s">
        <v>86</v>
      </c>
      <c r="AO46" s="39" t="s">
        <v>86</v>
      </c>
      <c r="AP46" s="44">
        <v>350</v>
      </c>
      <c r="AQ46" s="44">
        <v>1</v>
      </c>
      <c r="AR46" s="39" t="s">
        <v>595</v>
      </c>
      <c r="AS46" s="39" t="s">
        <v>999</v>
      </c>
      <c r="AT46" s="39" t="s">
        <v>79</v>
      </c>
      <c r="AU46" s="39" t="s">
        <v>86</v>
      </c>
      <c r="AV46" s="39" t="s">
        <v>86</v>
      </c>
      <c r="AW46" s="39" t="s">
        <v>86</v>
      </c>
      <c r="AX46" s="39" t="s">
        <v>86</v>
      </c>
      <c r="AY46" s="39" t="s">
        <v>86</v>
      </c>
      <c r="AZ46" s="51">
        <v>0</v>
      </c>
      <c r="BA46" s="42">
        <v>0</v>
      </c>
      <c r="BB46" s="42">
        <v>0</v>
      </c>
      <c r="BC46" s="42">
        <v>0</v>
      </c>
      <c r="BD46" s="42">
        <v>0</v>
      </c>
      <c r="BE46" s="39" t="s">
        <v>86</v>
      </c>
      <c r="BF46" s="39" t="s">
        <v>86</v>
      </c>
      <c r="BG46" s="39" t="s">
        <v>141</v>
      </c>
      <c r="BH46" s="39" t="s">
        <v>141</v>
      </c>
      <c r="BI46" s="41"/>
      <c r="BJ46" s="42">
        <v>0</v>
      </c>
      <c r="BK46" s="39" t="s">
        <v>86</v>
      </c>
      <c r="BL46" s="44">
        <v>350</v>
      </c>
      <c r="BM46" s="44">
        <v>1</v>
      </c>
      <c r="BN46" s="44">
        <v>0</v>
      </c>
      <c r="BO46" s="44">
        <v>0</v>
      </c>
      <c r="BP46" s="44">
        <v>0</v>
      </c>
      <c r="BQ46" s="44">
        <v>0</v>
      </c>
      <c r="BR46" s="41">
        <v>45785</v>
      </c>
      <c r="BS46" s="41">
        <v>45741</v>
      </c>
      <c r="BT46" s="39" t="s">
        <v>86</v>
      </c>
      <c r="BU46" s="41"/>
      <c r="BV46" s="39" t="s">
        <v>97</v>
      </c>
      <c r="BW46" s="43">
        <v>0</v>
      </c>
      <c r="BX46" s="39" t="s">
        <v>1000</v>
      </c>
      <c r="BY46" s="39" t="s">
        <v>86</v>
      </c>
      <c r="BZ46" s="44">
        <v>0</v>
      </c>
      <c r="CA46" s="44">
        <v>0</v>
      </c>
      <c r="CB46" s="39" t="s">
        <v>86</v>
      </c>
      <c r="CC46" s="44">
        <v>0</v>
      </c>
      <c r="CD46" s="39" t="s">
        <v>141</v>
      </c>
      <c r="CE46" s="39" t="s">
        <v>86</v>
      </c>
      <c r="CF46" s="41"/>
    </row>
    <row r="47" spans="1:84" x14ac:dyDescent="0.4">
      <c r="A47" s="39" t="s">
        <v>617</v>
      </c>
      <c r="B47" s="39" t="s">
        <v>79</v>
      </c>
      <c r="C47" s="39" t="s">
        <v>1003</v>
      </c>
      <c r="D47" s="39" t="s">
        <v>995</v>
      </c>
      <c r="E47" s="39" t="s">
        <v>595</v>
      </c>
      <c r="F47" s="41">
        <v>45792</v>
      </c>
      <c r="G47" s="42">
        <v>0</v>
      </c>
      <c r="H47" s="44">
        <v>0</v>
      </c>
      <c r="I47" s="44">
        <v>1</v>
      </c>
      <c r="J47" s="39" t="s">
        <v>85</v>
      </c>
      <c r="K47" s="44">
        <v>1</v>
      </c>
      <c r="L47" s="39" t="s">
        <v>140</v>
      </c>
      <c r="M47" s="41"/>
      <c r="N47" s="39" t="s">
        <v>86</v>
      </c>
      <c r="O47" s="39" t="s">
        <v>86</v>
      </c>
      <c r="P47" s="39" t="s">
        <v>86</v>
      </c>
      <c r="Q47" s="39" t="s">
        <v>141</v>
      </c>
      <c r="R47" s="39" t="s">
        <v>141</v>
      </c>
      <c r="S47" s="41"/>
      <c r="T47" s="39" t="s">
        <v>141</v>
      </c>
      <c r="U47" s="39" t="s">
        <v>996</v>
      </c>
      <c r="V47" s="39" t="s">
        <v>997</v>
      </c>
      <c r="W47" s="39" t="s">
        <v>998</v>
      </c>
      <c r="X47" s="39" t="s">
        <v>592</v>
      </c>
      <c r="Y47" s="39" t="s">
        <v>86</v>
      </c>
      <c r="Z47" s="41"/>
      <c r="AA47" s="39" t="s">
        <v>87</v>
      </c>
      <c r="AB47" s="41">
        <v>45789</v>
      </c>
      <c r="AC47" s="41">
        <v>45785</v>
      </c>
      <c r="AD47" s="41">
        <v>45789</v>
      </c>
      <c r="AE47" s="41">
        <v>45789</v>
      </c>
      <c r="AF47" s="44">
        <v>0</v>
      </c>
      <c r="AG47" s="39" t="s">
        <v>86</v>
      </c>
      <c r="AH47" s="39" t="s">
        <v>141</v>
      </c>
      <c r="AI47" s="39" t="s">
        <v>86</v>
      </c>
      <c r="AJ47" s="39" t="s">
        <v>141</v>
      </c>
      <c r="AK47" s="44">
        <v>0</v>
      </c>
      <c r="AL47" s="47">
        <v>0</v>
      </c>
      <c r="AM47" s="47">
        <v>0</v>
      </c>
      <c r="AN47" s="39" t="s">
        <v>86</v>
      </c>
      <c r="AO47" s="39" t="s">
        <v>86</v>
      </c>
      <c r="AP47" s="44">
        <v>350</v>
      </c>
      <c r="AQ47" s="44">
        <v>1</v>
      </c>
      <c r="AR47" s="39" t="s">
        <v>595</v>
      </c>
      <c r="AS47" s="39" t="s">
        <v>999</v>
      </c>
      <c r="AT47" s="39" t="s">
        <v>79</v>
      </c>
      <c r="AU47" s="39" t="s">
        <v>86</v>
      </c>
      <c r="AV47" s="39" t="s">
        <v>86</v>
      </c>
      <c r="AW47" s="39" t="s">
        <v>86</v>
      </c>
      <c r="AX47" s="39" t="s">
        <v>86</v>
      </c>
      <c r="AY47" s="39" t="s">
        <v>86</v>
      </c>
      <c r="AZ47" s="51">
        <v>0</v>
      </c>
      <c r="BA47" s="42">
        <v>0</v>
      </c>
      <c r="BB47" s="42">
        <v>0</v>
      </c>
      <c r="BC47" s="42">
        <v>0</v>
      </c>
      <c r="BD47" s="42">
        <v>0</v>
      </c>
      <c r="BE47" s="39" t="s">
        <v>86</v>
      </c>
      <c r="BF47" s="39" t="s">
        <v>86</v>
      </c>
      <c r="BG47" s="39" t="s">
        <v>141</v>
      </c>
      <c r="BH47" s="39" t="s">
        <v>141</v>
      </c>
      <c r="BI47" s="41"/>
      <c r="BJ47" s="42">
        <v>0</v>
      </c>
      <c r="BK47" s="39" t="s">
        <v>86</v>
      </c>
      <c r="BL47" s="44">
        <v>350</v>
      </c>
      <c r="BM47" s="44">
        <v>1</v>
      </c>
      <c r="BN47" s="44">
        <v>0</v>
      </c>
      <c r="BO47" s="44">
        <v>0</v>
      </c>
      <c r="BP47" s="44">
        <v>0</v>
      </c>
      <c r="BQ47" s="44">
        <v>0</v>
      </c>
      <c r="BR47" s="41">
        <v>45785</v>
      </c>
      <c r="BS47" s="41">
        <v>45741</v>
      </c>
      <c r="BT47" s="39" t="s">
        <v>86</v>
      </c>
      <c r="BU47" s="41"/>
      <c r="BV47" s="39" t="s">
        <v>97</v>
      </c>
      <c r="BW47" s="43">
        <v>0</v>
      </c>
      <c r="BX47" s="39" t="s">
        <v>1000</v>
      </c>
      <c r="BY47" s="39" t="s">
        <v>86</v>
      </c>
      <c r="BZ47" s="44">
        <v>0</v>
      </c>
      <c r="CA47" s="44">
        <v>0</v>
      </c>
      <c r="CB47" s="39" t="s">
        <v>86</v>
      </c>
      <c r="CC47" s="44">
        <v>0</v>
      </c>
      <c r="CD47" s="39" t="s">
        <v>141</v>
      </c>
      <c r="CE47" s="39" t="s">
        <v>86</v>
      </c>
      <c r="CF47" s="41"/>
    </row>
    <row r="48" spans="1:84" x14ac:dyDescent="0.4">
      <c r="A48" s="39" t="s">
        <v>617</v>
      </c>
      <c r="B48" s="39" t="s">
        <v>79</v>
      </c>
      <c r="C48" s="39" t="s">
        <v>1004</v>
      </c>
      <c r="D48" s="39" t="s">
        <v>995</v>
      </c>
      <c r="E48" s="39" t="s">
        <v>595</v>
      </c>
      <c r="F48" s="41">
        <v>45792</v>
      </c>
      <c r="G48" s="42">
        <v>0</v>
      </c>
      <c r="H48" s="44">
        <v>0</v>
      </c>
      <c r="I48" s="44">
        <v>1</v>
      </c>
      <c r="J48" s="39" t="s">
        <v>85</v>
      </c>
      <c r="K48" s="44">
        <v>1</v>
      </c>
      <c r="L48" s="39" t="s">
        <v>140</v>
      </c>
      <c r="M48" s="41"/>
      <c r="N48" s="39" t="s">
        <v>86</v>
      </c>
      <c r="O48" s="39" t="s">
        <v>86</v>
      </c>
      <c r="P48" s="39" t="s">
        <v>86</v>
      </c>
      <c r="Q48" s="39" t="s">
        <v>141</v>
      </c>
      <c r="R48" s="39" t="s">
        <v>141</v>
      </c>
      <c r="S48" s="41"/>
      <c r="T48" s="39" t="s">
        <v>141</v>
      </c>
      <c r="U48" s="39" t="s">
        <v>996</v>
      </c>
      <c r="V48" s="39" t="s">
        <v>997</v>
      </c>
      <c r="W48" s="39" t="s">
        <v>998</v>
      </c>
      <c r="X48" s="39" t="s">
        <v>592</v>
      </c>
      <c r="Y48" s="39" t="s">
        <v>86</v>
      </c>
      <c r="Z48" s="41"/>
      <c r="AA48" s="39" t="s">
        <v>87</v>
      </c>
      <c r="AB48" s="41">
        <v>45789</v>
      </c>
      <c r="AC48" s="41">
        <v>45785</v>
      </c>
      <c r="AD48" s="41">
        <v>45789</v>
      </c>
      <c r="AE48" s="41">
        <v>45789</v>
      </c>
      <c r="AF48" s="44">
        <v>0</v>
      </c>
      <c r="AG48" s="39" t="s">
        <v>86</v>
      </c>
      <c r="AH48" s="39" t="s">
        <v>141</v>
      </c>
      <c r="AI48" s="39" t="s">
        <v>86</v>
      </c>
      <c r="AJ48" s="39" t="s">
        <v>141</v>
      </c>
      <c r="AK48" s="44">
        <v>0</v>
      </c>
      <c r="AL48" s="47">
        <v>0</v>
      </c>
      <c r="AM48" s="47">
        <v>0</v>
      </c>
      <c r="AN48" s="39" t="s">
        <v>86</v>
      </c>
      <c r="AO48" s="39" t="s">
        <v>86</v>
      </c>
      <c r="AP48" s="44">
        <v>350</v>
      </c>
      <c r="AQ48" s="44">
        <v>1</v>
      </c>
      <c r="AR48" s="39" t="s">
        <v>595</v>
      </c>
      <c r="AS48" s="39" t="s">
        <v>999</v>
      </c>
      <c r="AT48" s="39" t="s">
        <v>79</v>
      </c>
      <c r="AU48" s="39" t="s">
        <v>86</v>
      </c>
      <c r="AV48" s="39" t="s">
        <v>86</v>
      </c>
      <c r="AW48" s="39" t="s">
        <v>86</v>
      </c>
      <c r="AX48" s="39" t="s">
        <v>86</v>
      </c>
      <c r="AY48" s="39" t="s">
        <v>86</v>
      </c>
      <c r="AZ48" s="51">
        <v>0</v>
      </c>
      <c r="BA48" s="42">
        <v>0</v>
      </c>
      <c r="BB48" s="42">
        <v>0</v>
      </c>
      <c r="BC48" s="42">
        <v>0</v>
      </c>
      <c r="BD48" s="42">
        <v>0</v>
      </c>
      <c r="BE48" s="39" t="s">
        <v>86</v>
      </c>
      <c r="BF48" s="39" t="s">
        <v>86</v>
      </c>
      <c r="BG48" s="39" t="s">
        <v>141</v>
      </c>
      <c r="BH48" s="39" t="s">
        <v>141</v>
      </c>
      <c r="BI48" s="41"/>
      <c r="BJ48" s="42">
        <v>0</v>
      </c>
      <c r="BK48" s="39" t="s">
        <v>86</v>
      </c>
      <c r="BL48" s="44">
        <v>350</v>
      </c>
      <c r="BM48" s="44">
        <v>1</v>
      </c>
      <c r="BN48" s="44">
        <v>0</v>
      </c>
      <c r="BO48" s="44">
        <v>0</v>
      </c>
      <c r="BP48" s="44">
        <v>0</v>
      </c>
      <c r="BQ48" s="44">
        <v>0</v>
      </c>
      <c r="BR48" s="41">
        <v>45785</v>
      </c>
      <c r="BS48" s="41">
        <v>45741</v>
      </c>
      <c r="BT48" s="39" t="s">
        <v>86</v>
      </c>
      <c r="BU48" s="41"/>
      <c r="BV48" s="39" t="s">
        <v>97</v>
      </c>
      <c r="BW48" s="43">
        <v>0</v>
      </c>
      <c r="BX48" s="39" t="s">
        <v>1000</v>
      </c>
      <c r="BY48" s="39" t="s">
        <v>86</v>
      </c>
      <c r="BZ48" s="44">
        <v>0</v>
      </c>
      <c r="CA48" s="44">
        <v>0</v>
      </c>
      <c r="CB48" s="39" t="s">
        <v>86</v>
      </c>
      <c r="CC48" s="44">
        <v>0</v>
      </c>
      <c r="CD48" s="39" t="s">
        <v>141</v>
      </c>
      <c r="CE48" s="39" t="s">
        <v>86</v>
      </c>
      <c r="CF48" s="41"/>
    </row>
    <row r="49" spans="1:84" x14ac:dyDescent="0.4">
      <c r="A49" s="39"/>
      <c r="B49" s="39"/>
      <c r="C49" s="39"/>
      <c r="D49" s="39"/>
      <c r="E49" s="39"/>
      <c r="F49" s="41"/>
      <c r="G49" s="42"/>
      <c r="H49" s="44"/>
      <c r="I49" s="44"/>
      <c r="J49" s="39"/>
      <c r="K49" s="44"/>
      <c r="L49" s="39"/>
      <c r="M49" s="41"/>
      <c r="N49" s="39"/>
      <c r="O49" s="39"/>
      <c r="P49" s="39"/>
      <c r="Q49" s="39"/>
      <c r="R49" s="39"/>
      <c r="S49" s="41"/>
      <c r="T49" s="39"/>
      <c r="U49" s="39"/>
      <c r="V49" s="39"/>
      <c r="W49" s="39"/>
      <c r="X49" s="39"/>
      <c r="Y49" s="39"/>
      <c r="Z49" s="41"/>
      <c r="AA49" s="39"/>
      <c r="AB49" s="41"/>
      <c r="AC49" s="41"/>
      <c r="AD49" s="41"/>
      <c r="AE49" s="41"/>
      <c r="AF49" s="44"/>
      <c r="AG49" s="39"/>
      <c r="AH49" s="39"/>
      <c r="AI49" s="39"/>
      <c r="AJ49" s="39"/>
      <c r="AK49" s="44"/>
      <c r="AL49" s="47"/>
      <c r="AM49" s="47"/>
      <c r="AN49" s="39"/>
      <c r="AO49" s="39"/>
      <c r="AP49" s="44"/>
      <c r="AQ49" s="44"/>
      <c r="AR49" s="39"/>
      <c r="AS49" s="39"/>
      <c r="AT49" s="39"/>
      <c r="AU49" s="39"/>
      <c r="AV49" s="39"/>
      <c r="AW49" s="39"/>
      <c r="AX49" s="39"/>
      <c r="AY49" s="39"/>
      <c r="AZ49" s="51"/>
      <c r="BA49" s="42"/>
      <c r="BB49" s="42"/>
      <c r="BC49" s="42"/>
      <c r="BD49" s="42"/>
      <c r="BE49" s="39"/>
      <c r="BF49" s="39"/>
      <c r="BG49" s="39"/>
      <c r="BH49" s="39"/>
      <c r="BI49" s="41"/>
      <c r="BJ49" s="42"/>
      <c r="BK49" s="39"/>
      <c r="BL49" s="44"/>
      <c r="BM49" s="44"/>
      <c r="BN49" s="44"/>
      <c r="BO49" s="44"/>
      <c r="BP49" s="44"/>
      <c r="BQ49" s="44"/>
      <c r="BR49" s="41"/>
      <c r="BS49" s="41"/>
      <c r="BT49" s="39"/>
      <c r="BU49" s="41"/>
      <c r="BV49" s="39"/>
      <c r="BW49" s="43"/>
      <c r="BX49" s="39"/>
      <c r="BY49" s="39"/>
      <c r="BZ49" s="44"/>
      <c r="CA49" s="44"/>
      <c r="CB49" s="39"/>
      <c r="CC49" s="44"/>
      <c r="CD49" s="39"/>
      <c r="CE49" s="39"/>
      <c r="CF49" s="41"/>
    </row>
    <row r="50" spans="1:84" x14ac:dyDescent="0.4">
      <c r="A50" t="s">
        <v>2533</v>
      </c>
      <c r="B50" s="39"/>
      <c r="C50" s="39"/>
      <c r="D50" s="39"/>
      <c r="E50" s="39"/>
      <c r="F50" s="41"/>
      <c r="G50" s="42"/>
      <c r="H50" s="44"/>
      <c r="I50" s="44"/>
      <c r="J50" s="39"/>
      <c r="K50" s="44"/>
      <c r="L50" s="39"/>
      <c r="M50" s="41"/>
      <c r="N50" s="39"/>
      <c r="O50" s="39"/>
      <c r="P50" s="39"/>
      <c r="Q50" s="39"/>
      <c r="R50" s="39"/>
      <c r="S50" s="41"/>
      <c r="T50" s="39"/>
      <c r="U50" s="39"/>
      <c r="V50" s="39"/>
      <c r="W50" s="39"/>
      <c r="X50" s="39"/>
      <c r="Y50" s="39"/>
      <c r="Z50" s="41"/>
      <c r="AA50" s="39"/>
      <c r="AB50" s="41"/>
      <c r="AC50" s="41"/>
      <c r="AD50" s="41"/>
      <c r="AE50" s="41"/>
      <c r="AF50" s="44"/>
      <c r="AG50" s="39"/>
      <c r="AH50" s="39"/>
      <c r="AI50" s="39"/>
      <c r="AJ50" s="39"/>
      <c r="AK50" s="44"/>
      <c r="AL50" s="47"/>
      <c r="AM50" s="47"/>
      <c r="AN50" s="39"/>
      <c r="AO50" s="39"/>
      <c r="AP50" s="44"/>
      <c r="AQ50" s="44"/>
      <c r="AR50" s="39"/>
      <c r="AS50" s="39"/>
      <c r="AT50" s="39"/>
      <c r="AU50" s="39"/>
      <c r="AV50" s="39"/>
      <c r="AW50" s="39"/>
      <c r="AX50" s="39"/>
      <c r="AY50" s="39"/>
      <c r="AZ50" s="51"/>
      <c r="BA50" s="42"/>
      <c r="BB50" s="42"/>
      <c r="BC50" s="42"/>
      <c r="BD50" s="42"/>
      <c r="BE50" s="39"/>
      <c r="BF50" s="39"/>
      <c r="BG50" s="39"/>
      <c r="BH50" s="39"/>
      <c r="BI50" s="41"/>
      <c r="BJ50" s="42"/>
      <c r="BK50" s="39"/>
      <c r="BL50" s="44"/>
      <c r="BM50" s="44"/>
      <c r="BN50" s="44"/>
      <c r="BO50" s="44"/>
      <c r="BP50" s="44"/>
      <c r="BQ50" s="44"/>
      <c r="BR50" s="41"/>
      <c r="BS50" s="41"/>
      <c r="BT50" s="39"/>
      <c r="BU50" s="41"/>
      <c r="BV50" s="39"/>
      <c r="BW50" s="43"/>
      <c r="BX50" s="39"/>
      <c r="BY50" s="39"/>
      <c r="BZ50" s="44"/>
      <c r="CA50" s="44"/>
      <c r="CB50" s="39"/>
      <c r="CC50" s="44"/>
      <c r="CD50" s="39"/>
      <c r="CE50" s="39"/>
      <c r="CF50" s="41"/>
    </row>
    <row r="51" spans="1:84" x14ac:dyDescent="0.4">
      <c r="A51" s="40" t="s">
        <v>359</v>
      </c>
      <c r="B51" s="40" t="s">
        <v>887</v>
      </c>
      <c r="C51" s="40" t="s">
        <v>2535</v>
      </c>
      <c r="D51" s="38" t="s">
        <v>2538</v>
      </c>
    </row>
    <row r="52" spans="1:84" x14ac:dyDescent="0.4">
      <c r="A52" s="39" t="s">
        <v>617</v>
      </c>
      <c r="B52" s="39" t="s">
        <v>79</v>
      </c>
      <c r="C52" s="44">
        <v>5</v>
      </c>
      <c r="D52">
        <v>5</v>
      </c>
    </row>
    <row r="53" spans="1:84" x14ac:dyDescent="0.4">
      <c r="A53" s="86">
        <v>1000002153</v>
      </c>
      <c r="B53" s="86" t="s">
        <v>79</v>
      </c>
      <c r="C53" s="85" t="s">
        <v>2537</v>
      </c>
      <c r="D53" s="85"/>
    </row>
    <row r="55" spans="1:84" x14ac:dyDescent="0.4">
      <c r="A55" s="58" t="s">
        <v>1634</v>
      </c>
    </row>
    <row r="56" spans="1:84" x14ac:dyDescent="0.4">
      <c r="A56" t="s">
        <v>326</v>
      </c>
      <c r="B56" s="33" t="s">
        <v>345</v>
      </c>
      <c r="C56" s="35" t="s">
        <v>347</v>
      </c>
      <c r="D56" s="26" t="s">
        <v>332</v>
      </c>
      <c r="E56" s="26" t="s">
        <v>343</v>
      </c>
      <c r="F56" s="33" t="s">
        <v>344</v>
      </c>
      <c r="G56" s="26" t="s">
        <v>345</v>
      </c>
      <c r="H56" s="83" t="s">
        <v>347</v>
      </c>
      <c r="I56" s="26" t="s">
        <v>211</v>
      </c>
      <c r="J56" s="26" t="s">
        <v>213</v>
      </c>
      <c r="K56" s="26" t="s">
        <v>214</v>
      </c>
      <c r="L56" s="26" t="s">
        <v>216</v>
      </c>
      <c r="M56" s="26" t="s">
        <v>217</v>
      </c>
      <c r="N56" s="26" t="s">
        <v>205</v>
      </c>
      <c r="O56" s="26" t="s">
        <v>216</v>
      </c>
      <c r="P56" s="26" t="s">
        <v>2983</v>
      </c>
    </row>
    <row r="57" spans="1:84" x14ac:dyDescent="0.4">
      <c r="A57" t="s">
        <v>328</v>
      </c>
      <c r="B57" s="64" t="s">
        <v>359</v>
      </c>
      <c r="C57" s="64" t="s">
        <v>887</v>
      </c>
      <c r="D57" s="64" t="s">
        <v>360</v>
      </c>
      <c r="E57" s="64" t="s">
        <v>1008</v>
      </c>
      <c r="F57" s="64" t="s">
        <v>1242</v>
      </c>
      <c r="G57" s="64" t="s">
        <v>1213</v>
      </c>
      <c r="H57" s="64" t="s">
        <v>850</v>
      </c>
      <c r="I57" s="64" t="s">
        <v>1259</v>
      </c>
      <c r="J57" s="64" t="s">
        <v>1232</v>
      </c>
      <c r="K57" s="64" t="s">
        <v>1233</v>
      </c>
      <c r="L57" s="64" t="s">
        <v>1481</v>
      </c>
      <c r="M57" s="64" t="s">
        <v>375</v>
      </c>
      <c r="N57" s="64" t="s">
        <v>1511</v>
      </c>
      <c r="O57" s="64" t="s">
        <v>374</v>
      </c>
      <c r="P57" s="64" t="s">
        <v>1478</v>
      </c>
    </row>
    <row r="58" spans="1:84" x14ac:dyDescent="0.4">
      <c r="A58" t="s">
        <v>1807</v>
      </c>
      <c r="B58" s="62" t="s">
        <v>1818</v>
      </c>
      <c r="C58" s="62" t="s">
        <v>1819</v>
      </c>
      <c r="D58" s="62" t="s">
        <v>2334</v>
      </c>
      <c r="E58" s="62" t="s">
        <v>1806</v>
      </c>
      <c r="F58" s="62" t="s">
        <v>1823</v>
      </c>
      <c r="G58" s="62" t="s">
        <v>1824</v>
      </c>
      <c r="H58" s="62" t="s">
        <v>1808</v>
      </c>
      <c r="I58" s="62" t="s">
        <v>1809</v>
      </c>
      <c r="J58" s="62" t="s">
        <v>1810</v>
      </c>
      <c r="K58" s="62" t="s">
        <v>1811</v>
      </c>
      <c r="L58" s="62" t="s">
        <v>2335</v>
      </c>
      <c r="M58" s="62" t="s">
        <v>1813</v>
      </c>
      <c r="N58" s="62" t="s">
        <v>2547</v>
      </c>
      <c r="O58" s="62" t="s">
        <v>1812</v>
      </c>
      <c r="P58" s="62" t="s">
        <v>3414</v>
      </c>
    </row>
    <row r="73" spans="1:464" ht="38.25" x14ac:dyDescent="0.4">
      <c r="A73" s="40" t="s">
        <v>1826</v>
      </c>
      <c r="B73" s="40" t="s">
        <v>1827</v>
      </c>
      <c r="C73" s="40" t="s">
        <v>1928</v>
      </c>
      <c r="D73" s="40" t="s">
        <v>1929</v>
      </c>
      <c r="E73" s="40" t="s">
        <v>1930</v>
      </c>
      <c r="F73" s="40" t="s">
        <v>1931</v>
      </c>
      <c r="G73" s="40" t="s">
        <v>1932</v>
      </c>
      <c r="H73" s="40" t="s">
        <v>1933</v>
      </c>
      <c r="I73" s="40" t="s">
        <v>1934</v>
      </c>
      <c r="J73" s="40" t="s">
        <v>1935</v>
      </c>
      <c r="K73" s="40" t="s">
        <v>1936</v>
      </c>
      <c r="L73" s="40" t="s">
        <v>1937</v>
      </c>
      <c r="M73" s="40" t="s">
        <v>1938</v>
      </c>
      <c r="N73" s="40" t="s">
        <v>1939</v>
      </c>
      <c r="O73" s="40" t="s">
        <v>1940</v>
      </c>
      <c r="P73" s="40" t="s">
        <v>1941</v>
      </c>
      <c r="Q73" s="40" t="s">
        <v>1942</v>
      </c>
      <c r="R73" s="40" t="s">
        <v>1943</v>
      </c>
      <c r="S73" s="40" t="s">
        <v>1944</v>
      </c>
      <c r="T73" s="46" t="s">
        <v>1945</v>
      </c>
      <c r="U73" s="40" t="s">
        <v>1946</v>
      </c>
      <c r="V73" s="40" t="s">
        <v>1947</v>
      </c>
      <c r="W73" s="40" t="s">
        <v>1948</v>
      </c>
      <c r="X73" s="40" t="s">
        <v>1947</v>
      </c>
      <c r="Y73" s="40" t="s">
        <v>1948</v>
      </c>
      <c r="Z73" s="40" t="s">
        <v>1949</v>
      </c>
      <c r="AA73" s="40" t="s">
        <v>1950</v>
      </c>
      <c r="AB73" s="40" t="s">
        <v>1951</v>
      </c>
      <c r="AC73" s="40" t="s">
        <v>1952</v>
      </c>
      <c r="AD73" s="40" t="s">
        <v>1952</v>
      </c>
      <c r="AE73" s="40" t="s">
        <v>1836</v>
      </c>
      <c r="AF73" s="40" t="s">
        <v>1953</v>
      </c>
      <c r="AG73" s="40" t="s">
        <v>1954</v>
      </c>
      <c r="AH73" s="40" t="s">
        <v>1955</v>
      </c>
      <c r="AI73" s="40" t="s">
        <v>1956</v>
      </c>
      <c r="AJ73" s="40" t="s">
        <v>1957</v>
      </c>
      <c r="AK73" s="40" t="s">
        <v>1958</v>
      </c>
      <c r="AL73" s="40" t="s">
        <v>1959</v>
      </c>
      <c r="AM73" s="40" t="s">
        <v>1960</v>
      </c>
      <c r="AN73" s="40" t="s">
        <v>1961</v>
      </c>
      <c r="AO73" s="40" t="s">
        <v>1962</v>
      </c>
      <c r="AP73" s="40" t="s">
        <v>1963</v>
      </c>
      <c r="AQ73" s="40" t="s">
        <v>1964</v>
      </c>
      <c r="AR73" s="40" t="s">
        <v>1965</v>
      </c>
      <c r="AS73" s="40" t="s">
        <v>1966</v>
      </c>
      <c r="AT73" s="40" t="s">
        <v>1967</v>
      </c>
      <c r="AU73" s="40" t="s">
        <v>1968</v>
      </c>
      <c r="AV73" s="40" t="s">
        <v>1969</v>
      </c>
      <c r="AW73" s="40" t="s">
        <v>1970</v>
      </c>
      <c r="AX73" s="40" t="s">
        <v>1971</v>
      </c>
      <c r="AY73" s="40" t="s">
        <v>1972</v>
      </c>
      <c r="AZ73" s="40" t="s">
        <v>1973</v>
      </c>
      <c r="BA73" s="40" t="s">
        <v>1974</v>
      </c>
      <c r="BB73" s="40" t="s">
        <v>1975</v>
      </c>
      <c r="BC73" s="40" t="s">
        <v>1894</v>
      </c>
      <c r="BD73" s="40" t="s">
        <v>1976</v>
      </c>
      <c r="BE73" s="40" t="s">
        <v>1977</v>
      </c>
      <c r="BF73" s="40" t="s">
        <v>1978</v>
      </c>
      <c r="BG73" s="40" t="s">
        <v>1979</v>
      </c>
      <c r="BH73" s="40" t="s">
        <v>1833</v>
      </c>
      <c r="BI73" s="40" t="s">
        <v>1980</v>
      </c>
      <c r="BJ73" s="46" t="s">
        <v>1981</v>
      </c>
      <c r="BK73" s="40" t="s">
        <v>1982</v>
      </c>
      <c r="BL73" s="40" t="s">
        <v>1834</v>
      </c>
      <c r="BM73" s="40" t="s">
        <v>1866</v>
      </c>
      <c r="BN73" s="40" t="s">
        <v>1867</v>
      </c>
      <c r="BO73" s="40" t="s">
        <v>1983</v>
      </c>
      <c r="BP73" s="40" t="s">
        <v>1984</v>
      </c>
      <c r="BQ73" s="40" t="s">
        <v>1985</v>
      </c>
      <c r="BR73" s="40" t="s">
        <v>1986</v>
      </c>
      <c r="BS73" s="40" t="s">
        <v>1987</v>
      </c>
      <c r="BT73" s="40" t="s">
        <v>1988</v>
      </c>
      <c r="BU73" s="40" t="s">
        <v>1989</v>
      </c>
      <c r="BV73" s="40" t="s">
        <v>1990</v>
      </c>
      <c r="BW73" s="40" t="s">
        <v>1991</v>
      </c>
      <c r="BX73" s="40" t="s">
        <v>1992</v>
      </c>
      <c r="BY73" s="40" t="s">
        <v>1993</v>
      </c>
      <c r="BZ73" s="40" t="s">
        <v>1994</v>
      </c>
      <c r="CA73" s="40" t="s">
        <v>1995</v>
      </c>
      <c r="CB73" s="40" t="s">
        <v>1996</v>
      </c>
      <c r="CC73" s="40" t="s">
        <v>1997</v>
      </c>
      <c r="CD73" s="40" t="s">
        <v>1998</v>
      </c>
      <c r="CE73" s="40" t="s">
        <v>1999</v>
      </c>
      <c r="CF73" s="40" t="s">
        <v>2000</v>
      </c>
      <c r="CG73" s="40" t="s">
        <v>2001</v>
      </c>
      <c r="CH73" s="40" t="s">
        <v>2002</v>
      </c>
      <c r="CI73" s="46" t="s">
        <v>2003</v>
      </c>
      <c r="CJ73" s="40" t="s">
        <v>2004</v>
      </c>
      <c r="CK73" s="40" t="s">
        <v>2005</v>
      </c>
      <c r="CL73" s="40" t="s">
        <v>2006</v>
      </c>
      <c r="CM73" s="40" t="s">
        <v>2007</v>
      </c>
      <c r="CN73" s="40" t="s">
        <v>2008</v>
      </c>
      <c r="CO73" s="40" t="s">
        <v>2008</v>
      </c>
      <c r="CP73" s="40" t="s">
        <v>2008</v>
      </c>
      <c r="CQ73" s="40" t="s">
        <v>2008</v>
      </c>
      <c r="CR73" s="40" t="s">
        <v>2008</v>
      </c>
      <c r="CS73" s="40" t="s">
        <v>2008</v>
      </c>
      <c r="CT73" s="40" t="s">
        <v>2008</v>
      </c>
      <c r="CU73" s="40" t="s">
        <v>2008</v>
      </c>
      <c r="CV73" s="40" t="s">
        <v>2008</v>
      </c>
      <c r="CW73" s="40" t="s">
        <v>2009</v>
      </c>
      <c r="CX73" s="40" t="s">
        <v>2010</v>
      </c>
      <c r="CY73" s="40" t="s">
        <v>2011</v>
      </c>
      <c r="CZ73" s="40" t="s">
        <v>2012</v>
      </c>
      <c r="DA73" s="40" t="s">
        <v>2013</v>
      </c>
      <c r="DB73" s="40" t="s">
        <v>2014</v>
      </c>
      <c r="DC73" s="40" t="s">
        <v>2015</v>
      </c>
      <c r="DD73" s="40" t="s">
        <v>2016</v>
      </c>
      <c r="DE73" s="40" t="s">
        <v>2017</v>
      </c>
      <c r="DF73" s="40" t="s">
        <v>2018</v>
      </c>
      <c r="DG73" s="40" t="s">
        <v>2019</v>
      </c>
      <c r="DH73" s="40" t="s">
        <v>2020</v>
      </c>
      <c r="DI73" s="40" t="s">
        <v>2021</v>
      </c>
      <c r="DJ73" s="40" t="s">
        <v>2022</v>
      </c>
      <c r="DK73" s="40" t="s">
        <v>2023</v>
      </c>
      <c r="DL73" s="40" t="s">
        <v>2024</v>
      </c>
      <c r="DM73" s="40" t="s">
        <v>2025</v>
      </c>
      <c r="DN73" s="40" t="s">
        <v>2026</v>
      </c>
      <c r="DO73" s="40" t="s">
        <v>2027</v>
      </c>
      <c r="DP73" s="40" t="s">
        <v>2027</v>
      </c>
      <c r="DQ73" s="40" t="s">
        <v>2028</v>
      </c>
      <c r="DR73" s="40" t="s">
        <v>2029</v>
      </c>
      <c r="DS73" s="40" t="s">
        <v>2030</v>
      </c>
      <c r="DT73" s="40" t="s">
        <v>2031</v>
      </c>
      <c r="DU73" s="40" t="s">
        <v>2032</v>
      </c>
      <c r="DV73" s="40" t="s">
        <v>2033</v>
      </c>
      <c r="DW73" s="40" t="s">
        <v>2034</v>
      </c>
      <c r="DX73" s="40" t="s">
        <v>2035</v>
      </c>
      <c r="DY73" s="40" t="s">
        <v>2036</v>
      </c>
      <c r="DZ73" s="40" t="s">
        <v>2037</v>
      </c>
      <c r="EA73" s="40" t="s">
        <v>2038</v>
      </c>
      <c r="EB73" s="40" t="s">
        <v>2039</v>
      </c>
      <c r="EC73" s="40" t="s">
        <v>2040</v>
      </c>
      <c r="ED73" s="40" t="s">
        <v>2041</v>
      </c>
      <c r="EE73" s="40" t="s">
        <v>2042</v>
      </c>
      <c r="EF73" s="40" t="s">
        <v>2043</v>
      </c>
      <c r="EG73" s="40" t="s">
        <v>2044</v>
      </c>
      <c r="EH73" s="40" t="s">
        <v>2045</v>
      </c>
      <c r="EI73" s="40" t="s">
        <v>2046</v>
      </c>
      <c r="EJ73" s="40" t="s">
        <v>2047</v>
      </c>
      <c r="EK73" s="40" t="s">
        <v>2048</v>
      </c>
      <c r="EL73" s="40" t="s">
        <v>2049</v>
      </c>
      <c r="EM73" s="40" t="s">
        <v>2050</v>
      </c>
      <c r="EN73" s="40" t="s">
        <v>2051</v>
      </c>
      <c r="EO73" s="46" t="s">
        <v>2052</v>
      </c>
      <c r="EP73" s="46" t="s">
        <v>2053</v>
      </c>
      <c r="EQ73" s="40" t="s">
        <v>2054</v>
      </c>
      <c r="ER73" s="40" t="s">
        <v>2055</v>
      </c>
      <c r="ES73" s="40" t="s">
        <v>2056</v>
      </c>
      <c r="ET73" s="40" t="s">
        <v>1872</v>
      </c>
      <c r="EU73" s="40" t="s">
        <v>2057</v>
      </c>
      <c r="EV73" s="40" t="s">
        <v>2058</v>
      </c>
      <c r="EW73" s="40" t="s">
        <v>2059</v>
      </c>
      <c r="EX73" s="40" t="s">
        <v>2060</v>
      </c>
      <c r="EY73" s="46" t="s">
        <v>2061</v>
      </c>
      <c r="EZ73" s="40" t="s">
        <v>2062</v>
      </c>
      <c r="FA73" s="40" t="s">
        <v>1874</v>
      </c>
      <c r="FB73" s="40" t="s">
        <v>2063</v>
      </c>
      <c r="FC73" s="40" t="s">
        <v>2064</v>
      </c>
      <c r="FD73" s="40" t="s">
        <v>2065</v>
      </c>
      <c r="FE73" s="40" t="s">
        <v>2066</v>
      </c>
      <c r="FF73" s="40" t="s">
        <v>2067</v>
      </c>
      <c r="FG73" s="40" t="s">
        <v>2068</v>
      </c>
      <c r="FH73" s="40" t="s">
        <v>2069</v>
      </c>
      <c r="FI73" s="40" t="s">
        <v>2070</v>
      </c>
      <c r="FJ73" s="40" t="s">
        <v>2071</v>
      </c>
      <c r="FK73" s="40" t="s">
        <v>2072</v>
      </c>
      <c r="FL73" s="40" t="s">
        <v>2073</v>
      </c>
      <c r="FM73" s="40" t="s">
        <v>2074</v>
      </c>
      <c r="FN73" s="40" t="s">
        <v>2075</v>
      </c>
      <c r="FO73" s="40" t="s">
        <v>2076</v>
      </c>
      <c r="FP73" s="40" t="s">
        <v>2077</v>
      </c>
      <c r="FQ73" s="40" t="s">
        <v>2078</v>
      </c>
      <c r="FR73" s="40" t="s">
        <v>2079</v>
      </c>
      <c r="FS73" s="40" t="s">
        <v>2080</v>
      </c>
      <c r="FT73" s="40" t="s">
        <v>2081</v>
      </c>
      <c r="FU73" s="40" t="s">
        <v>2082</v>
      </c>
      <c r="FV73" s="40" t="s">
        <v>2083</v>
      </c>
      <c r="FW73" s="40" t="s">
        <v>2084</v>
      </c>
      <c r="FX73" s="40" t="s">
        <v>2085</v>
      </c>
      <c r="FY73" s="40" t="s">
        <v>2086</v>
      </c>
      <c r="FZ73" s="40" t="s">
        <v>2087</v>
      </c>
      <c r="GA73" s="40" t="s">
        <v>2088</v>
      </c>
      <c r="GB73" s="40" t="s">
        <v>2089</v>
      </c>
      <c r="GC73" s="40" t="s">
        <v>2090</v>
      </c>
      <c r="GD73" s="40" t="s">
        <v>2091</v>
      </c>
      <c r="GE73" s="40" t="s">
        <v>2092</v>
      </c>
      <c r="GF73" s="40" t="s">
        <v>2093</v>
      </c>
      <c r="GG73" s="40" t="s">
        <v>2094</v>
      </c>
      <c r="GH73" s="40" t="s">
        <v>2095</v>
      </c>
      <c r="GI73" s="40" t="s">
        <v>2096</v>
      </c>
      <c r="GJ73" s="40" t="s">
        <v>2097</v>
      </c>
      <c r="GK73" s="40" t="s">
        <v>2083</v>
      </c>
      <c r="GL73" s="40" t="s">
        <v>2098</v>
      </c>
      <c r="GM73" s="40" t="s">
        <v>2099</v>
      </c>
      <c r="GN73" s="40" t="s">
        <v>2100</v>
      </c>
      <c r="GO73" s="40" t="s">
        <v>2101</v>
      </c>
      <c r="GP73" s="40" t="s">
        <v>2102</v>
      </c>
      <c r="GQ73" s="40" t="s">
        <v>2103</v>
      </c>
      <c r="GR73" s="40" t="s">
        <v>2066</v>
      </c>
      <c r="GS73" s="40" t="s">
        <v>2104</v>
      </c>
      <c r="GT73" s="40" t="s">
        <v>1876</v>
      </c>
      <c r="GU73" s="40" t="s">
        <v>2105</v>
      </c>
      <c r="GV73" s="40" t="s">
        <v>2106</v>
      </c>
      <c r="GW73" s="40" t="s">
        <v>2107</v>
      </c>
      <c r="GX73" s="40" t="s">
        <v>2108</v>
      </c>
      <c r="GY73" s="40" t="s">
        <v>2109</v>
      </c>
      <c r="GZ73" s="40" t="s">
        <v>2110</v>
      </c>
      <c r="HA73" s="40" t="s">
        <v>2111</v>
      </c>
      <c r="HB73" s="40" t="s">
        <v>2112</v>
      </c>
      <c r="HC73" s="40" t="s">
        <v>2043</v>
      </c>
      <c r="HD73" s="40" t="s">
        <v>2044</v>
      </c>
      <c r="HE73" s="40" t="s">
        <v>2113</v>
      </c>
      <c r="HF73" s="40" t="s">
        <v>2114</v>
      </c>
      <c r="HG73" s="40" t="s">
        <v>2115</v>
      </c>
      <c r="HH73" s="40" t="s">
        <v>2116</v>
      </c>
      <c r="HI73" s="40" t="s">
        <v>2117</v>
      </c>
      <c r="HJ73" s="40" t="s">
        <v>2118</v>
      </c>
      <c r="HK73" s="40" t="s">
        <v>2119</v>
      </c>
      <c r="HL73" s="40" t="s">
        <v>2120</v>
      </c>
      <c r="HM73" s="40" t="s">
        <v>2121</v>
      </c>
      <c r="HN73" s="40" t="s">
        <v>2122</v>
      </c>
      <c r="HO73" s="40" t="s">
        <v>2123</v>
      </c>
      <c r="HP73" s="40" t="s">
        <v>2124</v>
      </c>
      <c r="HQ73" s="40" t="s">
        <v>2125</v>
      </c>
      <c r="HR73" s="40" t="s">
        <v>2126</v>
      </c>
      <c r="HS73" s="40" t="s">
        <v>2127</v>
      </c>
      <c r="HT73" s="40" t="s">
        <v>2128</v>
      </c>
      <c r="HU73" s="40" t="s">
        <v>2129</v>
      </c>
      <c r="HV73" s="40" t="s">
        <v>2130</v>
      </c>
      <c r="HW73" s="40" t="s">
        <v>2131</v>
      </c>
      <c r="HX73" s="40" t="s">
        <v>2132</v>
      </c>
      <c r="HY73" s="40" t="s">
        <v>1827</v>
      </c>
      <c r="HZ73" s="40" t="s">
        <v>1827</v>
      </c>
      <c r="IA73" s="40" t="s">
        <v>2133</v>
      </c>
      <c r="IB73" s="40" t="s">
        <v>2134</v>
      </c>
      <c r="IC73" s="40" t="s">
        <v>1885</v>
      </c>
      <c r="ID73" s="40" t="s">
        <v>1886</v>
      </c>
      <c r="IE73" s="40" t="s">
        <v>2135</v>
      </c>
      <c r="IF73" s="40" t="s">
        <v>2136</v>
      </c>
      <c r="IG73" s="40" t="s">
        <v>2137</v>
      </c>
      <c r="IH73" s="40" t="s">
        <v>2138</v>
      </c>
      <c r="II73" s="40" t="s">
        <v>2139</v>
      </c>
      <c r="IJ73" s="46" t="s">
        <v>2140</v>
      </c>
      <c r="IK73" s="40" t="s">
        <v>2141</v>
      </c>
      <c r="IL73" s="40" t="s">
        <v>2142</v>
      </c>
      <c r="IM73" s="46" t="s">
        <v>1893</v>
      </c>
      <c r="IN73" s="40" t="s">
        <v>2143</v>
      </c>
      <c r="IO73" s="40" t="s">
        <v>2144</v>
      </c>
      <c r="IP73" s="40" t="s">
        <v>2145</v>
      </c>
      <c r="IQ73" s="40" t="s">
        <v>2146</v>
      </c>
      <c r="IR73" s="46" t="s">
        <v>2147</v>
      </c>
      <c r="IS73" s="40" t="s">
        <v>2148</v>
      </c>
      <c r="IT73" s="40" t="s">
        <v>2149</v>
      </c>
      <c r="IU73" s="40" t="s">
        <v>2150</v>
      </c>
      <c r="IV73" s="40" t="s">
        <v>2151</v>
      </c>
      <c r="IW73" s="40" t="s">
        <v>2152</v>
      </c>
      <c r="IX73" s="40" t="s">
        <v>2153</v>
      </c>
      <c r="IY73" s="40" t="s">
        <v>2154</v>
      </c>
      <c r="IZ73" s="40" t="s">
        <v>2155</v>
      </c>
      <c r="JA73" s="40" t="s">
        <v>2156</v>
      </c>
      <c r="JB73" s="40" t="s">
        <v>2157</v>
      </c>
      <c r="JC73" s="40" t="s">
        <v>2158</v>
      </c>
      <c r="JD73" s="40" t="s">
        <v>2159</v>
      </c>
      <c r="JE73" s="40" t="s">
        <v>2160</v>
      </c>
      <c r="JF73" s="40" t="s">
        <v>2161</v>
      </c>
      <c r="JG73" s="40" t="s">
        <v>2162</v>
      </c>
      <c r="JH73" s="40" t="s">
        <v>2163</v>
      </c>
      <c r="JI73" s="40" t="s">
        <v>2164</v>
      </c>
      <c r="JJ73" s="40" t="s">
        <v>2165</v>
      </c>
      <c r="JK73" s="40" t="s">
        <v>2166</v>
      </c>
      <c r="JL73" s="40" t="s">
        <v>2167</v>
      </c>
      <c r="JM73" s="40" t="s">
        <v>2168</v>
      </c>
      <c r="JN73" s="40" t="s">
        <v>2169</v>
      </c>
      <c r="JO73" s="40" t="s">
        <v>2170</v>
      </c>
      <c r="JP73" s="40" t="s">
        <v>2171</v>
      </c>
      <c r="JQ73" s="40" t="s">
        <v>2172</v>
      </c>
      <c r="JR73" s="40" t="s">
        <v>2173</v>
      </c>
      <c r="JS73" s="40" t="s">
        <v>2174</v>
      </c>
      <c r="JT73" s="40" t="s">
        <v>2175</v>
      </c>
      <c r="JU73" s="40" t="s">
        <v>2176</v>
      </c>
      <c r="JV73" s="40" t="s">
        <v>2177</v>
      </c>
      <c r="JW73" s="40" t="s">
        <v>2178</v>
      </c>
      <c r="JX73" s="46" t="s">
        <v>2179</v>
      </c>
      <c r="JY73" s="40" t="s">
        <v>1887</v>
      </c>
      <c r="JZ73" s="40" t="s">
        <v>2180</v>
      </c>
      <c r="KA73" s="40" t="s">
        <v>1896</v>
      </c>
      <c r="KB73" s="40" t="s">
        <v>2181</v>
      </c>
      <c r="KC73" s="40" t="s">
        <v>2182</v>
      </c>
      <c r="KD73" s="40" t="s">
        <v>2183</v>
      </c>
      <c r="KE73" s="40" t="s">
        <v>2184</v>
      </c>
      <c r="KF73" s="40" t="s">
        <v>2185</v>
      </c>
      <c r="KG73" s="40" t="s">
        <v>2186</v>
      </c>
      <c r="KH73" s="40" t="s">
        <v>2187</v>
      </c>
      <c r="KI73" s="40" t="s">
        <v>2188</v>
      </c>
      <c r="KJ73" s="40" t="s">
        <v>2189</v>
      </c>
      <c r="KK73" s="40" t="s">
        <v>2190</v>
      </c>
      <c r="KL73" s="40" t="s">
        <v>2191</v>
      </c>
      <c r="KM73" s="40" t="s">
        <v>2192</v>
      </c>
      <c r="KN73" s="40" t="s">
        <v>1896</v>
      </c>
      <c r="KO73" s="40" t="s">
        <v>2193</v>
      </c>
      <c r="KP73" s="40" t="s">
        <v>2194</v>
      </c>
      <c r="KQ73" s="40" t="s">
        <v>2195</v>
      </c>
      <c r="KR73" s="40" t="s">
        <v>1900</v>
      </c>
      <c r="KS73" s="40" t="s">
        <v>2196</v>
      </c>
      <c r="KT73" s="40" t="s">
        <v>2197</v>
      </c>
      <c r="KU73" s="40" t="s">
        <v>2198</v>
      </c>
      <c r="KV73" s="40" t="s">
        <v>2199</v>
      </c>
      <c r="KW73" s="40" t="s">
        <v>2200</v>
      </c>
      <c r="KX73" s="40" t="s">
        <v>2201</v>
      </c>
      <c r="KY73" s="40" t="s">
        <v>2202</v>
      </c>
      <c r="KZ73" s="40" t="s">
        <v>2203</v>
      </c>
      <c r="LA73" s="40" t="s">
        <v>2204</v>
      </c>
      <c r="LB73" s="40" t="s">
        <v>2205</v>
      </c>
      <c r="LC73" s="40" t="s">
        <v>2206</v>
      </c>
      <c r="LD73" s="40" t="s">
        <v>2207</v>
      </c>
      <c r="LE73" s="40" t="s">
        <v>2208</v>
      </c>
      <c r="LF73" s="40" t="s">
        <v>2209</v>
      </c>
      <c r="LG73" s="40" t="s">
        <v>2210</v>
      </c>
      <c r="LH73" s="40" t="s">
        <v>2211</v>
      </c>
      <c r="LI73" s="40" t="s">
        <v>2212</v>
      </c>
      <c r="LJ73" s="40" t="s">
        <v>2213</v>
      </c>
      <c r="LK73" s="40" t="s">
        <v>2983</v>
      </c>
      <c r="LL73" s="40" t="s">
        <v>2214</v>
      </c>
      <c r="LM73" s="40" t="s">
        <v>2215</v>
      </c>
      <c r="LN73" s="40" t="s">
        <v>2215</v>
      </c>
      <c r="LO73" s="40" t="s">
        <v>2216</v>
      </c>
      <c r="LP73" s="40" t="s">
        <v>2217</v>
      </c>
      <c r="LQ73" s="40" t="s">
        <v>2218</v>
      </c>
      <c r="LR73" s="40" t="s">
        <v>2219</v>
      </c>
      <c r="LS73" s="40" t="s">
        <v>2220</v>
      </c>
      <c r="LT73" s="40" t="s">
        <v>2221</v>
      </c>
      <c r="LU73" s="40" t="s">
        <v>2222</v>
      </c>
      <c r="LV73" s="40" t="s">
        <v>2223</v>
      </c>
      <c r="LW73" s="40" t="s">
        <v>2224</v>
      </c>
      <c r="LX73" s="40" t="s">
        <v>2225</v>
      </c>
      <c r="LY73" s="40" t="s">
        <v>2226</v>
      </c>
      <c r="LZ73" s="40" t="s">
        <v>2227</v>
      </c>
      <c r="MA73" s="40" t="s">
        <v>2228</v>
      </c>
      <c r="MB73" s="40" t="s">
        <v>2229</v>
      </c>
      <c r="MC73" s="40" t="s">
        <v>1973</v>
      </c>
      <c r="MD73" s="40" t="s">
        <v>2230</v>
      </c>
      <c r="ME73" s="40" t="s">
        <v>2231</v>
      </c>
      <c r="MF73" s="40" t="s">
        <v>2232</v>
      </c>
      <c r="MG73" s="40" t="s">
        <v>2233</v>
      </c>
      <c r="MH73" s="40" t="s">
        <v>2234</v>
      </c>
      <c r="MI73" s="40" t="s">
        <v>2235</v>
      </c>
      <c r="MJ73" s="40" t="s">
        <v>2236</v>
      </c>
      <c r="MK73" s="40" t="s">
        <v>2237</v>
      </c>
      <c r="ML73" s="40" t="s">
        <v>2238</v>
      </c>
      <c r="MM73" s="40" t="s">
        <v>2212</v>
      </c>
      <c r="MN73" s="40" t="s">
        <v>2239</v>
      </c>
      <c r="MO73" s="40" t="s">
        <v>2240</v>
      </c>
      <c r="MP73" s="40" t="s">
        <v>2241</v>
      </c>
      <c r="MQ73" s="40" t="s">
        <v>2242</v>
      </c>
      <c r="MR73" s="40" t="s">
        <v>2243</v>
      </c>
      <c r="MS73" s="40" t="s">
        <v>2244</v>
      </c>
      <c r="MT73" s="40" t="s">
        <v>2245</v>
      </c>
      <c r="MU73" s="40" t="s">
        <v>2246</v>
      </c>
      <c r="MV73" s="40" t="s">
        <v>2247</v>
      </c>
      <c r="MW73" s="40" t="s">
        <v>2248</v>
      </c>
      <c r="MX73" s="40" t="s">
        <v>2249</v>
      </c>
      <c r="MY73" s="40" t="s">
        <v>2250</v>
      </c>
      <c r="MZ73" s="40" t="s">
        <v>2251</v>
      </c>
      <c r="NA73" s="40" t="s">
        <v>2252</v>
      </c>
      <c r="NB73" s="40" t="s">
        <v>2253</v>
      </c>
      <c r="NC73" s="40" t="s">
        <v>2254</v>
      </c>
      <c r="ND73" s="40" t="s">
        <v>2255</v>
      </c>
      <c r="NE73" s="40" t="s">
        <v>2256</v>
      </c>
      <c r="NF73" s="46" t="s">
        <v>2257</v>
      </c>
      <c r="NG73" s="40" t="s">
        <v>2258</v>
      </c>
      <c r="NH73" s="40" t="s">
        <v>1526</v>
      </c>
      <c r="NI73" s="40" t="s">
        <v>1527</v>
      </c>
      <c r="NJ73" s="40" t="s">
        <v>1528</v>
      </c>
      <c r="NK73" s="40" t="s">
        <v>2259</v>
      </c>
      <c r="NL73" s="40" t="s">
        <v>2260</v>
      </c>
      <c r="NM73" s="40" t="s">
        <v>2261</v>
      </c>
      <c r="NN73" s="40" t="s">
        <v>2262</v>
      </c>
      <c r="NO73" s="40" t="s">
        <v>2263</v>
      </c>
      <c r="NP73" s="40" t="s">
        <v>1935</v>
      </c>
      <c r="NQ73" s="40" t="s">
        <v>2264</v>
      </c>
      <c r="NR73" s="40" t="s">
        <v>2265</v>
      </c>
      <c r="NS73" s="46" t="s">
        <v>2266</v>
      </c>
      <c r="NT73" s="40" t="s">
        <v>2267</v>
      </c>
      <c r="NU73" s="40" t="s">
        <v>2268</v>
      </c>
      <c r="NV73" s="40" t="s">
        <v>2269</v>
      </c>
      <c r="NW73" s="40" t="s">
        <v>2270</v>
      </c>
      <c r="NX73" s="40" t="s">
        <v>2271</v>
      </c>
      <c r="NY73" s="40" t="s">
        <v>2272</v>
      </c>
      <c r="NZ73" s="40" t="s">
        <v>2273</v>
      </c>
      <c r="OA73" s="40" t="s">
        <v>2274</v>
      </c>
      <c r="OB73" s="40" t="s">
        <v>1546</v>
      </c>
      <c r="OC73" s="46" t="s">
        <v>1547</v>
      </c>
      <c r="OD73" s="40" t="s">
        <v>1548</v>
      </c>
      <c r="OE73" s="40" t="s">
        <v>2275</v>
      </c>
      <c r="OF73" s="40" t="s">
        <v>2094</v>
      </c>
      <c r="OG73" s="40" t="s">
        <v>2276</v>
      </c>
      <c r="OH73" s="40" t="s">
        <v>2277</v>
      </c>
      <c r="OI73" s="40" t="s">
        <v>2278</v>
      </c>
      <c r="OJ73" s="40" t="s">
        <v>2279</v>
      </c>
      <c r="OK73" s="40" t="s">
        <v>2280</v>
      </c>
      <c r="OL73" s="40" t="s">
        <v>2281</v>
      </c>
      <c r="OM73" s="40" t="s">
        <v>2282</v>
      </c>
      <c r="ON73" s="40" t="s">
        <v>2282</v>
      </c>
      <c r="OO73" s="40" t="s">
        <v>2283</v>
      </c>
      <c r="OP73" s="40" t="s">
        <v>2284</v>
      </c>
      <c r="OQ73" s="40" t="s">
        <v>2285</v>
      </c>
      <c r="OR73" s="40" t="s">
        <v>2286</v>
      </c>
      <c r="OS73" s="40" t="s">
        <v>2287</v>
      </c>
      <c r="OT73" s="40" t="s">
        <v>2288</v>
      </c>
      <c r="OU73" s="40" t="s">
        <v>2289</v>
      </c>
      <c r="OV73" s="40" t="s">
        <v>2290</v>
      </c>
      <c r="OW73" s="40" t="s">
        <v>2291</v>
      </c>
      <c r="OX73" s="40" t="s">
        <v>2292</v>
      </c>
      <c r="OY73" s="40" t="s">
        <v>2130</v>
      </c>
      <c r="OZ73" s="40" t="s">
        <v>2293</v>
      </c>
      <c r="PA73" s="40" t="s">
        <v>2294</v>
      </c>
      <c r="PB73" s="40" t="s">
        <v>2295</v>
      </c>
      <c r="PC73" s="40" t="s">
        <v>2296</v>
      </c>
      <c r="PD73" s="40" t="s">
        <v>2297</v>
      </c>
      <c r="PE73" s="40" t="s">
        <v>2298</v>
      </c>
      <c r="PF73" s="40" t="s">
        <v>2299</v>
      </c>
      <c r="PG73" s="40" t="s">
        <v>2084</v>
      </c>
      <c r="PH73" s="40" t="s">
        <v>2300</v>
      </c>
      <c r="PI73" s="40" t="s">
        <v>2301</v>
      </c>
      <c r="PJ73" s="46" t="s">
        <v>2302</v>
      </c>
      <c r="PK73" s="40" t="s">
        <v>2303</v>
      </c>
      <c r="PL73" s="40" t="s">
        <v>2304</v>
      </c>
      <c r="PM73" s="40" t="s">
        <v>2305</v>
      </c>
      <c r="PN73" s="40" t="s">
        <v>2306</v>
      </c>
      <c r="PO73" s="40" t="s">
        <v>2307</v>
      </c>
      <c r="PP73" s="40" t="s">
        <v>2308</v>
      </c>
      <c r="PQ73" s="40" t="s">
        <v>2309</v>
      </c>
      <c r="PR73" s="40" t="s">
        <v>2310</v>
      </c>
      <c r="PS73" s="40" t="s">
        <v>2311</v>
      </c>
      <c r="PT73" s="40" t="s">
        <v>2312</v>
      </c>
      <c r="PU73" s="40" t="s">
        <v>2313</v>
      </c>
      <c r="PV73" s="40" t="s">
        <v>2314</v>
      </c>
      <c r="PW73" s="40" t="s">
        <v>2315</v>
      </c>
      <c r="PX73" s="40" t="s">
        <v>2316</v>
      </c>
      <c r="PY73" s="40" t="s">
        <v>2084</v>
      </c>
      <c r="PZ73" s="40" t="s">
        <v>2317</v>
      </c>
      <c r="QA73" s="40" t="s">
        <v>2318</v>
      </c>
      <c r="QB73" s="40" t="s">
        <v>2319</v>
      </c>
      <c r="QC73" s="40" t="s">
        <v>578</v>
      </c>
      <c r="QD73" s="40" t="s">
        <v>579</v>
      </c>
      <c r="QE73" s="40" t="s">
        <v>2320</v>
      </c>
      <c r="QF73" s="40" t="s">
        <v>2321</v>
      </c>
      <c r="QG73" s="40" t="s">
        <v>2322</v>
      </c>
      <c r="QH73" s="40" t="s">
        <v>583</v>
      </c>
      <c r="QI73" s="40" t="s">
        <v>584</v>
      </c>
      <c r="QJ73" s="40" t="s">
        <v>2323</v>
      </c>
      <c r="QK73" s="40" t="s">
        <v>2324</v>
      </c>
      <c r="QL73" s="40" t="s">
        <v>2325</v>
      </c>
      <c r="QM73" s="40" t="s">
        <v>2326</v>
      </c>
      <c r="QN73" s="40" t="s">
        <v>2275</v>
      </c>
      <c r="QO73" s="40" t="s">
        <v>2094</v>
      </c>
      <c r="QP73" s="40" t="s">
        <v>2327</v>
      </c>
      <c r="QQ73" s="40" t="s">
        <v>2328</v>
      </c>
      <c r="QR73" s="40" t="s">
        <v>2329</v>
      </c>
      <c r="QS73" s="40" t="s">
        <v>2330</v>
      </c>
      <c r="QT73" s="40" t="s">
        <v>2331</v>
      </c>
      <c r="QU73" s="40" t="s">
        <v>2332</v>
      </c>
      <c r="QV73" s="40" t="s">
        <v>2333</v>
      </c>
    </row>
    <row r="74" spans="1:464" ht="51" x14ac:dyDescent="0.4">
      <c r="A74" s="40" t="s">
        <v>359</v>
      </c>
      <c r="B74" s="40" t="s">
        <v>887</v>
      </c>
      <c r="C74" s="40" t="s">
        <v>1008</v>
      </c>
      <c r="D74" s="40" t="s">
        <v>1211</v>
      </c>
      <c r="E74" s="40" t="s">
        <v>1212</v>
      </c>
      <c r="F74" s="40" t="s">
        <v>1021</v>
      </c>
      <c r="G74" s="40" t="s">
        <v>1010</v>
      </c>
      <c r="H74" s="40" t="s">
        <v>1213</v>
      </c>
      <c r="I74" s="40" t="s">
        <v>1214</v>
      </c>
      <c r="J74" s="40" t="s">
        <v>1215</v>
      </c>
      <c r="K74" s="40" t="s">
        <v>1216</v>
      </c>
      <c r="L74" s="40" t="s">
        <v>921</v>
      </c>
      <c r="M74" s="40" t="s">
        <v>1217</v>
      </c>
      <c r="N74" s="40" t="s">
        <v>1218</v>
      </c>
      <c r="O74" s="40" t="s">
        <v>1219</v>
      </c>
      <c r="P74" s="40" t="s">
        <v>1220</v>
      </c>
      <c r="Q74" s="40" t="s">
        <v>1221</v>
      </c>
      <c r="R74" s="40" t="s">
        <v>1222</v>
      </c>
      <c r="S74" s="40" t="s">
        <v>1223</v>
      </c>
      <c r="T74" s="46" t="s">
        <v>1224</v>
      </c>
      <c r="U74" s="40" t="s">
        <v>1225</v>
      </c>
      <c r="V74" s="40" t="s">
        <v>1226</v>
      </c>
      <c r="W74" s="40" t="s">
        <v>1227</v>
      </c>
      <c r="X74" s="40" t="s">
        <v>1228</v>
      </c>
      <c r="Y74" s="40" t="s">
        <v>1229</v>
      </c>
      <c r="Z74" s="40" t="s">
        <v>1230</v>
      </c>
      <c r="AA74" s="40" t="s">
        <v>1231</v>
      </c>
      <c r="AB74" s="40" t="s">
        <v>1232</v>
      </c>
      <c r="AC74" s="40" t="s">
        <v>1233</v>
      </c>
      <c r="AD74" s="40" t="s">
        <v>1234</v>
      </c>
      <c r="AE74" s="40" t="s">
        <v>928</v>
      </c>
      <c r="AF74" s="46" t="s">
        <v>1235</v>
      </c>
      <c r="AG74" s="46" t="s">
        <v>1236</v>
      </c>
      <c r="AH74" s="40" t="s">
        <v>1237</v>
      </c>
      <c r="AI74" s="40" t="s">
        <v>1238</v>
      </c>
      <c r="AJ74" s="40" t="s">
        <v>1239</v>
      </c>
      <c r="AK74" s="40" t="s">
        <v>1240</v>
      </c>
      <c r="AL74" s="40" t="s">
        <v>1241</v>
      </c>
      <c r="AM74" s="40" t="s">
        <v>1242</v>
      </c>
      <c r="AN74" s="40" t="s">
        <v>1243</v>
      </c>
      <c r="AO74" s="40" t="s">
        <v>1244</v>
      </c>
      <c r="AP74" s="40" t="s">
        <v>1245</v>
      </c>
      <c r="AQ74" s="40" t="s">
        <v>1246</v>
      </c>
      <c r="AR74" s="40" t="s">
        <v>1247</v>
      </c>
      <c r="AS74" s="40" t="s">
        <v>1248</v>
      </c>
      <c r="AT74" s="40" t="s">
        <v>1249</v>
      </c>
      <c r="AU74" s="40" t="s">
        <v>1250</v>
      </c>
      <c r="AV74" s="40" t="s">
        <v>1251</v>
      </c>
      <c r="AW74" s="40" t="s">
        <v>1252</v>
      </c>
      <c r="AX74" s="40" t="s">
        <v>1253</v>
      </c>
      <c r="AY74" s="40" t="s">
        <v>1254</v>
      </c>
      <c r="AZ74" s="40" t="s">
        <v>378</v>
      </c>
      <c r="BA74" s="40" t="s">
        <v>381</v>
      </c>
      <c r="BB74" s="40" t="s">
        <v>374</v>
      </c>
      <c r="BC74" s="40" t="s">
        <v>375</v>
      </c>
      <c r="BD74" s="40" t="s">
        <v>1255</v>
      </c>
      <c r="BE74" s="40" t="s">
        <v>1256</v>
      </c>
      <c r="BF74" s="40" t="s">
        <v>1257</v>
      </c>
      <c r="BG74" s="40" t="s">
        <v>1258</v>
      </c>
      <c r="BH74" s="40" t="s">
        <v>1259</v>
      </c>
      <c r="BI74" s="40" t="s">
        <v>1260</v>
      </c>
      <c r="BJ74" s="40" t="s">
        <v>1261</v>
      </c>
      <c r="BK74" s="40" t="s">
        <v>1262</v>
      </c>
      <c r="BL74" s="40" t="s">
        <v>926</v>
      </c>
      <c r="BM74" s="40" t="s">
        <v>957</v>
      </c>
      <c r="BN74" s="40" t="s">
        <v>958</v>
      </c>
      <c r="BO74" s="40" t="s">
        <v>1263</v>
      </c>
      <c r="BP74" s="40" t="s">
        <v>1264</v>
      </c>
      <c r="BQ74" s="40" t="s">
        <v>1265</v>
      </c>
      <c r="BR74" s="40" t="s">
        <v>1266</v>
      </c>
      <c r="BS74" s="40" t="s">
        <v>1267</v>
      </c>
      <c r="BT74" s="40" t="s">
        <v>1268</v>
      </c>
      <c r="BU74" s="40" t="s">
        <v>1269</v>
      </c>
      <c r="BV74" s="40" t="s">
        <v>436</v>
      </c>
      <c r="BW74" s="40" t="s">
        <v>1270</v>
      </c>
      <c r="BX74" s="40" t="s">
        <v>1271</v>
      </c>
      <c r="BY74" s="40" t="s">
        <v>1272</v>
      </c>
      <c r="BZ74" s="40" t="s">
        <v>1273</v>
      </c>
      <c r="CA74" s="40" t="s">
        <v>1041</v>
      </c>
      <c r="CB74" s="40" t="s">
        <v>727</v>
      </c>
      <c r="CC74" s="40" t="s">
        <v>850</v>
      </c>
      <c r="CD74" s="40" t="s">
        <v>1274</v>
      </c>
      <c r="CE74" s="40" t="s">
        <v>1275</v>
      </c>
      <c r="CF74" s="40" t="s">
        <v>1276</v>
      </c>
      <c r="CG74" s="40" t="s">
        <v>1277</v>
      </c>
      <c r="CH74" s="40" t="s">
        <v>1278</v>
      </c>
      <c r="CI74" s="40" t="s">
        <v>1279</v>
      </c>
      <c r="CJ74" s="40" t="s">
        <v>395</v>
      </c>
      <c r="CK74" s="40" t="s">
        <v>360</v>
      </c>
      <c r="CL74" s="40" t="s">
        <v>362</v>
      </c>
      <c r="CM74" s="40" t="s">
        <v>361</v>
      </c>
      <c r="CN74" s="40" t="s">
        <v>1280</v>
      </c>
      <c r="CO74" s="40" t="s">
        <v>1281</v>
      </c>
      <c r="CP74" s="40" t="s">
        <v>1282</v>
      </c>
      <c r="CQ74" s="40" t="s">
        <v>1283</v>
      </c>
      <c r="CR74" s="40" t="s">
        <v>1284</v>
      </c>
      <c r="CS74" s="40" t="s">
        <v>1285</v>
      </c>
      <c r="CT74" s="40" t="s">
        <v>1286</v>
      </c>
      <c r="CU74" s="40" t="s">
        <v>1287</v>
      </c>
      <c r="CV74" s="40" t="s">
        <v>1288</v>
      </c>
      <c r="CW74" s="40" t="s">
        <v>1289</v>
      </c>
      <c r="CX74" s="40" t="s">
        <v>1290</v>
      </c>
      <c r="CY74" s="40" t="s">
        <v>1291</v>
      </c>
      <c r="CZ74" s="40" t="s">
        <v>1292</v>
      </c>
      <c r="DA74" s="40" t="s">
        <v>1293</v>
      </c>
      <c r="DB74" s="40" t="s">
        <v>1294</v>
      </c>
      <c r="DC74" s="40" t="s">
        <v>1295</v>
      </c>
      <c r="DD74" s="40" t="s">
        <v>1296</v>
      </c>
      <c r="DE74" s="40" t="s">
        <v>1297</v>
      </c>
      <c r="DF74" s="40" t="s">
        <v>1298</v>
      </c>
      <c r="DG74" s="40" t="s">
        <v>1299</v>
      </c>
      <c r="DH74" s="40" t="s">
        <v>1300</v>
      </c>
      <c r="DI74" s="40" t="s">
        <v>1301</v>
      </c>
      <c r="DJ74" s="40" t="s">
        <v>1302</v>
      </c>
      <c r="DK74" s="40" t="s">
        <v>1303</v>
      </c>
      <c r="DL74" s="40" t="s">
        <v>1304</v>
      </c>
      <c r="DM74" s="40" t="s">
        <v>1017</v>
      </c>
      <c r="DN74" s="40" t="s">
        <v>1305</v>
      </c>
      <c r="DO74" s="40" t="s">
        <v>1306</v>
      </c>
      <c r="DP74" s="40" t="s">
        <v>1307</v>
      </c>
      <c r="DQ74" s="40" t="s">
        <v>1308</v>
      </c>
      <c r="DR74" s="40" t="s">
        <v>1309</v>
      </c>
      <c r="DS74" s="40" t="s">
        <v>408</v>
      </c>
      <c r="DT74" s="40" t="s">
        <v>1310</v>
      </c>
      <c r="DU74" s="40" t="s">
        <v>1311</v>
      </c>
      <c r="DV74" s="40" t="s">
        <v>1312</v>
      </c>
      <c r="DW74" s="40" t="s">
        <v>1313</v>
      </c>
      <c r="DX74" s="40" t="s">
        <v>1314</v>
      </c>
      <c r="DY74" s="40" t="s">
        <v>1315</v>
      </c>
      <c r="DZ74" s="40" t="s">
        <v>1316</v>
      </c>
      <c r="EA74" s="40" t="s">
        <v>1122</v>
      </c>
      <c r="EB74" s="40" t="s">
        <v>410</v>
      </c>
      <c r="EC74" s="40" t="s">
        <v>1317</v>
      </c>
      <c r="ED74" s="40" t="s">
        <v>1318</v>
      </c>
      <c r="EE74" s="40" t="s">
        <v>1319</v>
      </c>
      <c r="EF74" s="40" t="s">
        <v>1320</v>
      </c>
      <c r="EG74" s="40" t="s">
        <v>1321</v>
      </c>
      <c r="EH74" s="40" t="s">
        <v>1322</v>
      </c>
      <c r="EI74" s="40" t="s">
        <v>1323</v>
      </c>
      <c r="EJ74" s="40" t="s">
        <v>1324</v>
      </c>
      <c r="EK74" s="40" t="s">
        <v>1325</v>
      </c>
      <c r="EL74" s="40" t="s">
        <v>1326</v>
      </c>
      <c r="EM74" s="40" t="s">
        <v>1018</v>
      </c>
      <c r="EN74" s="40" t="s">
        <v>1327</v>
      </c>
      <c r="EO74" s="40" t="s">
        <v>1328</v>
      </c>
      <c r="EP74" s="46" t="s">
        <v>1329</v>
      </c>
      <c r="EQ74" s="40" t="s">
        <v>1330</v>
      </c>
      <c r="ER74" s="40" t="s">
        <v>1331</v>
      </c>
      <c r="ES74" s="40" t="s">
        <v>418</v>
      </c>
      <c r="ET74" s="40" t="s">
        <v>453</v>
      </c>
      <c r="EU74" s="40" t="s">
        <v>1332</v>
      </c>
      <c r="EV74" s="40" t="s">
        <v>1333</v>
      </c>
      <c r="EW74" s="40" t="s">
        <v>1334</v>
      </c>
      <c r="EX74" s="40" t="s">
        <v>1335</v>
      </c>
      <c r="EY74" s="40" t="s">
        <v>1013</v>
      </c>
      <c r="EZ74" s="40" t="s">
        <v>1014</v>
      </c>
      <c r="FA74" s="40" t="s">
        <v>964</v>
      </c>
      <c r="FB74" s="40" t="s">
        <v>437</v>
      </c>
      <c r="FC74" s="40" t="s">
        <v>1336</v>
      </c>
      <c r="FD74" s="40" t="s">
        <v>1337</v>
      </c>
      <c r="FE74" s="40" t="s">
        <v>1338</v>
      </c>
      <c r="FF74" s="40" t="s">
        <v>1339</v>
      </c>
      <c r="FG74" s="40" t="s">
        <v>1340</v>
      </c>
      <c r="FH74" s="40" t="s">
        <v>1341</v>
      </c>
      <c r="FI74" s="40" t="s">
        <v>1020</v>
      </c>
      <c r="FJ74" s="40" t="s">
        <v>1342</v>
      </c>
      <c r="FK74" s="40" t="s">
        <v>1343</v>
      </c>
      <c r="FL74" s="40" t="s">
        <v>1344</v>
      </c>
      <c r="FM74" s="40" t="s">
        <v>1345</v>
      </c>
      <c r="FN74" s="40" t="s">
        <v>1032</v>
      </c>
      <c r="FO74" s="40" t="s">
        <v>1346</v>
      </c>
      <c r="FP74" s="40" t="s">
        <v>1347</v>
      </c>
      <c r="FQ74" s="40" t="s">
        <v>1348</v>
      </c>
      <c r="FR74" s="40" t="s">
        <v>450</v>
      </c>
      <c r="FS74" s="40" t="s">
        <v>1349</v>
      </c>
      <c r="FT74" s="40" t="s">
        <v>1350</v>
      </c>
      <c r="FU74" s="40" t="s">
        <v>1351</v>
      </c>
      <c r="FV74" s="40" t="s">
        <v>1352</v>
      </c>
      <c r="FW74" s="40" t="s">
        <v>1353</v>
      </c>
      <c r="FX74" s="40" t="s">
        <v>1354</v>
      </c>
      <c r="FY74" s="40" t="s">
        <v>1355</v>
      </c>
      <c r="FZ74" s="40" t="s">
        <v>1356</v>
      </c>
      <c r="GA74" s="40" t="s">
        <v>1357</v>
      </c>
      <c r="GB74" s="40" t="s">
        <v>1358</v>
      </c>
      <c r="GC74" s="40" t="s">
        <v>1359</v>
      </c>
      <c r="GD74" s="40" t="s">
        <v>1360</v>
      </c>
      <c r="GE74" s="40" t="s">
        <v>1361</v>
      </c>
      <c r="GF74" s="40" t="s">
        <v>1362</v>
      </c>
      <c r="GG74" s="40" t="s">
        <v>1363</v>
      </c>
      <c r="GH74" s="40" t="s">
        <v>1364</v>
      </c>
      <c r="GI74" s="40" t="s">
        <v>1365</v>
      </c>
      <c r="GJ74" s="40" t="s">
        <v>1366</v>
      </c>
      <c r="GK74" s="40" t="s">
        <v>1367</v>
      </c>
      <c r="GL74" s="40" t="s">
        <v>1368</v>
      </c>
      <c r="GM74" s="40" t="s">
        <v>1369</v>
      </c>
      <c r="GN74" s="40" t="s">
        <v>1370</v>
      </c>
      <c r="GO74" s="40" t="s">
        <v>1371</v>
      </c>
      <c r="GP74" s="40" t="s">
        <v>1372</v>
      </c>
      <c r="GQ74" s="40" t="s">
        <v>1373</v>
      </c>
      <c r="GR74" s="40" t="s">
        <v>1374</v>
      </c>
      <c r="GS74" s="40" t="s">
        <v>1375</v>
      </c>
      <c r="GT74" s="40" t="s">
        <v>966</v>
      </c>
      <c r="GU74" s="40" t="s">
        <v>1376</v>
      </c>
      <c r="GV74" s="40" t="s">
        <v>1377</v>
      </c>
      <c r="GW74" s="40" t="s">
        <v>1378</v>
      </c>
      <c r="GX74" s="40" t="s">
        <v>1379</v>
      </c>
      <c r="GY74" s="40" t="s">
        <v>1380</v>
      </c>
      <c r="GZ74" s="40" t="s">
        <v>1381</v>
      </c>
      <c r="HA74" s="40" t="s">
        <v>1382</v>
      </c>
      <c r="HB74" s="40" t="s">
        <v>1023</v>
      </c>
      <c r="HC74" s="40" t="s">
        <v>1383</v>
      </c>
      <c r="HD74" s="40" t="s">
        <v>1384</v>
      </c>
      <c r="HE74" s="40" t="s">
        <v>1385</v>
      </c>
      <c r="HF74" s="40" t="s">
        <v>1386</v>
      </c>
      <c r="HG74" s="40" t="s">
        <v>1026</v>
      </c>
      <c r="HH74" s="40" t="s">
        <v>1387</v>
      </c>
      <c r="HI74" s="40" t="s">
        <v>1027</v>
      </c>
      <c r="HJ74" s="40" t="s">
        <v>1388</v>
      </c>
      <c r="HK74" s="40" t="s">
        <v>1028</v>
      </c>
      <c r="HL74" s="40" t="s">
        <v>1389</v>
      </c>
      <c r="HM74" s="40" t="s">
        <v>1390</v>
      </c>
      <c r="HN74" s="40" t="s">
        <v>1391</v>
      </c>
      <c r="HO74" s="40" t="s">
        <v>1392</v>
      </c>
      <c r="HP74" s="40" t="s">
        <v>1393</v>
      </c>
      <c r="HQ74" s="40" t="s">
        <v>1394</v>
      </c>
      <c r="HR74" s="40" t="s">
        <v>1395</v>
      </c>
      <c r="HS74" s="40" t="s">
        <v>1396</v>
      </c>
      <c r="HT74" s="40" t="s">
        <v>1397</v>
      </c>
      <c r="HU74" s="40" t="s">
        <v>1398</v>
      </c>
      <c r="HV74" s="40" t="s">
        <v>1399</v>
      </c>
      <c r="HW74" s="40" t="s">
        <v>1400</v>
      </c>
      <c r="HX74" s="40" t="s">
        <v>1054</v>
      </c>
      <c r="HY74" s="40" t="s">
        <v>1401</v>
      </c>
      <c r="HZ74" s="40" t="s">
        <v>1402</v>
      </c>
      <c r="IA74" s="40" t="s">
        <v>479</v>
      </c>
      <c r="IB74" s="40" t="s">
        <v>1403</v>
      </c>
      <c r="IC74" s="40" t="s">
        <v>975</v>
      </c>
      <c r="ID74" s="40" t="s">
        <v>976</v>
      </c>
      <c r="IE74" s="40" t="s">
        <v>1404</v>
      </c>
      <c r="IF74" s="40" t="s">
        <v>1405</v>
      </c>
      <c r="IG74" s="40" t="s">
        <v>1406</v>
      </c>
      <c r="IH74" s="40" t="s">
        <v>1407</v>
      </c>
      <c r="II74" s="40" t="s">
        <v>1408</v>
      </c>
      <c r="IJ74" s="40" t="s">
        <v>1409</v>
      </c>
      <c r="IK74" s="40" t="s">
        <v>1410</v>
      </c>
      <c r="IL74" s="40" t="s">
        <v>1411</v>
      </c>
      <c r="IM74" s="40" t="s">
        <v>490</v>
      </c>
      <c r="IN74" s="40" t="s">
        <v>1412</v>
      </c>
      <c r="IO74" s="40" t="s">
        <v>1413</v>
      </c>
      <c r="IP74" s="40" t="s">
        <v>1414</v>
      </c>
      <c r="IQ74" s="40" t="s">
        <v>1415</v>
      </c>
      <c r="IR74" s="40" t="s">
        <v>501</v>
      </c>
      <c r="IS74" s="40" t="s">
        <v>1416</v>
      </c>
      <c r="IT74" s="40" t="s">
        <v>1417</v>
      </c>
      <c r="IU74" s="40" t="s">
        <v>1418</v>
      </c>
      <c r="IV74" s="40" t="s">
        <v>1419</v>
      </c>
      <c r="IW74" s="40" t="s">
        <v>1420</v>
      </c>
      <c r="IX74" s="40" t="s">
        <v>1421</v>
      </c>
      <c r="IY74" s="40" t="s">
        <v>1422</v>
      </c>
      <c r="IZ74" s="40" t="s">
        <v>510</v>
      </c>
      <c r="JA74" s="40" t="s">
        <v>1423</v>
      </c>
      <c r="JB74" s="40" t="s">
        <v>1424</v>
      </c>
      <c r="JC74" s="40" t="s">
        <v>515</v>
      </c>
      <c r="JD74" s="40" t="s">
        <v>517</v>
      </c>
      <c r="JE74" s="40" t="s">
        <v>519</v>
      </c>
      <c r="JF74" s="40" t="s">
        <v>520</v>
      </c>
      <c r="JG74" s="40" t="s">
        <v>1425</v>
      </c>
      <c r="JH74" s="40" t="s">
        <v>1426</v>
      </c>
      <c r="JI74" s="40" t="s">
        <v>1427</v>
      </c>
      <c r="JJ74" s="40" t="s">
        <v>1428</v>
      </c>
      <c r="JK74" s="40" t="s">
        <v>1429</v>
      </c>
      <c r="JL74" s="40" t="s">
        <v>1430</v>
      </c>
      <c r="JM74" s="40" t="s">
        <v>1431</v>
      </c>
      <c r="JN74" s="40" t="s">
        <v>1432</v>
      </c>
      <c r="JO74" s="40" t="s">
        <v>535</v>
      </c>
      <c r="JP74" s="40" t="s">
        <v>1433</v>
      </c>
      <c r="JQ74" s="40" t="s">
        <v>1434</v>
      </c>
      <c r="JR74" s="40" t="s">
        <v>1435</v>
      </c>
      <c r="JS74" s="40" t="s">
        <v>1436</v>
      </c>
      <c r="JT74" s="40" t="s">
        <v>1437</v>
      </c>
      <c r="JU74" s="40" t="s">
        <v>1438</v>
      </c>
      <c r="JV74" s="40" t="s">
        <v>1439</v>
      </c>
      <c r="JW74" s="40" t="s">
        <v>1440</v>
      </c>
      <c r="JX74" s="46" t="s">
        <v>1441</v>
      </c>
      <c r="JY74" s="40" t="s">
        <v>387</v>
      </c>
      <c r="JZ74" s="40" t="s">
        <v>1442</v>
      </c>
      <c r="KA74" s="40" t="s">
        <v>470</v>
      </c>
      <c r="KB74" s="40" t="s">
        <v>1443</v>
      </c>
      <c r="KC74" s="40" t="s">
        <v>1444</v>
      </c>
      <c r="KD74" s="46" t="s">
        <v>1445</v>
      </c>
      <c r="KE74" s="40" t="s">
        <v>1446</v>
      </c>
      <c r="KF74" s="46" t="s">
        <v>1447</v>
      </c>
      <c r="KG74" s="46" t="s">
        <v>1448</v>
      </c>
      <c r="KH74" s="40" t="s">
        <v>1449</v>
      </c>
      <c r="KI74" s="46" t="s">
        <v>1450</v>
      </c>
      <c r="KJ74" s="46" t="s">
        <v>1451</v>
      </c>
      <c r="KK74" s="40" t="s">
        <v>1452</v>
      </c>
      <c r="KL74" s="40" t="s">
        <v>1453</v>
      </c>
      <c r="KM74" s="40" t="s">
        <v>1454</v>
      </c>
      <c r="KN74" s="40" t="s">
        <v>1455</v>
      </c>
      <c r="KO74" s="40" t="s">
        <v>1456</v>
      </c>
      <c r="KP74" s="46" t="s">
        <v>1457</v>
      </c>
      <c r="KQ74" s="40" t="s">
        <v>1458</v>
      </c>
      <c r="KR74" s="40" t="s">
        <v>1459</v>
      </c>
      <c r="KS74" s="46" t="s">
        <v>1460</v>
      </c>
      <c r="KT74" s="40" t="s">
        <v>1461</v>
      </c>
      <c r="KU74" s="40" t="s">
        <v>1462</v>
      </c>
      <c r="KV74" s="46" t="s">
        <v>1463</v>
      </c>
      <c r="KW74" s="46" t="s">
        <v>1464</v>
      </c>
      <c r="KX74" s="46" t="s">
        <v>1465</v>
      </c>
      <c r="KY74" s="40" t="s">
        <v>1466</v>
      </c>
      <c r="KZ74" s="40" t="s">
        <v>1467</v>
      </c>
      <c r="LA74" s="40" t="s">
        <v>1468</v>
      </c>
      <c r="LB74" s="46" t="s">
        <v>1469</v>
      </c>
      <c r="LC74" s="40" t="s">
        <v>1470</v>
      </c>
      <c r="LD74" s="46" t="s">
        <v>1471</v>
      </c>
      <c r="LE74" s="46" t="s">
        <v>1472</v>
      </c>
      <c r="LF74" s="40" t="s">
        <v>1473</v>
      </c>
      <c r="LG74" s="40" t="s">
        <v>1474</v>
      </c>
      <c r="LH74" s="46" t="s">
        <v>1475</v>
      </c>
      <c r="LI74" s="46" t="s">
        <v>1476</v>
      </c>
      <c r="LJ74" s="46" t="s">
        <v>1477</v>
      </c>
      <c r="LK74" s="40" t="s">
        <v>1478</v>
      </c>
      <c r="LL74" s="40" t="s">
        <v>1479</v>
      </c>
      <c r="LM74" s="46" t="s">
        <v>1480</v>
      </c>
      <c r="LN74" s="40" t="s">
        <v>1481</v>
      </c>
      <c r="LO74" s="40" t="s">
        <v>1482</v>
      </c>
      <c r="LP74" s="40" t="s">
        <v>1483</v>
      </c>
      <c r="LQ74" s="40" t="s">
        <v>1484</v>
      </c>
      <c r="LR74" s="40" t="s">
        <v>1485</v>
      </c>
      <c r="LS74" s="46" t="s">
        <v>1486</v>
      </c>
      <c r="LT74" s="46" t="s">
        <v>1487</v>
      </c>
      <c r="LU74" s="40" t="s">
        <v>1488</v>
      </c>
      <c r="LV74" s="40" t="s">
        <v>1489</v>
      </c>
      <c r="LW74" s="46" t="s">
        <v>1490</v>
      </c>
      <c r="LX74" s="40" t="s">
        <v>1491</v>
      </c>
      <c r="LY74" s="40" t="s">
        <v>1492</v>
      </c>
      <c r="LZ74" s="40" t="s">
        <v>1493</v>
      </c>
      <c r="MA74" s="40" t="s">
        <v>1494</v>
      </c>
      <c r="MB74" s="40" t="s">
        <v>1495</v>
      </c>
      <c r="MC74" s="40" t="s">
        <v>1496</v>
      </c>
      <c r="MD74" s="40" t="s">
        <v>1497</v>
      </c>
      <c r="ME74" s="40" t="s">
        <v>1498</v>
      </c>
      <c r="MF74" s="40" t="s">
        <v>1499</v>
      </c>
      <c r="MG74" s="40" t="s">
        <v>1500</v>
      </c>
      <c r="MH74" s="40" t="s">
        <v>1501</v>
      </c>
      <c r="MI74" s="40" t="s">
        <v>1502</v>
      </c>
      <c r="MJ74" s="40" t="s">
        <v>1503</v>
      </c>
      <c r="MK74" s="40" t="s">
        <v>1504</v>
      </c>
      <c r="ML74" s="38" t="s">
        <v>1505</v>
      </c>
      <c r="MM74" s="40" t="s">
        <v>1506</v>
      </c>
      <c r="MN74" s="40" t="s">
        <v>1507</v>
      </c>
      <c r="MO74" s="40" t="s">
        <v>1508</v>
      </c>
      <c r="MP74" s="40" t="s">
        <v>1509</v>
      </c>
      <c r="MQ74" s="40" t="s">
        <v>1510</v>
      </c>
      <c r="MR74" s="40" t="s">
        <v>1511</v>
      </c>
      <c r="MS74" s="40" t="s">
        <v>1512</v>
      </c>
      <c r="MT74" s="40" t="s">
        <v>1513</v>
      </c>
      <c r="MU74" s="40" t="s">
        <v>1514</v>
      </c>
      <c r="MV74" s="40" t="s">
        <v>1515</v>
      </c>
      <c r="MW74" s="40" t="s">
        <v>1516</v>
      </c>
      <c r="MX74" s="40" t="s">
        <v>1517</v>
      </c>
      <c r="MY74" s="40" t="s">
        <v>1518</v>
      </c>
      <c r="MZ74" s="40" t="s">
        <v>1519</v>
      </c>
      <c r="NA74" s="40" t="s">
        <v>1520</v>
      </c>
      <c r="NB74" s="40" t="s">
        <v>1521</v>
      </c>
      <c r="NC74" s="40" t="s">
        <v>1522</v>
      </c>
      <c r="ND74" s="46" t="s">
        <v>1523</v>
      </c>
      <c r="NE74" s="40" t="s">
        <v>486</v>
      </c>
      <c r="NF74" s="46" t="s">
        <v>1524</v>
      </c>
      <c r="NG74" s="40" t="s">
        <v>1525</v>
      </c>
      <c r="NH74" s="40" t="s">
        <v>1526</v>
      </c>
      <c r="NI74" s="40" t="s">
        <v>1527</v>
      </c>
      <c r="NJ74" s="40" t="s">
        <v>1528</v>
      </c>
      <c r="NK74" s="40" t="s">
        <v>1529</v>
      </c>
      <c r="NL74" s="46" t="s">
        <v>1530</v>
      </c>
      <c r="NM74" s="46" t="s">
        <v>1531</v>
      </c>
      <c r="NN74" s="40" t="s">
        <v>1532</v>
      </c>
      <c r="NO74" s="40" t="s">
        <v>1533</v>
      </c>
      <c r="NP74" s="40" t="s">
        <v>1534</v>
      </c>
      <c r="NQ74" s="46" t="s">
        <v>1535</v>
      </c>
      <c r="NR74" s="46" t="s">
        <v>1536</v>
      </c>
      <c r="NS74" s="46" t="s">
        <v>1537</v>
      </c>
      <c r="NT74" s="40" t="s">
        <v>1538</v>
      </c>
      <c r="NU74" s="40" t="s">
        <v>1539</v>
      </c>
      <c r="NV74" s="40" t="s">
        <v>1540</v>
      </c>
      <c r="NW74" s="46" t="s">
        <v>1541</v>
      </c>
      <c r="NX74" s="40" t="s">
        <v>1542</v>
      </c>
      <c r="NY74" s="40" t="s">
        <v>1543</v>
      </c>
      <c r="NZ74" s="40" t="s">
        <v>1544</v>
      </c>
      <c r="OA74" s="40" t="s">
        <v>1545</v>
      </c>
      <c r="OB74" s="40" t="s">
        <v>1546</v>
      </c>
      <c r="OC74" s="46" t="s">
        <v>1547</v>
      </c>
      <c r="OD74" s="40" t="s">
        <v>1548</v>
      </c>
      <c r="OE74" s="40" t="s">
        <v>1549</v>
      </c>
      <c r="OF74" s="40" t="s">
        <v>1550</v>
      </c>
      <c r="OG74" s="40" t="s">
        <v>1551</v>
      </c>
      <c r="OH74" s="40" t="s">
        <v>1039</v>
      </c>
      <c r="OI74" s="40" t="s">
        <v>1552</v>
      </c>
      <c r="OJ74" s="40" t="s">
        <v>1040</v>
      </c>
      <c r="OK74" s="40" t="s">
        <v>1043</v>
      </c>
      <c r="OL74" s="40" t="s">
        <v>1042</v>
      </c>
      <c r="OM74" s="40" t="s">
        <v>1553</v>
      </c>
      <c r="ON74" s="40" t="s">
        <v>1554</v>
      </c>
      <c r="OO74" s="40" t="s">
        <v>1555</v>
      </c>
      <c r="OP74" s="40" t="s">
        <v>1556</v>
      </c>
      <c r="OQ74" s="40" t="s">
        <v>1557</v>
      </c>
      <c r="OR74" s="40" t="s">
        <v>1558</v>
      </c>
      <c r="OS74" s="40" t="s">
        <v>1559</v>
      </c>
      <c r="OT74" s="40" t="s">
        <v>1560</v>
      </c>
      <c r="OU74" s="40" t="s">
        <v>1044</v>
      </c>
      <c r="OV74" s="40" t="s">
        <v>1045</v>
      </c>
      <c r="OW74" s="40" t="s">
        <v>1046</v>
      </c>
      <c r="OX74" s="40" t="s">
        <v>1047</v>
      </c>
      <c r="OY74" s="40" t="s">
        <v>1561</v>
      </c>
      <c r="OZ74" s="40" t="s">
        <v>1562</v>
      </c>
      <c r="PA74" s="40" t="s">
        <v>573</v>
      </c>
      <c r="PB74" s="40" t="s">
        <v>1563</v>
      </c>
      <c r="PC74" s="40" t="s">
        <v>1048</v>
      </c>
      <c r="PD74" s="46" t="s">
        <v>1049</v>
      </c>
      <c r="PE74" s="40" t="s">
        <v>571</v>
      </c>
      <c r="PF74" s="46" t="s">
        <v>1050</v>
      </c>
      <c r="PG74" s="40" t="s">
        <v>1051</v>
      </c>
      <c r="PH74" s="40" t="s">
        <v>1564</v>
      </c>
      <c r="PI74" s="40" t="s">
        <v>1565</v>
      </c>
      <c r="PJ74" s="46" t="s">
        <v>1566</v>
      </c>
      <c r="PK74" s="40" t="s">
        <v>1567</v>
      </c>
      <c r="PL74" s="40" t="s">
        <v>407</v>
      </c>
      <c r="PM74" s="40" t="s">
        <v>1568</v>
      </c>
      <c r="PN74" s="40" t="s">
        <v>1022</v>
      </c>
      <c r="PO74" s="40" t="s">
        <v>1030</v>
      </c>
      <c r="PP74" s="40" t="s">
        <v>1031</v>
      </c>
      <c r="PQ74" s="40" t="s">
        <v>1033</v>
      </c>
      <c r="PR74" s="40" t="s">
        <v>1052</v>
      </c>
      <c r="PS74" s="40" t="s">
        <v>1569</v>
      </c>
      <c r="PT74" s="40" t="s">
        <v>1570</v>
      </c>
      <c r="PU74" s="40" t="s">
        <v>1571</v>
      </c>
      <c r="PV74" s="40" t="s">
        <v>1572</v>
      </c>
      <c r="PW74" s="40" t="s">
        <v>1573</v>
      </c>
      <c r="PX74" s="40" t="s">
        <v>1574</v>
      </c>
      <c r="PY74" s="40" t="s">
        <v>1575</v>
      </c>
      <c r="PZ74" s="40" t="s">
        <v>1576</v>
      </c>
      <c r="QA74" s="40" t="s">
        <v>1577</v>
      </c>
      <c r="QB74" s="40" t="s">
        <v>1578</v>
      </c>
      <c r="QC74" s="40" t="s">
        <v>578</v>
      </c>
      <c r="QD74" s="40" t="s">
        <v>579</v>
      </c>
      <c r="QE74" s="40" t="s">
        <v>580</v>
      </c>
      <c r="QF74" s="40" t="s">
        <v>581</v>
      </c>
      <c r="QG74" s="40" t="s">
        <v>582</v>
      </c>
      <c r="QH74" s="40" t="s">
        <v>583</v>
      </c>
      <c r="QI74" s="40" t="s">
        <v>584</v>
      </c>
      <c r="QJ74" s="40" t="s">
        <v>1035</v>
      </c>
      <c r="QK74" s="40" t="s">
        <v>1579</v>
      </c>
      <c r="QL74" s="40" t="s">
        <v>1580</v>
      </c>
      <c r="QM74" s="40" t="s">
        <v>1581</v>
      </c>
      <c r="QN74" s="40" t="s">
        <v>1582</v>
      </c>
      <c r="QO74" s="40" t="s">
        <v>1583</v>
      </c>
      <c r="QP74" s="40" t="s">
        <v>1584</v>
      </c>
      <c r="QQ74" s="40" t="s">
        <v>1055</v>
      </c>
      <c r="QR74" s="40" t="s">
        <v>1056</v>
      </c>
      <c r="QS74" s="40" t="s">
        <v>1057</v>
      </c>
      <c r="QT74" s="40" t="s">
        <v>1585</v>
      </c>
      <c r="QU74" s="40" t="s">
        <v>1586</v>
      </c>
      <c r="QV74" s="40" t="s">
        <v>1587</v>
      </c>
    </row>
    <row r="75" spans="1:464" x14ac:dyDescent="0.4">
      <c r="A75">
        <v>1000002153</v>
      </c>
      <c r="B75">
        <v>10</v>
      </c>
      <c r="C75" t="s">
        <v>1060</v>
      </c>
      <c r="D75" t="s">
        <v>1060</v>
      </c>
      <c r="G75" t="s">
        <v>1061</v>
      </c>
      <c r="H75" t="s">
        <v>1059</v>
      </c>
      <c r="I75" t="s">
        <v>1589</v>
      </c>
      <c r="M75" t="s">
        <v>604</v>
      </c>
      <c r="S75" s="59">
        <v>0</v>
      </c>
      <c r="Z75" t="s">
        <v>1750</v>
      </c>
      <c r="AA75">
        <v>0</v>
      </c>
      <c r="AB75" t="s">
        <v>85</v>
      </c>
      <c r="AC75">
        <v>350</v>
      </c>
      <c r="AD75">
        <v>1</v>
      </c>
      <c r="AE75" t="s">
        <v>140</v>
      </c>
      <c r="AF75">
        <v>0</v>
      </c>
      <c r="AG75">
        <v>0</v>
      </c>
      <c r="AH75">
        <v>0</v>
      </c>
      <c r="AI75">
        <v>0</v>
      </c>
      <c r="AK75">
        <v>0</v>
      </c>
      <c r="AM75" t="s">
        <v>1085</v>
      </c>
      <c r="AN75">
        <v>0</v>
      </c>
      <c r="AO75">
        <v>0</v>
      </c>
      <c r="AU75" t="s">
        <v>1751</v>
      </c>
      <c r="AV75" t="s">
        <v>1751</v>
      </c>
      <c r="AZ75">
        <v>0</v>
      </c>
      <c r="BB75" t="s">
        <v>1752</v>
      </c>
      <c r="BC75" t="s">
        <v>97</v>
      </c>
      <c r="BD75">
        <v>0</v>
      </c>
      <c r="BH75">
        <v>5</v>
      </c>
      <c r="BI75">
        <v>5</v>
      </c>
      <c r="BJ75">
        <v>5</v>
      </c>
      <c r="BK75">
        <v>1.75</v>
      </c>
      <c r="BL75" t="s">
        <v>85</v>
      </c>
      <c r="BM75">
        <v>350</v>
      </c>
      <c r="BN75">
        <v>1</v>
      </c>
      <c r="BO75">
        <v>1.1200000000000001</v>
      </c>
      <c r="BP75">
        <v>1.1200000000000001</v>
      </c>
      <c r="BQ75" t="s">
        <v>1591</v>
      </c>
      <c r="BT75">
        <v>1000002153</v>
      </c>
      <c r="BU75">
        <v>10</v>
      </c>
      <c r="CB75">
        <v>1141</v>
      </c>
      <c r="CC75">
        <v>1010</v>
      </c>
      <c r="CD75">
        <v>9039</v>
      </c>
      <c r="CE75" t="s">
        <v>1080</v>
      </c>
      <c r="CI75">
        <v>0</v>
      </c>
      <c r="CJ75">
        <v>100</v>
      </c>
      <c r="CK75" t="s">
        <v>1753</v>
      </c>
      <c r="CL75" t="s">
        <v>130</v>
      </c>
      <c r="CM75" s="59">
        <v>0.68486111111111114</v>
      </c>
      <c r="CN75">
        <v>1</v>
      </c>
      <c r="CW75" t="s">
        <v>1750</v>
      </c>
      <c r="CX75" t="s">
        <v>1750</v>
      </c>
      <c r="CZ75" t="s">
        <v>1754</v>
      </c>
      <c r="DA75">
        <v>1</v>
      </c>
      <c r="DB75" t="s">
        <v>85</v>
      </c>
      <c r="DE75" t="s">
        <v>1590</v>
      </c>
      <c r="DH75">
        <v>11</v>
      </c>
      <c r="DL75" t="s">
        <v>595</v>
      </c>
      <c r="DO75" t="s">
        <v>595</v>
      </c>
      <c r="DP75" t="s">
        <v>595</v>
      </c>
      <c r="DR75">
        <v>0</v>
      </c>
      <c r="DT75" t="s">
        <v>1755</v>
      </c>
      <c r="DU75" t="s">
        <v>1752</v>
      </c>
      <c r="DV75" t="s">
        <v>1750</v>
      </c>
      <c r="DW75" t="s">
        <v>1750</v>
      </c>
      <c r="DX75" t="s">
        <v>1750</v>
      </c>
      <c r="DY75" t="s">
        <v>1750</v>
      </c>
      <c r="DZ75" t="s">
        <v>1750</v>
      </c>
      <c r="EA75" s="60">
        <v>100000</v>
      </c>
      <c r="EB75" t="s">
        <v>1756</v>
      </c>
      <c r="EE75" t="s">
        <v>1621</v>
      </c>
      <c r="EF75" t="s">
        <v>1606</v>
      </c>
      <c r="EK75">
        <v>0</v>
      </c>
      <c r="EM75" t="s">
        <v>1064</v>
      </c>
      <c r="EO75">
        <v>0</v>
      </c>
      <c r="EP75">
        <v>0</v>
      </c>
      <c r="EQ75">
        <v>45190</v>
      </c>
      <c r="EX75" t="s">
        <v>1757</v>
      </c>
      <c r="EY75" t="s">
        <v>1062</v>
      </c>
      <c r="FD75" t="s">
        <v>1596</v>
      </c>
      <c r="FE75" t="s">
        <v>1754</v>
      </c>
      <c r="FG75" t="s">
        <v>595</v>
      </c>
      <c r="FH75" s="60">
        <v>100000</v>
      </c>
      <c r="FN75">
        <v>0</v>
      </c>
      <c r="GR75" s="61">
        <v>2.8594999999999898E+18</v>
      </c>
      <c r="GT75" t="s">
        <v>1757</v>
      </c>
      <c r="HB75" t="s">
        <v>1062</v>
      </c>
      <c r="HJ75" t="s">
        <v>1750</v>
      </c>
      <c r="HK75">
        <v>1141</v>
      </c>
      <c r="HM75" t="s">
        <v>1597</v>
      </c>
      <c r="ID75" s="59">
        <v>0</v>
      </c>
      <c r="IN75" t="s">
        <v>604</v>
      </c>
      <c r="IR75" t="s">
        <v>592</v>
      </c>
      <c r="IV75" t="s">
        <v>592</v>
      </c>
      <c r="IW75" t="s">
        <v>592</v>
      </c>
      <c r="IX75" t="s">
        <v>592</v>
      </c>
      <c r="JC75" t="s">
        <v>592</v>
      </c>
      <c r="JD75" t="s">
        <v>592</v>
      </c>
      <c r="JE75" t="s">
        <v>592</v>
      </c>
      <c r="JF75" t="s">
        <v>592</v>
      </c>
      <c r="JV75" t="s">
        <v>1758</v>
      </c>
      <c r="JW75" t="s">
        <v>1759</v>
      </c>
      <c r="JX75">
        <v>5</v>
      </c>
      <c r="JZ75">
        <v>1.75</v>
      </c>
      <c r="KA75" t="s">
        <v>1623</v>
      </c>
      <c r="KD75" t="s">
        <v>1750</v>
      </c>
      <c r="KF75" t="s">
        <v>1750</v>
      </c>
      <c r="KI75" t="s">
        <v>1753</v>
      </c>
      <c r="KJ75" s="59">
        <v>0.6861342592592593</v>
      </c>
      <c r="LK75" t="s">
        <v>622</v>
      </c>
      <c r="LM75" t="s">
        <v>97</v>
      </c>
      <c r="LN75" t="s">
        <v>1760</v>
      </c>
      <c r="LO75" t="s">
        <v>1753</v>
      </c>
      <c r="LS75" t="s">
        <v>1600</v>
      </c>
      <c r="LT75" t="s">
        <v>1761</v>
      </c>
      <c r="LY75" t="s">
        <v>592</v>
      </c>
      <c r="LZ75" t="s">
        <v>73</v>
      </c>
      <c r="MA75">
        <v>1140</v>
      </c>
      <c r="MB75">
        <v>20</v>
      </c>
      <c r="MC75">
        <v>0</v>
      </c>
      <c r="MD75">
        <v>1140</v>
      </c>
      <c r="MG75" t="s">
        <v>1753</v>
      </c>
      <c r="ML75" t="s">
        <v>622</v>
      </c>
      <c r="MM75" t="s">
        <v>1758</v>
      </c>
      <c r="MN75" t="s">
        <v>619</v>
      </c>
      <c r="MO75">
        <v>201410158</v>
      </c>
      <c r="MP75">
        <v>3846</v>
      </c>
      <c r="MR75">
        <v>1302673304</v>
      </c>
      <c r="MS75" t="s">
        <v>1200</v>
      </c>
      <c r="MU75" t="s">
        <v>1758</v>
      </c>
      <c r="MW75">
        <v>411410188</v>
      </c>
      <c r="MX75">
        <v>201410158</v>
      </c>
      <c r="NA75">
        <v>201410158</v>
      </c>
      <c r="NK75" t="s">
        <v>1624</v>
      </c>
      <c r="QB75">
        <v>0</v>
      </c>
    </row>
    <row r="76" spans="1:464" x14ac:dyDescent="0.4">
      <c r="S76" s="59"/>
      <c r="CM76" s="59"/>
      <c r="EA76" s="60"/>
      <c r="FH76" s="60"/>
      <c r="GR76" s="61"/>
      <c r="ID76" s="59"/>
      <c r="KJ76" s="59"/>
    </row>
    <row r="77" spans="1:464" x14ac:dyDescent="0.4">
      <c r="A77" s="58" t="s">
        <v>914</v>
      </c>
    </row>
    <row r="79" spans="1:464" x14ac:dyDescent="0.4">
      <c r="A79" t="s">
        <v>326</v>
      </c>
      <c r="B79" s="32" t="s">
        <v>915</v>
      </c>
      <c r="C79" s="33" t="s">
        <v>333</v>
      </c>
      <c r="D79" s="33" t="s">
        <v>196</v>
      </c>
      <c r="E79" s="33" t="s">
        <v>197</v>
      </c>
    </row>
    <row r="80" spans="1:464" x14ac:dyDescent="0.4">
      <c r="A80" t="s">
        <v>328</v>
      </c>
      <c r="B80" s="40" t="s">
        <v>406</v>
      </c>
      <c r="C80" s="40" t="s">
        <v>406</v>
      </c>
      <c r="D80" s="40" t="s">
        <v>359</v>
      </c>
      <c r="E80" s="40" t="s">
        <v>887</v>
      </c>
      <c r="F80" s="40" t="s">
        <v>1677</v>
      </c>
    </row>
    <row r="81" spans="1:6" x14ac:dyDescent="0.4">
      <c r="A81" t="s">
        <v>1678</v>
      </c>
      <c r="B81" s="39" t="s">
        <v>909</v>
      </c>
      <c r="C81" s="39" t="s">
        <v>1207</v>
      </c>
    </row>
    <row r="82" spans="1:6" x14ac:dyDescent="0.4">
      <c r="A82" t="s">
        <v>1807</v>
      </c>
      <c r="B82" t="s">
        <v>1817</v>
      </c>
      <c r="C82" t="s">
        <v>1817</v>
      </c>
      <c r="D82" t="s">
        <v>1818</v>
      </c>
      <c r="E82" t="s">
        <v>1819</v>
      </c>
      <c r="F82" t="s">
        <v>1806</v>
      </c>
    </row>
    <row r="102" spans="1:30" x14ac:dyDescent="0.4">
      <c r="A102" s="40" t="s">
        <v>359</v>
      </c>
      <c r="B102" s="40" t="s">
        <v>887</v>
      </c>
      <c r="C102" s="40" t="s">
        <v>1677</v>
      </c>
      <c r="D102" s="40" t="s">
        <v>406</v>
      </c>
      <c r="E102" s="40" t="s">
        <v>665</v>
      </c>
      <c r="F102" s="40" t="s">
        <v>888</v>
      </c>
      <c r="G102" s="40" t="s">
        <v>889</v>
      </c>
      <c r="H102" s="40" t="s">
        <v>643</v>
      </c>
      <c r="I102" s="40" t="s">
        <v>890</v>
      </c>
      <c r="J102" s="40" t="s">
        <v>633</v>
      </c>
      <c r="K102" s="40" t="s">
        <v>891</v>
      </c>
      <c r="L102" s="40" t="s">
        <v>642</v>
      </c>
      <c r="M102" s="40" t="s">
        <v>892</v>
      </c>
      <c r="N102" s="40" t="s">
        <v>893</v>
      </c>
      <c r="O102" s="40" t="s">
        <v>894</v>
      </c>
      <c r="P102" s="40" t="s">
        <v>895</v>
      </c>
      <c r="Q102" s="40" t="s">
        <v>896</v>
      </c>
      <c r="R102" s="40" t="s">
        <v>688</v>
      </c>
      <c r="S102" s="40" t="s">
        <v>731</v>
      </c>
      <c r="T102" s="40" t="s">
        <v>691</v>
      </c>
      <c r="U102" s="40" t="s">
        <v>897</v>
      </c>
      <c r="V102" s="40" t="s">
        <v>898</v>
      </c>
      <c r="W102" s="40" t="s">
        <v>899</v>
      </c>
      <c r="X102" s="40" t="s">
        <v>490</v>
      </c>
      <c r="Y102" s="40" t="s">
        <v>900</v>
      </c>
      <c r="Z102" s="40" t="s">
        <v>901</v>
      </c>
      <c r="AA102" s="40" t="s">
        <v>902</v>
      </c>
      <c r="AB102" s="40" t="s">
        <v>903</v>
      </c>
      <c r="AC102" s="40" t="s">
        <v>904</v>
      </c>
      <c r="AD102" s="40" t="s">
        <v>543</v>
      </c>
    </row>
    <row r="103" spans="1:30" x14ac:dyDescent="0.4">
      <c r="A103" s="39" t="s">
        <v>617</v>
      </c>
      <c r="B103" s="39" t="s">
        <v>141</v>
      </c>
      <c r="C103" s="39" t="s">
        <v>1763</v>
      </c>
      <c r="D103" s="39" t="s">
        <v>621</v>
      </c>
      <c r="E103" s="39" t="s">
        <v>86</v>
      </c>
      <c r="F103" s="39" t="s">
        <v>141</v>
      </c>
      <c r="G103" s="39" t="s">
        <v>141</v>
      </c>
      <c r="H103" s="39" t="s">
        <v>1764</v>
      </c>
      <c r="I103" s="39" t="s">
        <v>86</v>
      </c>
      <c r="J103" s="39" t="s">
        <v>1765</v>
      </c>
      <c r="K103" s="39" t="s">
        <v>616</v>
      </c>
      <c r="L103" s="39" t="s">
        <v>86</v>
      </c>
      <c r="M103" s="39" t="s">
        <v>86</v>
      </c>
      <c r="N103" s="39" t="s">
        <v>86</v>
      </c>
      <c r="O103" s="39" t="s">
        <v>86</v>
      </c>
      <c r="P103" s="39" t="s">
        <v>141</v>
      </c>
      <c r="Q103" s="39" t="s">
        <v>86</v>
      </c>
      <c r="R103" s="39" t="s">
        <v>86</v>
      </c>
      <c r="S103" s="39" t="s">
        <v>141</v>
      </c>
      <c r="T103" s="39" t="s">
        <v>86</v>
      </c>
      <c r="U103" s="39" t="s">
        <v>86</v>
      </c>
      <c r="V103" s="39" t="s">
        <v>86</v>
      </c>
      <c r="W103" s="39" t="s">
        <v>86</v>
      </c>
      <c r="X103" s="41"/>
      <c r="Y103" s="39" t="s">
        <v>621</v>
      </c>
      <c r="Z103" s="39" t="s">
        <v>86</v>
      </c>
      <c r="AA103" s="39" t="s">
        <v>87</v>
      </c>
      <c r="AB103" s="39" t="s">
        <v>86</v>
      </c>
      <c r="AC103" s="39" t="s">
        <v>86</v>
      </c>
      <c r="AD103" s="39" t="s">
        <v>606</v>
      </c>
    </row>
    <row r="104" spans="1:30" x14ac:dyDescent="0.4">
      <c r="A104" s="39" t="s">
        <v>617</v>
      </c>
      <c r="B104" s="39" t="s">
        <v>141</v>
      </c>
      <c r="C104" s="39" t="s">
        <v>1766</v>
      </c>
      <c r="D104" s="39" t="s">
        <v>621</v>
      </c>
      <c r="E104" s="39" t="s">
        <v>86</v>
      </c>
      <c r="F104" s="39" t="s">
        <v>141</v>
      </c>
      <c r="G104" s="39" t="s">
        <v>141</v>
      </c>
      <c r="H104" s="39" t="s">
        <v>1764</v>
      </c>
      <c r="I104" s="39" t="s">
        <v>86</v>
      </c>
      <c r="J104" s="39" t="s">
        <v>1765</v>
      </c>
      <c r="K104" s="39" t="s">
        <v>616</v>
      </c>
      <c r="L104" s="39" t="s">
        <v>86</v>
      </c>
      <c r="M104" s="39" t="s">
        <v>86</v>
      </c>
      <c r="N104" s="39" t="s">
        <v>86</v>
      </c>
      <c r="O104" s="39" t="s">
        <v>86</v>
      </c>
      <c r="P104" s="39" t="s">
        <v>141</v>
      </c>
      <c r="Q104" s="39" t="s">
        <v>86</v>
      </c>
      <c r="R104" s="39" t="s">
        <v>86</v>
      </c>
      <c r="S104" s="39" t="s">
        <v>141</v>
      </c>
      <c r="T104" s="39" t="s">
        <v>86</v>
      </c>
      <c r="U104" s="39" t="s">
        <v>86</v>
      </c>
      <c r="V104" s="39" t="s">
        <v>86</v>
      </c>
      <c r="W104" s="39" t="s">
        <v>86</v>
      </c>
      <c r="X104" s="41"/>
      <c r="Y104" s="39" t="s">
        <v>621</v>
      </c>
      <c r="Z104" s="39" t="s">
        <v>86</v>
      </c>
      <c r="AA104" s="39" t="s">
        <v>87</v>
      </c>
      <c r="AB104" s="39" t="s">
        <v>86</v>
      </c>
      <c r="AC104" s="39" t="s">
        <v>86</v>
      </c>
      <c r="AD104" s="39" t="s">
        <v>606</v>
      </c>
    </row>
    <row r="105" spans="1:30" x14ac:dyDescent="0.4">
      <c r="A105" s="39" t="s">
        <v>617</v>
      </c>
      <c r="B105" s="39" t="s">
        <v>141</v>
      </c>
      <c r="C105" s="39" t="s">
        <v>1767</v>
      </c>
      <c r="D105" s="39" t="s">
        <v>621</v>
      </c>
      <c r="E105" s="39" t="s">
        <v>86</v>
      </c>
      <c r="F105" s="39" t="s">
        <v>141</v>
      </c>
      <c r="G105" s="39" t="s">
        <v>141</v>
      </c>
      <c r="H105" s="39" t="s">
        <v>1764</v>
      </c>
      <c r="I105" s="39" t="s">
        <v>86</v>
      </c>
      <c r="J105" s="39" t="s">
        <v>1765</v>
      </c>
      <c r="K105" s="39" t="s">
        <v>616</v>
      </c>
      <c r="L105" s="39" t="s">
        <v>86</v>
      </c>
      <c r="M105" s="39" t="s">
        <v>86</v>
      </c>
      <c r="N105" s="39" t="s">
        <v>86</v>
      </c>
      <c r="O105" s="39" t="s">
        <v>86</v>
      </c>
      <c r="P105" s="39" t="s">
        <v>141</v>
      </c>
      <c r="Q105" s="39" t="s">
        <v>86</v>
      </c>
      <c r="R105" s="39" t="s">
        <v>86</v>
      </c>
      <c r="S105" s="39" t="s">
        <v>141</v>
      </c>
      <c r="T105" s="39" t="s">
        <v>86</v>
      </c>
      <c r="U105" s="39" t="s">
        <v>86</v>
      </c>
      <c r="V105" s="39" t="s">
        <v>86</v>
      </c>
      <c r="W105" s="39" t="s">
        <v>86</v>
      </c>
      <c r="X105" s="41"/>
      <c r="Y105" s="39" t="s">
        <v>621</v>
      </c>
      <c r="Z105" s="39" t="s">
        <v>86</v>
      </c>
      <c r="AA105" s="39" t="s">
        <v>87</v>
      </c>
      <c r="AB105" s="39" t="s">
        <v>86</v>
      </c>
      <c r="AC105" s="39" t="s">
        <v>86</v>
      </c>
      <c r="AD105" s="39" t="s">
        <v>606</v>
      </c>
    </row>
    <row r="106" spans="1:30" x14ac:dyDescent="0.4">
      <c r="A106" s="39" t="s">
        <v>617</v>
      </c>
      <c r="B106" s="39" t="s">
        <v>141</v>
      </c>
      <c r="C106" s="39" t="s">
        <v>905</v>
      </c>
      <c r="D106" s="39" t="s">
        <v>1077</v>
      </c>
      <c r="E106" s="39" t="s">
        <v>86</v>
      </c>
      <c r="F106" s="39" t="s">
        <v>141</v>
      </c>
      <c r="G106" s="39" t="s">
        <v>141</v>
      </c>
      <c r="H106" s="39" t="s">
        <v>1768</v>
      </c>
      <c r="I106" s="39" t="s">
        <v>86</v>
      </c>
      <c r="J106" s="39" t="s">
        <v>1765</v>
      </c>
      <c r="K106" s="39" t="s">
        <v>616</v>
      </c>
      <c r="L106" s="39" t="s">
        <v>86</v>
      </c>
      <c r="M106" s="39" t="s">
        <v>86</v>
      </c>
      <c r="N106" s="39" t="s">
        <v>86</v>
      </c>
      <c r="O106" s="39" t="s">
        <v>86</v>
      </c>
      <c r="P106" s="39" t="s">
        <v>141</v>
      </c>
      <c r="Q106" s="39" t="s">
        <v>86</v>
      </c>
      <c r="R106" s="39" t="s">
        <v>1769</v>
      </c>
      <c r="S106" s="39" t="s">
        <v>141</v>
      </c>
      <c r="T106" s="39" t="s">
        <v>86</v>
      </c>
      <c r="U106" s="39" t="s">
        <v>86</v>
      </c>
      <c r="V106" s="39" t="s">
        <v>86</v>
      </c>
      <c r="W106" s="39" t="s">
        <v>86</v>
      </c>
      <c r="X106" s="41"/>
      <c r="Y106" s="39" t="s">
        <v>1077</v>
      </c>
      <c r="Z106" s="39" t="s">
        <v>86</v>
      </c>
      <c r="AA106" s="39" t="s">
        <v>87</v>
      </c>
      <c r="AB106" s="39" t="s">
        <v>86</v>
      </c>
      <c r="AC106" s="39" t="s">
        <v>86</v>
      </c>
      <c r="AD106" s="39" t="s">
        <v>606</v>
      </c>
    </row>
    <row r="107" spans="1:30" x14ac:dyDescent="0.4">
      <c r="A107" s="39" t="s">
        <v>617</v>
      </c>
      <c r="B107" s="39" t="s">
        <v>141</v>
      </c>
      <c r="C107" s="39" t="s">
        <v>1207</v>
      </c>
      <c r="D107" s="39" t="s">
        <v>1770</v>
      </c>
      <c r="E107" s="39" t="s">
        <v>86</v>
      </c>
      <c r="F107" s="39" t="s">
        <v>141</v>
      </c>
      <c r="G107" s="39" t="s">
        <v>141</v>
      </c>
      <c r="H107" s="39" t="s">
        <v>1771</v>
      </c>
      <c r="I107" s="39" t="s">
        <v>86</v>
      </c>
      <c r="J107" s="39" t="s">
        <v>1765</v>
      </c>
      <c r="K107" s="39" t="s">
        <v>616</v>
      </c>
      <c r="L107" s="39" t="s">
        <v>86</v>
      </c>
      <c r="M107" s="39" t="s">
        <v>86</v>
      </c>
      <c r="N107" s="39" t="s">
        <v>86</v>
      </c>
      <c r="O107" s="39" t="s">
        <v>86</v>
      </c>
      <c r="P107" s="39" t="s">
        <v>141</v>
      </c>
      <c r="Q107" s="39" t="s">
        <v>86</v>
      </c>
      <c r="R107" s="39" t="s">
        <v>86</v>
      </c>
      <c r="S107" s="39" t="s">
        <v>141</v>
      </c>
      <c r="T107" s="39" t="s">
        <v>86</v>
      </c>
      <c r="U107" s="39" t="s">
        <v>86</v>
      </c>
      <c r="V107" s="39" t="s">
        <v>86</v>
      </c>
      <c r="W107" s="39" t="s">
        <v>86</v>
      </c>
      <c r="X107" s="41"/>
      <c r="Y107" s="39" t="s">
        <v>1770</v>
      </c>
      <c r="Z107" s="39" t="s">
        <v>86</v>
      </c>
      <c r="AA107" s="39" t="s">
        <v>87</v>
      </c>
      <c r="AB107" s="39" t="s">
        <v>86</v>
      </c>
      <c r="AC107" s="39" t="s">
        <v>86</v>
      </c>
      <c r="AD107" s="39" t="s">
        <v>606</v>
      </c>
    </row>
    <row r="108" spans="1:30" x14ac:dyDescent="0.4">
      <c r="A108" s="39" t="s">
        <v>617</v>
      </c>
      <c r="B108" s="39" t="s">
        <v>141</v>
      </c>
      <c r="C108" s="39" t="s">
        <v>909</v>
      </c>
      <c r="D108" s="39" t="s">
        <v>878</v>
      </c>
      <c r="E108" s="39" t="s">
        <v>86</v>
      </c>
      <c r="F108" s="39" t="s">
        <v>141</v>
      </c>
      <c r="G108" s="39" t="s">
        <v>141</v>
      </c>
      <c r="H108" s="39" t="s">
        <v>882</v>
      </c>
      <c r="I108" s="39" t="s">
        <v>86</v>
      </c>
      <c r="J108" s="39" t="s">
        <v>879</v>
      </c>
      <c r="K108" s="39" t="s">
        <v>616</v>
      </c>
      <c r="L108" s="39" t="s">
        <v>86</v>
      </c>
      <c r="M108" s="39" t="s">
        <v>86</v>
      </c>
      <c r="N108" s="39" t="s">
        <v>86</v>
      </c>
      <c r="O108" s="39" t="s">
        <v>86</v>
      </c>
      <c r="P108" s="39" t="s">
        <v>141</v>
      </c>
      <c r="Q108" s="39" t="s">
        <v>86</v>
      </c>
      <c r="R108" s="39" t="s">
        <v>86</v>
      </c>
      <c r="S108" s="39" t="s">
        <v>141</v>
      </c>
      <c r="T108" s="39" t="s">
        <v>86</v>
      </c>
      <c r="U108" s="39" t="s">
        <v>86</v>
      </c>
      <c r="V108" s="39" t="s">
        <v>86</v>
      </c>
      <c r="W108" s="39" t="s">
        <v>86</v>
      </c>
      <c r="X108" s="41"/>
      <c r="Y108" s="39" t="s">
        <v>878</v>
      </c>
      <c r="Z108" s="39" t="s">
        <v>86</v>
      </c>
      <c r="AA108" s="39" t="s">
        <v>87</v>
      </c>
      <c r="AB108" s="39" t="s">
        <v>86</v>
      </c>
      <c r="AC108" s="39" t="s">
        <v>86</v>
      </c>
      <c r="AD108" s="39" t="s">
        <v>606</v>
      </c>
    </row>
    <row r="109" spans="1:30" x14ac:dyDescent="0.4">
      <c r="A109" s="39" t="s">
        <v>617</v>
      </c>
      <c r="B109" s="39" t="s">
        <v>141</v>
      </c>
      <c r="C109" s="39" t="s">
        <v>1772</v>
      </c>
      <c r="D109" s="39" t="s">
        <v>1081</v>
      </c>
      <c r="E109" s="39" t="s">
        <v>86</v>
      </c>
      <c r="F109" s="39" t="s">
        <v>141</v>
      </c>
      <c r="G109" s="39" t="s">
        <v>141</v>
      </c>
      <c r="H109" s="39" t="s">
        <v>1773</v>
      </c>
      <c r="I109" s="39" t="s">
        <v>86</v>
      </c>
      <c r="J109" s="39" t="s">
        <v>879</v>
      </c>
      <c r="K109" s="39" t="s">
        <v>616</v>
      </c>
      <c r="L109" s="39" t="s">
        <v>86</v>
      </c>
      <c r="M109" s="39" t="s">
        <v>86</v>
      </c>
      <c r="N109" s="39" t="s">
        <v>86</v>
      </c>
      <c r="O109" s="39" t="s">
        <v>86</v>
      </c>
      <c r="P109" s="39" t="s">
        <v>141</v>
      </c>
      <c r="Q109" s="39" t="s">
        <v>86</v>
      </c>
      <c r="R109" s="39" t="s">
        <v>86</v>
      </c>
      <c r="S109" s="39" t="s">
        <v>141</v>
      </c>
      <c r="T109" s="39" t="s">
        <v>86</v>
      </c>
      <c r="U109" s="39" t="s">
        <v>86</v>
      </c>
      <c r="V109" s="39" t="s">
        <v>86</v>
      </c>
      <c r="W109" s="39" t="s">
        <v>86</v>
      </c>
      <c r="X109" s="41"/>
      <c r="Y109" s="39" t="s">
        <v>1081</v>
      </c>
      <c r="Z109" s="39" t="s">
        <v>86</v>
      </c>
      <c r="AA109" s="39" t="s">
        <v>87</v>
      </c>
      <c r="AB109" s="39" t="s">
        <v>86</v>
      </c>
      <c r="AC109" s="39" t="s">
        <v>86</v>
      </c>
      <c r="AD109" s="39" t="s">
        <v>606</v>
      </c>
    </row>
    <row r="110" spans="1:30" x14ac:dyDescent="0.4">
      <c r="A110" s="39" t="s">
        <v>617</v>
      </c>
      <c r="B110" s="39" t="s">
        <v>141</v>
      </c>
      <c r="C110" s="39" t="s">
        <v>1774</v>
      </c>
      <c r="D110" s="39" t="s">
        <v>1775</v>
      </c>
      <c r="E110" s="39" t="s">
        <v>86</v>
      </c>
      <c r="F110" s="39" t="s">
        <v>141</v>
      </c>
      <c r="G110" s="39" t="s">
        <v>141</v>
      </c>
      <c r="H110" s="39" t="s">
        <v>1776</v>
      </c>
      <c r="I110" s="39" t="s">
        <v>86</v>
      </c>
      <c r="J110" s="39" t="s">
        <v>879</v>
      </c>
      <c r="K110" s="39" t="s">
        <v>616</v>
      </c>
      <c r="L110" s="39" t="s">
        <v>86</v>
      </c>
      <c r="M110" s="39" t="s">
        <v>86</v>
      </c>
      <c r="N110" s="39" t="s">
        <v>86</v>
      </c>
      <c r="O110" s="39" t="s">
        <v>86</v>
      </c>
      <c r="P110" s="39" t="s">
        <v>141</v>
      </c>
      <c r="Q110" s="39" t="s">
        <v>86</v>
      </c>
      <c r="R110" s="39" t="s">
        <v>86</v>
      </c>
      <c r="S110" s="39" t="s">
        <v>141</v>
      </c>
      <c r="T110" s="39" t="s">
        <v>86</v>
      </c>
      <c r="U110" s="39" t="s">
        <v>86</v>
      </c>
      <c r="V110" s="39" t="s">
        <v>86</v>
      </c>
      <c r="W110" s="39" t="s">
        <v>86</v>
      </c>
      <c r="X110" s="41"/>
      <c r="Y110" s="39" t="s">
        <v>1775</v>
      </c>
      <c r="Z110" s="39" t="s">
        <v>86</v>
      </c>
      <c r="AA110" s="39" t="s">
        <v>87</v>
      </c>
      <c r="AB110" s="39" t="s">
        <v>86</v>
      </c>
      <c r="AC110" s="39" t="s">
        <v>86</v>
      </c>
      <c r="AD110" s="39" t="s">
        <v>606</v>
      </c>
    </row>
    <row r="113" spans="1:3" x14ac:dyDescent="0.4">
      <c r="A113" s="58" t="s">
        <v>1923</v>
      </c>
      <c r="B113" t="s">
        <v>326</v>
      </c>
      <c r="C113" s="32" t="s">
        <v>341</v>
      </c>
    </row>
    <row r="114" spans="1:3" x14ac:dyDescent="0.4">
      <c r="B114" t="s">
        <v>327</v>
      </c>
      <c r="C114" t="s">
        <v>1924</v>
      </c>
    </row>
    <row r="115" spans="1:3" x14ac:dyDescent="0.4">
      <c r="B115" t="s">
        <v>328</v>
      </c>
      <c r="C115" s="40" t="s">
        <v>634</v>
      </c>
    </row>
    <row r="116" spans="1:3" x14ac:dyDescent="0.4">
      <c r="B116" t="s">
        <v>1807</v>
      </c>
      <c r="C116" t="s">
        <v>1806</v>
      </c>
    </row>
    <row r="144" spans="1:253" ht="38.25" x14ac:dyDescent="0.4">
      <c r="A144" s="40" t="s">
        <v>406</v>
      </c>
      <c r="B144" s="40" t="s">
        <v>633</v>
      </c>
      <c r="C144" s="40" t="s">
        <v>634</v>
      </c>
      <c r="D144" s="40" t="s">
        <v>635</v>
      </c>
      <c r="E144" s="40" t="s">
        <v>636</v>
      </c>
      <c r="F144" s="40" t="s">
        <v>637</v>
      </c>
      <c r="G144" s="40" t="s">
        <v>638</v>
      </c>
      <c r="H144" s="40" t="s">
        <v>639</v>
      </c>
      <c r="I144" s="40" t="s">
        <v>640</v>
      </c>
      <c r="J144" s="40" t="s">
        <v>403</v>
      </c>
      <c r="K144" s="40" t="s">
        <v>641</v>
      </c>
      <c r="L144" s="40" t="s">
        <v>642</v>
      </c>
      <c r="M144" s="40" t="s">
        <v>643</v>
      </c>
      <c r="N144" s="40" t="s">
        <v>644</v>
      </c>
      <c r="O144" s="40" t="s">
        <v>645</v>
      </c>
      <c r="P144" s="40" t="s">
        <v>646</v>
      </c>
      <c r="Q144" s="40" t="s">
        <v>647</v>
      </c>
      <c r="R144" s="40" t="s">
        <v>648</v>
      </c>
      <c r="S144" s="40" t="s">
        <v>649</v>
      </c>
      <c r="T144" s="40" t="s">
        <v>650</v>
      </c>
      <c r="U144" s="40" t="s">
        <v>651</v>
      </c>
      <c r="V144" s="40" t="s">
        <v>652</v>
      </c>
      <c r="W144" s="40" t="s">
        <v>653</v>
      </c>
      <c r="X144" s="40" t="s">
        <v>654</v>
      </c>
      <c r="Y144" s="40" t="s">
        <v>655</v>
      </c>
      <c r="Z144" s="40" t="s">
        <v>656</v>
      </c>
      <c r="AA144" s="40" t="s">
        <v>360</v>
      </c>
      <c r="AB144" s="40" t="s">
        <v>362</v>
      </c>
      <c r="AC144" s="40" t="s">
        <v>657</v>
      </c>
      <c r="AD144" s="40" t="s">
        <v>658</v>
      </c>
      <c r="AE144" s="40" t="s">
        <v>659</v>
      </c>
      <c r="AF144" s="40" t="s">
        <v>660</v>
      </c>
      <c r="AG144" s="40" t="s">
        <v>661</v>
      </c>
      <c r="AH144" s="40" t="s">
        <v>662</v>
      </c>
      <c r="AI144" s="40" t="s">
        <v>663</v>
      </c>
      <c r="AJ144" s="40" t="s">
        <v>664</v>
      </c>
      <c r="AK144" s="40" t="s">
        <v>665</v>
      </c>
      <c r="AL144" s="40" t="s">
        <v>666</v>
      </c>
      <c r="AM144" s="40" t="s">
        <v>667</v>
      </c>
      <c r="AN144" s="40" t="s">
        <v>668</v>
      </c>
      <c r="AO144" s="40" t="s">
        <v>669</v>
      </c>
      <c r="AP144" s="40" t="s">
        <v>670</v>
      </c>
      <c r="AQ144" s="40" t="s">
        <v>671</v>
      </c>
      <c r="AR144" s="40" t="s">
        <v>672</v>
      </c>
      <c r="AS144" s="40" t="s">
        <v>673</v>
      </c>
      <c r="AT144" s="40" t="s">
        <v>674</v>
      </c>
      <c r="AU144" s="40" t="s">
        <v>675</v>
      </c>
      <c r="AV144" s="40" t="s">
        <v>676</v>
      </c>
      <c r="AW144" s="40" t="s">
        <v>677</v>
      </c>
      <c r="AX144" s="40" t="s">
        <v>678</v>
      </c>
      <c r="AY144" s="40" t="s">
        <v>679</v>
      </c>
      <c r="AZ144" s="40" t="s">
        <v>680</v>
      </c>
      <c r="BA144" s="40" t="s">
        <v>681</v>
      </c>
      <c r="BB144" s="40" t="s">
        <v>682</v>
      </c>
      <c r="BC144" s="40" t="s">
        <v>683</v>
      </c>
      <c r="BD144" s="40" t="s">
        <v>684</v>
      </c>
      <c r="BE144" s="40" t="s">
        <v>685</v>
      </c>
      <c r="BF144" s="40" t="s">
        <v>686</v>
      </c>
      <c r="BG144" s="40" t="s">
        <v>687</v>
      </c>
      <c r="BH144" s="40" t="s">
        <v>688</v>
      </c>
      <c r="BI144" s="40" t="s">
        <v>689</v>
      </c>
      <c r="BJ144" s="40" t="s">
        <v>690</v>
      </c>
      <c r="BK144" s="40" t="s">
        <v>691</v>
      </c>
      <c r="BL144" s="40" t="s">
        <v>692</v>
      </c>
      <c r="BM144" s="40" t="s">
        <v>693</v>
      </c>
      <c r="BN144" s="40" t="s">
        <v>694</v>
      </c>
      <c r="BO144" s="40" t="s">
        <v>695</v>
      </c>
      <c r="BP144" s="40" t="s">
        <v>696</v>
      </c>
      <c r="BQ144" s="40" t="s">
        <v>697</v>
      </c>
      <c r="BR144" s="40" t="s">
        <v>698</v>
      </c>
      <c r="BS144" s="40" t="s">
        <v>699</v>
      </c>
      <c r="BT144" s="40" t="s">
        <v>700</v>
      </c>
      <c r="BU144" s="40" t="s">
        <v>701</v>
      </c>
      <c r="BV144" s="40" t="s">
        <v>702</v>
      </c>
      <c r="BW144" s="40" t="s">
        <v>703</v>
      </c>
      <c r="BX144" s="40" t="s">
        <v>704</v>
      </c>
      <c r="BY144" s="40" t="s">
        <v>705</v>
      </c>
      <c r="BZ144" s="40" t="s">
        <v>706</v>
      </c>
      <c r="CA144" s="40" t="s">
        <v>707</v>
      </c>
      <c r="CB144" s="40" t="s">
        <v>708</v>
      </c>
      <c r="CC144" s="40" t="s">
        <v>709</v>
      </c>
      <c r="CD144" s="40" t="s">
        <v>710</v>
      </c>
      <c r="CE144" s="40" t="s">
        <v>711</v>
      </c>
      <c r="CF144" s="40" t="s">
        <v>712</v>
      </c>
      <c r="CG144" s="40" t="s">
        <v>713</v>
      </c>
      <c r="CH144" s="40" t="s">
        <v>714</v>
      </c>
      <c r="CI144" s="40" t="s">
        <v>715</v>
      </c>
      <c r="CJ144" s="40" t="s">
        <v>716</v>
      </c>
      <c r="CK144" s="40" t="s">
        <v>717</v>
      </c>
      <c r="CL144" s="40" t="s">
        <v>718</v>
      </c>
      <c r="CM144" s="40" t="s">
        <v>719</v>
      </c>
      <c r="CN144" s="40" t="s">
        <v>720</v>
      </c>
      <c r="CO144" s="40" t="s">
        <v>721</v>
      </c>
      <c r="CP144" s="40" t="s">
        <v>722</v>
      </c>
      <c r="CQ144" s="40" t="s">
        <v>434</v>
      </c>
      <c r="CR144" s="40" t="s">
        <v>723</v>
      </c>
      <c r="CS144" s="40" t="s">
        <v>724</v>
      </c>
      <c r="CT144" s="40" t="s">
        <v>725</v>
      </c>
      <c r="CU144" s="40" t="s">
        <v>726</v>
      </c>
      <c r="CV144" s="40" t="s">
        <v>727</v>
      </c>
      <c r="CW144" s="40" t="s">
        <v>728</v>
      </c>
      <c r="CX144" s="40" t="s">
        <v>729</v>
      </c>
      <c r="CY144" s="40" t="s">
        <v>730</v>
      </c>
      <c r="CZ144" s="40" t="s">
        <v>731</v>
      </c>
      <c r="DA144" s="40" t="s">
        <v>732</v>
      </c>
      <c r="DB144" s="40" t="s">
        <v>733</v>
      </c>
      <c r="DC144" s="40" t="s">
        <v>734</v>
      </c>
      <c r="DD144" s="40" t="s">
        <v>735</v>
      </c>
      <c r="DE144" s="40" t="s">
        <v>736</v>
      </c>
      <c r="DF144" s="40" t="s">
        <v>737</v>
      </c>
      <c r="DG144" s="40" t="s">
        <v>738</v>
      </c>
      <c r="DH144" s="40" t="s">
        <v>739</v>
      </c>
      <c r="DI144" s="40" t="s">
        <v>740</v>
      </c>
      <c r="DJ144" s="40" t="s">
        <v>741</v>
      </c>
      <c r="DK144" s="40" t="s">
        <v>742</v>
      </c>
      <c r="DL144" s="40" t="s">
        <v>743</v>
      </c>
      <c r="DM144" s="40" t="s">
        <v>744</v>
      </c>
      <c r="DN144" s="40" t="s">
        <v>745</v>
      </c>
      <c r="DO144" s="40" t="s">
        <v>746</v>
      </c>
      <c r="DP144" s="40" t="s">
        <v>747</v>
      </c>
      <c r="DQ144" s="40" t="s">
        <v>748</v>
      </c>
      <c r="DR144" s="40" t="s">
        <v>749</v>
      </c>
      <c r="DS144" s="40" t="s">
        <v>750</v>
      </c>
      <c r="DT144" s="40" t="s">
        <v>751</v>
      </c>
      <c r="DU144" s="40" t="s">
        <v>752</v>
      </c>
      <c r="DV144" s="40" t="s">
        <v>753</v>
      </c>
      <c r="DW144" s="40" t="s">
        <v>754</v>
      </c>
      <c r="DX144" s="40" t="s">
        <v>755</v>
      </c>
      <c r="DY144" s="40" t="s">
        <v>756</v>
      </c>
      <c r="DZ144" s="40" t="s">
        <v>757</v>
      </c>
      <c r="EA144" s="40" t="s">
        <v>758</v>
      </c>
      <c r="EB144" s="40" t="s">
        <v>759</v>
      </c>
      <c r="EC144" s="40" t="s">
        <v>760</v>
      </c>
      <c r="ED144" s="40" t="s">
        <v>761</v>
      </c>
      <c r="EE144" s="40" t="s">
        <v>762</v>
      </c>
      <c r="EF144" s="40" t="s">
        <v>763</v>
      </c>
      <c r="EG144" s="40" t="s">
        <v>764</v>
      </c>
      <c r="EH144" s="40" t="s">
        <v>765</v>
      </c>
      <c r="EI144" s="40" t="s">
        <v>766</v>
      </c>
      <c r="EJ144" s="40" t="s">
        <v>767</v>
      </c>
      <c r="EK144" s="40" t="s">
        <v>768</v>
      </c>
      <c r="EL144" s="40" t="s">
        <v>769</v>
      </c>
      <c r="EM144" s="40" t="s">
        <v>770</v>
      </c>
      <c r="EN144" s="40" t="s">
        <v>771</v>
      </c>
      <c r="EO144" s="40" t="s">
        <v>772</v>
      </c>
      <c r="EP144" s="40" t="s">
        <v>773</v>
      </c>
      <c r="EQ144" s="40" t="s">
        <v>774</v>
      </c>
      <c r="ER144" s="40" t="s">
        <v>775</v>
      </c>
      <c r="ES144" s="40" t="s">
        <v>776</v>
      </c>
      <c r="ET144" s="40" t="s">
        <v>777</v>
      </c>
      <c r="EU144" s="40" t="s">
        <v>778</v>
      </c>
      <c r="EV144" s="40" t="s">
        <v>779</v>
      </c>
      <c r="EW144" s="40" t="s">
        <v>780</v>
      </c>
      <c r="EX144" s="40" t="s">
        <v>781</v>
      </c>
      <c r="EY144" s="40" t="s">
        <v>782</v>
      </c>
      <c r="EZ144" s="40" t="s">
        <v>783</v>
      </c>
      <c r="FA144" s="40" t="s">
        <v>784</v>
      </c>
      <c r="FB144" s="40" t="s">
        <v>785</v>
      </c>
      <c r="FC144" s="40" t="s">
        <v>786</v>
      </c>
      <c r="FD144" s="40" t="s">
        <v>787</v>
      </c>
      <c r="FE144" s="40" t="s">
        <v>788</v>
      </c>
      <c r="FF144" s="40" t="s">
        <v>789</v>
      </c>
      <c r="FG144" s="40" t="s">
        <v>790</v>
      </c>
      <c r="FH144" s="40" t="s">
        <v>791</v>
      </c>
      <c r="FI144" s="40" t="s">
        <v>792</v>
      </c>
      <c r="FJ144" s="40" t="s">
        <v>793</v>
      </c>
      <c r="FK144" s="40" t="s">
        <v>794</v>
      </c>
      <c r="FL144" s="40" t="s">
        <v>795</v>
      </c>
      <c r="FM144" s="40" t="s">
        <v>796</v>
      </c>
      <c r="FN144" s="40" t="s">
        <v>797</v>
      </c>
      <c r="FO144" s="40" t="s">
        <v>798</v>
      </c>
      <c r="FP144" s="40" t="s">
        <v>799</v>
      </c>
      <c r="FQ144" s="40" t="s">
        <v>800</v>
      </c>
      <c r="FR144" s="40" t="s">
        <v>801</v>
      </c>
      <c r="FS144" s="46" t="s">
        <v>802</v>
      </c>
      <c r="FT144" s="40" t="s">
        <v>803</v>
      </c>
      <c r="FU144" s="40" t="s">
        <v>804</v>
      </c>
      <c r="FV144" s="46" t="s">
        <v>805</v>
      </c>
      <c r="FW144" s="46" t="s">
        <v>806</v>
      </c>
      <c r="FX144" s="40" t="s">
        <v>807</v>
      </c>
      <c r="FY144" s="40" t="s">
        <v>808</v>
      </c>
      <c r="FZ144" s="40" t="s">
        <v>809</v>
      </c>
      <c r="GA144" s="40" t="s">
        <v>810</v>
      </c>
      <c r="GB144" s="40" t="s">
        <v>811</v>
      </c>
      <c r="GC144" s="40" t="s">
        <v>812</v>
      </c>
      <c r="GD144" s="40" t="s">
        <v>813</v>
      </c>
      <c r="GE144" s="40" t="s">
        <v>814</v>
      </c>
      <c r="GF144" s="40" t="s">
        <v>815</v>
      </c>
      <c r="GG144" s="40" t="s">
        <v>816</v>
      </c>
      <c r="GH144" s="40" t="s">
        <v>817</v>
      </c>
      <c r="GI144" s="40" t="s">
        <v>818</v>
      </c>
      <c r="GJ144" s="40" t="s">
        <v>819</v>
      </c>
      <c r="GK144" s="40" t="s">
        <v>820</v>
      </c>
      <c r="GL144" s="40" t="s">
        <v>821</v>
      </c>
      <c r="GM144" s="40" t="s">
        <v>822</v>
      </c>
      <c r="GN144" s="40" t="s">
        <v>823</v>
      </c>
      <c r="GO144" s="40" t="s">
        <v>824</v>
      </c>
      <c r="GP144" s="40" t="s">
        <v>825</v>
      </c>
      <c r="GQ144" s="40" t="s">
        <v>826</v>
      </c>
      <c r="GR144" s="40" t="s">
        <v>827</v>
      </c>
      <c r="GS144" s="40" t="s">
        <v>828</v>
      </c>
      <c r="GT144" s="40" t="s">
        <v>829</v>
      </c>
      <c r="GU144" s="40" t="s">
        <v>830</v>
      </c>
      <c r="GV144" s="40" t="s">
        <v>831</v>
      </c>
      <c r="GW144" s="40" t="s">
        <v>832</v>
      </c>
      <c r="GX144" s="40" t="s">
        <v>833</v>
      </c>
      <c r="GY144" s="40" t="s">
        <v>834</v>
      </c>
      <c r="GZ144" s="40" t="s">
        <v>835</v>
      </c>
      <c r="HA144" s="40" t="s">
        <v>836</v>
      </c>
      <c r="HB144" s="40" t="s">
        <v>837</v>
      </c>
      <c r="HC144" s="40" t="s">
        <v>410</v>
      </c>
      <c r="HD144" s="40" t="s">
        <v>838</v>
      </c>
      <c r="HE144" s="40" t="s">
        <v>839</v>
      </c>
      <c r="HF144" s="40" t="s">
        <v>840</v>
      </c>
      <c r="HG144" s="40" t="s">
        <v>841</v>
      </c>
      <c r="HH144" s="40" t="s">
        <v>842</v>
      </c>
      <c r="HI144" s="40" t="s">
        <v>843</v>
      </c>
      <c r="HJ144" s="40" t="s">
        <v>844</v>
      </c>
      <c r="HK144" s="40" t="s">
        <v>845</v>
      </c>
      <c r="HL144" s="40" t="s">
        <v>846</v>
      </c>
      <c r="HM144" s="40" t="s">
        <v>847</v>
      </c>
      <c r="HN144" s="40" t="s">
        <v>848</v>
      </c>
      <c r="HO144" s="40" t="s">
        <v>849</v>
      </c>
      <c r="HP144" s="40" t="s">
        <v>850</v>
      </c>
      <c r="HQ144" s="40" t="s">
        <v>417</v>
      </c>
      <c r="HR144" s="40" t="s">
        <v>407</v>
      </c>
      <c r="HS144" s="40" t="s">
        <v>851</v>
      </c>
      <c r="HT144" s="40" t="s">
        <v>852</v>
      </c>
      <c r="HU144" s="40" t="s">
        <v>853</v>
      </c>
      <c r="HV144" s="40" t="s">
        <v>854</v>
      </c>
      <c r="HW144" s="40" t="s">
        <v>855</v>
      </c>
      <c r="HX144" s="40" t="s">
        <v>856</v>
      </c>
      <c r="HY144" s="40" t="s">
        <v>857</v>
      </c>
      <c r="HZ144" s="40" t="s">
        <v>858</v>
      </c>
      <c r="IA144" s="40" t="s">
        <v>859</v>
      </c>
      <c r="IB144" s="40" t="s">
        <v>860</v>
      </c>
      <c r="IC144" s="40" t="s">
        <v>861</v>
      </c>
      <c r="ID144" s="40" t="s">
        <v>862</v>
      </c>
      <c r="IE144" s="40" t="s">
        <v>863</v>
      </c>
      <c r="IF144" s="40" t="s">
        <v>864</v>
      </c>
      <c r="IG144" s="40" t="s">
        <v>865</v>
      </c>
      <c r="IH144" s="40" t="s">
        <v>866</v>
      </c>
      <c r="II144" s="40" t="s">
        <v>867</v>
      </c>
      <c r="IJ144" s="40" t="s">
        <v>868</v>
      </c>
      <c r="IK144" s="40" t="s">
        <v>869</v>
      </c>
      <c r="IL144" s="40" t="s">
        <v>870</v>
      </c>
      <c r="IM144" s="40" t="s">
        <v>871</v>
      </c>
      <c r="IN144" s="40" t="s">
        <v>872</v>
      </c>
      <c r="IO144" s="46" t="s">
        <v>873</v>
      </c>
      <c r="IP144" s="40" t="s">
        <v>874</v>
      </c>
      <c r="IQ144" s="40" t="s">
        <v>875</v>
      </c>
      <c r="IR144" s="40" t="s">
        <v>876</v>
      </c>
      <c r="IS144" s="40" t="s">
        <v>877</v>
      </c>
    </row>
    <row r="145" spans="1:253" x14ac:dyDescent="0.4">
      <c r="A145" s="39" t="s">
        <v>621</v>
      </c>
      <c r="B145" s="39" t="s">
        <v>1765</v>
      </c>
      <c r="C145" s="39" t="s">
        <v>1076</v>
      </c>
      <c r="D145" s="39" t="s">
        <v>1076</v>
      </c>
      <c r="E145" s="39" t="s">
        <v>1777</v>
      </c>
      <c r="F145" s="39" t="s">
        <v>1778</v>
      </c>
      <c r="G145" s="39" t="s">
        <v>86</v>
      </c>
      <c r="H145" s="39" t="s">
        <v>1779</v>
      </c>
      <c r="I145" s="39" t="s">
        <v>1780</v>
      </c>
      <c r="J145" s="39" t="s">
        <v>86</v>
      </c>
      <c r="K145" s="39" t="s">
        <v>86</v>
      </c>
      <c r="L145" s="39" t="s">
        <v>86</v>
      </c>
      <c r="M145" s="39" t="s">
        <v>1764</v>
      </c>
      <c r="N145" s="39" t="s">
        <v>1781</v>
      </c>
      <c r="O145" s="39" t="s">
        <v>1781</v>
      </c>
      <c r="P145" s="39" t="s">
        <v>1782</v>
      </c>
      <c r="Q145" s="39" t="s">
        <v>86</v>
      </c>
      <c r="R145" s="39" t="s">
        <v>86</v>
      </c>
      <c r="S145" s="39" t="s">
        <v>86</v>
      </c>
      <c r="T145" s="39" t="s">
        <v>86</v>
      </c>
      <c r="U145" s="39" t="s">
        <v>141</v>
      </c>
      <c r="V145" s="39" t="s">
        <v>141</v>
      </c>
      <c r="W145" s="39" t="s">
        <v>86</v>
      </c>
      <c r="X145" s="39" t="s">
        <v>86</v>
      </c>
      <c r="Y145" s="39" t="s">
        <v>141</v>
      </c>
      <c r="Z145" s="39" t="s">
        <v>86</v>
      </c>
      <c r="AA145" s="41">
        <v>45638</v>
      </c>
      <c r="AB145" s="39" t="s">
        <v>884</v>
      </c>
      <c r="AC145" s="39" t="s">
        <v>86</v>
      </c>
      <c r="AD145" s="39" t="s">
        <v>86</v>
      </c>
      <c r="AE145" s="39" t="s">
        <v>86</v>
      </c>
      <c r="AF145" s="39" t="s">
        <v>86</v>
      </c>
      <c r="AG145" s="39" t="s">
        <v>86</v>
      </c>
      <c r="AH145" s="39" t="s">
        <v>86</v>
      </c>
      <c r="AI145" s="39" t="s">
        <v>1783</v>
      </c>
      <c r="AJ145" s="39" t="s">
        <v>86</v>
      </c>
      <c r="AK145" s="39" t="s">
        <v>86</v>
      </c>
      <c r="AL145" s="39" t="s">
        <v>86</v>
      </c>
      <c r="AM145" s="39" t="s">
        <v>86</v>
      </c>
      <c r="AN145" s="39" t="s">
        <v>86</v>
      </c>
      <c r="AO145" s="39" t="s">
        <v>86</v>
      </c>
      <c r="AP145" s="39" t="s">
        <v>86</v>
      </c>
      <c r="AQ145" s="39" t="s">
        <v>86</v>
      </c>
      <c r="AR145" s="39" t="s">
        <v>86</v>
      </c>
      <c r="AS145" s="39" t="s">
        <v>86</v>
      </c>
      <c r="AT145" s="39" t="s">
        <v>86</v>
      </c>
      <c r="AU145" s="39" t="s">
        <v>86</v>
      </c>
      <c r="AV145" s="39" t="s">
        <v>86</v>
      </c>
      <c r="AW145" s="39" t="s">
        <v>86</v>
      </c>
      <c r="AX145" s="39" t="s">
        <v>86</v>
      </c>
      <c r="AY145" s="39" t="s">
        <v>886</v>
      </c>
      <c r="AZ145" s="39" t="s">
        <v>86</v>
      </c>
      <c r="BA145" s="39" t="s">
        <v>86</v>
      </c>
      <c r="BB145" s="39" t="s">
        <v>86</v>
      </c>
      <c r="BC145" s="39" t="s">
        <v>86</v>
      </c>
      <c r="BD145" s="39" t="s">
        <v>86</v>
      </c>
      <c r="BE145" s="39" t="s">
        <v>86</v>
      </c>
      <c r="BF145" s="39" t="s">
        <v>86</v>
      </c>
      <c r="BG145" s="39" t="s">
        <v>86</v>
      </c>
      <c r="BH145" s="39" t="s">
        <v>86</v>
      </c>
      <c r="BI145" s="39" t="s">
        <v>86</v>
      </c>
      <c r="BJ145" s="39" t="s">
        <v>86</v>
      </c>
      <c r="BK145" s="39" t="s">
        <v>1784</v>
      </c>
      <c r="BL145" s="39" t="s">
        <v>86</v>
      </c>
      <c r="BM145" s="39" t="s">
        <v>86</v>
      </c>
      <c r="BN145" s="39" t="s">
        <v>86</v>
      </c>
      <c r="BO145" s="39" t="s">
        <v>86</v>
      </c>
      <c r="BP145" s="39" t="s">
        <v>86</v>
      </c>
      <c r="BQ145" s="39" t="s">
        <v>86</v>
      </c>
      <c r="BR145" s="39" t="s">
        <v>86</v>
      </c>
      <c r="BS145" s="39" t="s">
        <v>86</v>
      </c>
      <c r="BT145" s="39" t="s">
        <v>86</v>
      </c>
      <c r="BU145" s="39" t="s">
        <v>86</v>
      </c>
      <c r="BV145" s="39" t="s">
        <v>86</v>
      </c>
      <c r="BW145" s="39" t="s">
        <v>86</v>
      </c>
      <c r="BX145" s="43">
        <v>0</v>
      </c>
      <c r="BY145" s="39" t="s">
        <v>141</v>
      </c>
      <c r="BZ145" s="39" t="s">
        <v>86</v>
      </c>
      <c r="CA145" s="39" t="s">
        <v>141</v>
      </c>
      <c r="CB145" s="39" t="s">
        <v>141</v>
      </c>
      <c r="CC145" s="39" t="s">
        <v>86</v>
      </c>
      <c r="CD145" s="39" t="s">
        <v>86</v>
      </c>
      <c r="CE145" s="39" t="s">
        <v>86</v>
      </c>
      <c r="CF145" s="39" t="s">
        <v>86</v>
      </c>
      <c r="CG145" s="39" t="s">
        <v>86</v>
      </c>
      <c r="CH145" s="39" t="s">
        <v>86</v>
      </c>
      <c r="CI145" s="39" t="s">
        <v>86</v>
      </c>
      <c r="CJ145" s="39" t="s">
        <v>86</v>
      </c>
      <c r="CK145" s="39" t="s">
        <v>86</v>
      </c>
      <c r="CL145" s="39" t="s">
        <v>86</v>
      </c>
      <c r="CM145" s="39" t="s">
        <v>86</v>
      </c>
      <c r="CN145" s="43">
        <v>0</v>
      </c>
      <c r="CO145" s="39" t="s">
        <v>86</v>
      </c>
      <c r="CP145" s="39" t="s">
        <v>86</v>
      </c>
      <c r="CQ145" s="39" t="s">
        <v>86</v>
      </c>
      <c r="CR145" s="39" t="s">
        <v>86</v>
      </c>
      <c r="CS145" s="39" t="s">
        <v>86</v>
      </c>
      <c r="CT145" s="39" t="s">
        <v>86</v>
      </c>
      <c r="CU145" s="39" t="s">
        <v>86</v>
      </c>
      <c r="CV145" s="39" t="s">
        <v>86</v>
      </c>
      <c r="CW145" s="39" t="s">
        <v>86</v>
      </c>
      <c r="CX145" s="39" t="s">
        <v>86</v>
      </c>
      <c r="CY145" s="39" t="s">
        <v>595</v>
      </c>
      <c r="CZ145" s="39" t="s">
        <v>141</v>
      </c>
      <c r="DA145" s="39" t="s">
        <v>86</v>
      </c>
      <c r="DB145" s="39" t="s">
        <v>86</v>
      </c>
      <c r="DC145" s="39" t="s">
        <v>86</v>
      </c>
      <c r="DD145" s="39" t="s">
        <v>86</v>
      </c>
      <c r="DE145" s="39" t="s">
        <v>86</v>
      </c>
      <c r="DF145" s="39" t="s">
        <v>86</v>
      </c>
      <c r="DG145" s="39" t="s">
        <v>86</v>
      </c>
      <c r="DH145" s="39" t="s">
        <v>86</v>
      </c>
      <c r="DI145" s="39" t="s">
        <v>86</v>
      </c>
      <c r="DJ145" s="39" t="s">
        <v>86</v>
      </c>
      <c r="DK145" s="39" t="s">
        <v>86</v>
      </c>
      <c r="DL145" s="39" t="s">
        <v>86</v>
      </c>
      <c r="DM145" s="39" t="s">
        <v>86</v>
      </c>
      <c r="DN145" s="39" t="s">
        <v>86</v>
      </c>
      <c r="DO145" s="39" t="s">
        <v>86</v>
      </c>
      <c r="DP145" s="39" t="s">
        <v>86</v>
      </c>
      <c r="DQ145" s="39" t="s">
        <v>86</v>
      </c>
      <c r="DR145" s="39" t="s">
        <v>86</v>
      </c>
      <c r="DS145" s="39" t="s">
        <v>86</v>
      </c>
      <c r="DT145" s="39" t="s">
        <v>86</v>
      </c>
      <c r="DU145" s="39" t="s">
        <v>86</v>
      </c>
      <c r="DV145" s="39" t="s">
        <v>86</v>
      </c>
      <c r="DW145" s="39" t="s">
        <v>86</v>
      </c>
      <c r="DX145" s="39" t="s">
        <v>86</v>
      </c>
      <c r="DY145" s="39" t="s">
        <v>86</v>
      </c>
      <c r="DZ145" s="39" t="s">
        <v>86</v>
      </c>
      <c r="EA145" s="39" t="s">
        <v>86</v>
      </c>
      <c r="EB145" s="39" t="s">
        <v>86</v>
      </c>
      <c r="EC145" s="39" t="s">
        <v>86</v>
      </c>
      <c r="ED145" s="39" t="s">
        <v>86</v>
      </c>
      <c r="EE145" s="39" t="s">
        <v>86</v>
      </c>
      <c r="EF145" s="39" t="s">
        <v>86</v>
      </c>
      <c r="EG145" s="39" t="s">
        <v>86</v>
      </c>
      <c r="EH145" s="39" t="s">
        <v>86</v>
      </c>
      <c r="EI145" s="39" t="s">
        <v>86</v>
      </c>
      <c r="EJ145" s="39" t="s">
        <v>86</v>
      </c>
      <c r="EK145" s="39" t="s">
        <v>86</v>
      </c>
      <c r="EL145" s="39" t="s">
        <v>86</v>
      </c>
      <c r="EM145" s="41"/>
      <c r="EN145" s="42">
        <v>0</v>
      </c>
      <c r="EO145" s="39" t="s">
        <v>86</v>
      </c>
      <c r="EP145" s="39" t="s">
        <v>86</v>
      </c>
      <c r="EQ145" s="39" t="s">
        <v>86</v>
      </c>
      <c r="ER145" s="39" t="s">
        <v>86</v>
      </c>
      <c r="ES145" s="39" t="s">
        <v>86</v>
      </c>
      <c r="ET145" s="39" t="s">
        <v>86</v>
      </c>
      <c r="EU145" s="39" t="s">
        <v>86</v>
      </c>
      <c r="EV145" s="39" t="s">
        <v>86</v>
      </c>
      <c r="EW145" s="41"/>
      <c r="EX145" s="39" t="s">
        <v>141</v>
      </c>
      <c r="EY145" s="39" t="s">
        <v>86</v>
      </c>
      <c r="EZ145" s="41"/>
      <c r="FA145" s="39" t="s">
        <v>86</v>
      </c>
      <c r="FB145" s="39" t="s">
        <v>141</v>
      </c>
      <c r="FC145" s="39" t="s">
        <v>86</v>
      </c>
      <c r="FD145" s="39" t="s">
        <v>86</v>
      </c>
      <c r="FE145" s="39" t="s">
        <v>86</v>
      </c>
      <c r="FF145" s="39" t="s">
        <v>86</v>
      </c>
      <c r="FG145" s="39" t="s">
        <v>86</v>
      </c>
      <c r="FH145" s="39" t="s">
        <v>86</v>
      </c>
      <c r="FI145" s="39" t="s">
        <v>86</v>
      </c>
      <c r="FJ145" s="39" t="s">
        <v>86</v>
      </c>
      <c r="FK145" s="39" t="s">
        <v>86</v>
      </c>
      <c r="FL145" s="39" t="s">
        <v>86</v>
      </c>
      <c r="FM145" s="39" t="s">
        <v>86</v>
      </c>
      <c r="FN145" s="39" t="s">
        <v>86</v>
      </c>
      <c r="FO145" s="47">
        <v>0</v>
      </c>
      <c r="FP145" s="39" t="s">
        <v>86</v>
      </c>
      <c r="FQ145" s="39" t="s">
        <v>86</v>
      </c>
      <c r="FR145" s="39" t="s">
        <v>86</v>
      </c>
      <c r="FS145" s="39" t="s">
        <v>141</v>
      </c>
      <c r="FT145" s="39" t="s">
        <v>86</v>
      </c>
      <c r="FU145" s="39" t="s">
        <v>86</v>
      </c>
      <c r="FV145" s="39" t="s">
        <v>141</v>
      </c>
      <c r="FW145" s="39" t="s">
        <v>141</v>
      </c>
      <c r="FX145" s="39" t="s">
        <v>86</v>
      </c>
      <c r="FY145" s="39" t="s">
        <v>86</v>
      </c>
      <c r="FZ145" s="39" t="s">
        <v>86</v>
      </c>
      <c r="GA145" s="39" t="s">
        <v>86</v>
      </c>
      <c r="GB145" s="39" t="s">
        <v>86</v>
      </c>
      <c r="GC145" s="39" t="s">
        <v>86</v>
      </c>
      <c r="GD145" s="39" t="s">
        <v>86</v>
      </c>
      <c r="GE145" s="39" t="s">
        <v>86</v>
      </c>
      <c r="GF145" s="39" t="s">
        <v>86</v>
      </c>
      <c r="GG145" s="39" t="s">
        <v>86</v>
      </c>
      <c r="GH145" s="39" t="s">
        <v>86</v>
      </c>
      <c r="GI145" s="39" t="s">
        <v>86</v>
      </c>
      <c r="GJ145" s="39" t="s">
        <v>86</v>
      </c>
      <c r="GK145" s="39" t="s">
        <v>86</v>
      </c>
      <c r="GL145" s="39" t="s">
        <v>86</v>
      </c>
      <c r="GM145" s="39" t="s">
        <v>86</v>
      </c>
      <c r="GN145" s="39" t="s">
        <v>86</v>
      </c>
      <c r="GO145" s="39" t="s">
        <v>86</v>
      </c>
      <c r="GP145" s="39" t="s">
        <v>86</v>
      </c>
      <c r="GQ145" s="39" t="s">
        <v>86</v>
      </c>
      <c r="GR145" s="39" t="s">
        <v>86</v>
      </c>
      <c r="GS145" s="39" t="s">
        <v>86</v>
      </c>
      <c r="GT145" s="39" t="s">
        <v>86</v>
      </c>
      <c r="GU145" s="39" t="s">
        <v>86</v>
      </c>
      <c r="GV145" s="39" t="s">
        <v>86</v>
      </c>
      <c r="GW145" s="39" t="s">
        <v>86</v>
      </c>
      <c r="GX145" s="39" t="s">
        <v>86</v>
      </c>
      <c r="GY145" s="39" t="s">
        <v>86</v>
      </c>
      <c r="GZ145" s="39" t="s">
        <v>86</v>
      </c>
      <c r="HA145" s="39" t="s">
        <v>86</v>
      </c>
      <c r="HB145" s="39" t="s">
        <v>86</v>
      </c>
      <c r="HC145" s="41"/>
      <c r="HD145" s="39" t="s">
        <v>86</v>
      </c>
      <c r="HE145" s="39" t="s">
        <v>86</v>
      </c>
      <c r="HF145" s="39" t="s">
        <v>86</v>
      </c>
      <c r="HG145" s="39" t="s">
        <v>86</v>
      </c>
      <c r="HH145" s="39" t="s">
        <v>86</v>
      </c>
      <c r="HI145" s="39" t="s">
        <v>86</v>
      </c>
      <c r="HJ145" s="39" t="s">
        <v>86</v>
      </c>
      <c r="HK145" s="39" t="s">
        <v>86</v>
      </c>
      <c r="HL145" s="39" t="s">
        <v>86</v>
      </c>
      <c r="HM145" s="39" t="s">
        <v>86</v>
      </c>
      <c r="HN145" s="39" t="s">
        <v>86</v>
      </c>
      <c r="HO145" s="39" t="s">
        <v>86</v>
      </c>
      <c r="HP145" s="39" t="s">
        <v>86</v>
      </c>
      <c r="HQ145" s="39" t="s">
        <v>86</v>
      </c>
      <c r="HR145" s="39" t="s">
        <v>86</v>
      </c>
      <c r="HS145" s="39" t="s">
        <v>86</v>
      </c>
      <c r="HT145" s="39" t="s">
        <v>86</v>
      </c>
      <c r="HU145" s="39" t="s">
        <v>86</v>
      </c>
      <c r="HV145" s="43">
        <v>0</v>
      </c>
      <c r="HW145" s="43">
        <v>0</v>
      </c>
      <c r="HX145" s="43">
        <v>0</v>
      </c>
      <c r="HY145" s="39" t="s">
        <v>86</v>
      </c>
      <c r="HZ145" s="39" t="s">
        <v>86</v>
      </c>
      <c r="IA145" s="39" t="s">
        <v>86</v>
      </c>
      <c r="IB145" s="39" t="s">
        <v>86</v>
      </c>
      <c r="IC145" s="39" t="s">
        <v>86</v>
      </c>
      <c r="ID145" s="39" t="s">
        <v>86</v>
      </c>
      <c r="IE145" s="39" t="s">
        <v>86</v>
      </c>
      <c r="IF145" s="39" t="s">
        <v>141</v>
      </c>
      <c r="IG145" s="39" t="s">
        <v>86</v>
      </c>
      <c r="IH145" s="41"/>
      <c r="II145" s="41"/>
      <c r="IJ145" s="39" t="s">
        <v>86</v>
      </c>
      <c r="IK145" s="39" t="s">
        <v>86</v>
      </c>
      <c r="IL145" s="39" t="s">
        <v>86</v>
      </c>
      <c r="IM145" s="39" t="s">
        <v>141</v>
      </c>
      <c r="IN145" s="39" t="s">
        <v>141</v>
      </c>
      <c r="IO145" s="39" t="s">
        <v>141</v>
      </c>
      <c r="IP145" s="39" t="s">
        <v>86</v>
      </c>
      <c r="IQ145" s="39" t="s">
        <v>86</v>
      </c>
      <c r="IR145" s="39" t="s">
        <v>86</v>
      </c>
      <c r="IS145" s="39" t="s">
        <v>86</v>
      </c>
    </row>
    <row r="146" spans="1:253" x14ac:dyDescent="0.4">
      <c r="A146" s="39" t="s">
        <v>1077</v>
      </c>
      <c r="B146" s="39" t="s">
        <v>1765</v>
      </c>
      <c r="C146" s="39" t="s">
        <v>1078</v>
      </c>
      <c r="D146" s="39" t="s">
        <v>1078</v>
      </c>
      <c r="E146" s="39" t="s">
        <v>1777</v>
      </c>
      <c r="F146" s="39" t="s">
        <v>1778</v>
      </c>
      <c r="G146" s="39" t="s">
        <v>86</v>
      </c>
      <c r="H146" s="39" t="s">
        <v>1779</v>
      </c>
      <c r="I146" s="39" t="s">
        <v>1785</v>
      </c>
      <c r="J146" s="39" t="s">
        <v>86</v>
      </c>
      <c r="K146" s="39" t="s">
        <v>86</v>
      </c>
      <c r="L146" s="39" t="s">
        <v>86</v>
      </c>
      <c r="M146" s="39" t="s">
        <v>1768</v>
      </c>
      <c r="N146" s="39" t="s">
        <v>1781</v>
      </c>
      <c r="O146" s="39" t="s">
        <v>1781</v>
      </c>
      <c r="P146" s="39" t="s">
        <v>1782</v>
      </c>
      <c r="Q146" s="39" t="s">
        <v>86</v>
      </c>
      <c r="R146" s="39" t="s">
        <v>86</v>
      </c>
      <c r="S146" s="39" t="s">
        <v>86</v>
      </c>
      <c r="T146" s="39" t="s">
        <v>86</v>
      </c>
      <c r="U146" s="39" t="s">
        <v>141</v>
      </c>
      <c r="V146" s="39" t="s">
        <v>141</v>
      </c>
      <c r="W146" s="39" t="s">
        <v>86</v>
      </c>
      <c r="X146" s="39" t="s">
        <v>86</v>
      </c>
      <c r="Y146" s="39" t="s">
        <v>141</v>
      </c>
      <c r="Z146" s="39" t="s">
        <v>86</v>
      </c>
      <c r="AA146" s="41">
        <v>45631</v>
      </c>
      <c r="AB146" s="39" t="s">
        <v>884</v>
      </c>
      <c r="AC146" s="39" t="s">
        <v>86</v>
      </c>
      <c r="AD146" s="39" t="s">
        <v>86</v>
      </c>
      <c r="AE146" s="39" t="s">
        <v>86</v>
      </c>
      <c r="AF146" s="39" t="s">
        <v>86</v>
      </c>
      <c r="AG146" s="39" t="s">
        <v>86</v>
      </c>
      <c r="AH146" s="39" t="s">
        <v>86</v>
      </c>
      <c r="AI146" s="39" t="s">
        <v>1786</v>
      </c>
      <c r="AJ146" s="39" t="s">
        <v>86</v>
      </c>
      <c r="AK146" s="39" t="s">
        <v>86</v>
      </c>
      <c r="AL146" s="39" t="s">
        <v>86</v>
      </c>
      <c r="AM146" s="39" t="s">
        <v>86</v>
      </c>
      <c r="AN146" s="39" t="s">
        <v>86</v>
      </c>
      <c r="AO146" s="39" t="s">
        <v>86</v>
      </c>
      <c r="AP146" s="39" t="s">
        <v>1076</v>
      </c>
      <c r="AQ146" s="39" t="s">
        <v>86</v>
      </c>
      <c r="AR146" s="39" t="s">
        <v>86</v>
      </c>
      <c r="AS146" s="39" t="s">
        <v>86</v>
      </c>
      <c r="AT146" s="39" t="s">
        <v>86</v>
      </c>
      <c r="AU146" s="39" t="s">
        <v>86</v>
      </c>
      <c r="AV146" s="39" t="s">
        <v>86</v>
      </c>
      <c r="AW146" s="39" t="s">
        <v>86</v>
      </c>
      <c r="AX146" s="39" t="s">
        <v>86</v>
      </c>
      <c r="AY146" s="39" t="s">
        <v>886</v>
      </c>
      <c r="AZ146" s="39" t="s">
        <v>1784</v>
      </c>
      <c r="BA146" s="39" t="s">
        <v>86</v>
      </c>
      <c r="BB146" s="39" t="s">
        <v>86</v>
      </c>
      <c r="BC146" s="39" t="s">
        <v>86</v>
      </c>
      <c r="BD146" s="39" t="s">
        <v>86</v>
      </c>
      <c r="BE146" s="39" t="s">
        <v>86</v>
      </c>
      <c r="BF146" s="39" t="s">
        <v>86</v>
      </c>
      <c r="BG146" s="39" t="s">
        <v>86</v>
      </c>
      <c r="BH146" s="39" t="s">
        <v>1769</v>
      </c>
      <c r="BI146" s="39" t="s">
        <v>86</v>
      </c>
      <c r="BJ146" s="39" t="s">
        <v>86</v>
      </c>
      <c r="BK146" s="39" t="s">
        <v>1784</v>
      </c>
      <c r="BL146" s="39" t="s">
        <v>86</v>
      </c>
      <c r="BM146" s="39" t="s">
        <v>86</v>
      </c>
      <c r="BN146" s="39" t="s">
        <v>86</v>
      </c>
      <c r="BO146" s="39" t="s">
        <v>86</v>
      </c>
      <c r="BP146" s="39" t="s">
        <v>86</v>
      </c>
      <c r="BQ146" s="39" t="s">
        <v>86</v>
      </c>
      <c r="BR146" s="39" t="s">
        <v>86</v>
      </c>
      <c r="BS146" s="39" t="s">
        <v>86</v>
      </c>
      <c r="BT146" s="39" t="s">
        <v>86</v>
      </c>
      <c r="BU146" s="39" t="s">
        <v>86</v>
      </c>
      <c r="BV146" s="39" t="s">
        <v>86</v>
      </c>
      <c r="BW146" s="39" t="s">
        <v>86</v>
      </c>
      <c r="BX146" s="43">
        <v>0</v>
      </c>
      <c r="BY146" s="39" t="s">
        <v>141</v>
      </c>
      <c r="BZ146" s="39" t="s">
        <v>86</v>
      </c>
      <c r="CA146" s="39" t="s">
        <v>141</v>
      </c>
      <c r="CB146" s="39" t="s">
        <v>141</v>
      </c>
      <c r="CC146" s="39" t="s">
        <v>86</v>
      </c>
      <c r="CD146" s="39" t="s">
        <v>86</v>
      </c>
      <c r="CE146" s="39" t="s">
        <v>86</v>
      </c>
      <c r="CF146" s="39" t="s">
        <v>86</v>
      </c>
      <c r="CG146" s="39" t="s">
        <v>86</v>
      </c>
      <c r="CH146" s="39" t="s">
        <v>86</v>
      </c>
      <c r="CI146" s="39" t="s">
        <v>86</v>
      </c>
      <c r="CJ146" s="39" t="s">
        <v>86</v>
      </c>
      <c r="CK146" s="39" t="s">
        <v>86</v>
      </c>
      <c r="CL146" s="39" t="s">
        <v>86</v>
      </c>
      <c r="CM146" s="39" t="s">
        <v>86</v>
      </c>
      <c r="CN146" s="43">
        <v>0</v>
      </c>
      <c r="CO146" s="39" t="s">
        <v>86</v>
      </c>
      <c r="CP146" s="39" t="s">
        <v>86</v>
      </c>
      <c r="CQ146" s="39" t="s">
        <v>86</v>
      </c>
      <c r="CR146" s="39" t="s">
        <v>86</v>
      </c>
      <c r="CS146" s="39" t="s">
        <v>86</v>
      </c>
      <c r="CT146" s="39" t="s">
        <v>86</v>
      </c>
      <c r="CU146" s="39" t="s">
        <v>86</v>
      </c>
      <c r="CV146" s="39" t="s">
        <v>86</v>
      </c>
      <c r="CW146" s="39" t="s">
        <v>86</v>
      </c>
      <c r="CX146" s="39" t="s">
        <v>86</v>
      </c>
      <c r="CY146" s="39" t="s">
        <v>595</v>
      </c>
      <c r="CZ146" s="39" t="s">
        <v>141</v>
      </c>
      <c r="DA146" s="39" t="s">
        <v>86</v>
      </c>
      <c r="DB146" s="39" t="s">
        <v>86</v>
      </c>
      <c r="DC146" s="39" t="s">
        <v>86</v>
      </c>
      <c r="DD146" s="39" t="s">
        <v>86</v>
      </c>
      <c r="DE146" s="39" t="s">
        <v>86</v>
      </c>
      <c r="DF146" s="39" t="s">
        <v>86</v>
      </c>
      <c r="DG146" s="39" t="s">
        <v>86</v>
      </c>
      <c r="DH146" s="39" t="s">
        <v>86</v>
      </c>
      <c r="DI146" s="39" t="s">
        <v>86</v>
      </c>
      <c r="DJ146" s="39" t="s">
        <v>86</v>
      </c>
      <c r="DK146" s="39" t="s">
        <v>86</v>
      </c>
      <c r="DL146" s="39" t="s">
        <v>86</v>
      </c>
      <c r="DM146" s="39" t="s">
        <v>86</v>
      </c>
      <c r="DN146" s="39" t="s">
        <v>86</v>
      </c>
      <c r="DO146" s="39" t="s">
        <v>86</v>
      </c>
      <c r="DP146" s="39" t="s">
        <v>86</v>
      </c>
      <c r="DQ146" s="39" t="s">
        <v>86</v>
      </c>
      <c r="DR146" s="39" t="s">
        <v>86</v>
      </c>
      <c r="DS146" s="39" t="s">
        <v>86</v>
      </c>
      <c r="DT146" s="39" t="s">
        <v>86</v>
      </c>
      <c r="DU146" s="39" t="s">
        <v>86</v>
      </c>
      <c r="DV146" s="39" t="s">
        <v>86</v>
      </c>
      <c r="DW146" s="39" t="s">
        <v>86</v>
      </c>
      <c r="DX146" s="39" t="s">
        <v>86</v>
      </c>
      <c r="DY146" s="39" t="s">
        <v>86</v>
      </c>
      <c r="DZ146" s="39" t="s">
        <v>86</v>
      </c>
      <c r="EA146" s="39" t="s">
        <v>86</v>
      </c>
      <c r="EB146" s="39" t="s">
        <v>86</v>
      </c>
      <c r="EC146" s="39" t="s">
        <v>86</v>
      </c>
      <c r="ED146" s="39" t="s">
        <v>86</v>
      </c>
      <c r="EE146" s="39" t="s">
        <v>86</v>
      </c>
      <c r="EF146" s="39" t="s">
        <v>86</v>
      </c>
      <c r="EG146" s="39" t="s">
        <v>86</v>
      </c>
      <c r="EH146" s="39" t="s">
        <v>86</v>
      </c>
      <c r="EI146" s="39" t="s">
        <v>86</v>
      </c>
      <c r="EJ146" s="39" t="s">
        <v>86</v>
      </c>
      <c r="EK146" s="39" t="s">
        <v>86</v>
      </c>
      <c r="EL146" s="39" t="s">
        <v>86</v>
      </c>
      <c r="EM146" s="41"/>
      <c r="EN146" s="42">
        <v>0</v>
      </c>
      <c r="EO146" s="39" t="s">
        <v>86</v>
      </c>
      <c r="EP146" s="39" t="s">
        <v>86</v>
      </c>
      <c r="EQ146" s="39" t="s">
        <v>86</v>
      </c>
      <c r="ER146" s="39" t="s">
        <v>86</v>
      </c>
      <c r="ES146" s="39" t="s">
        <v>86</v>
      </c>
      <c r="ET146" s="39" t="s">
        <v>86</v>
      </c>
      <c r="EU146" s="39" t="s">
        <v>86</v>
      </c>
      <c r="EV146" s="39" t="s">
        <v>86</v>
      </c>
      <c r="EW146" s="41"/>
      <c r="EX146" s="39" t="s">
        <v>141</v>
      </c>
      <c r="EY146" s="39" t="s">
        <v>86</v>
      </c>
      <c r="EZ146" s="41"/>
      <c r="FA146" s="39" t="s">
        <v>86</v>
      </c>
      <c r="FB146" s="39" t="s">
        <v>141</v>
      </c>
      <c r="FC146" s="39" t="s">
        <v>86</v>
      </c>
      <c r="FD146" s="39" t="s">
        <v>86</v>
      </c>
      <c r="FE146" s="39" t="s">
        <v>86</v>
      </c>
      <c r="FF146" s="39" t="s">
        <v>86</v>
      </c>
      <c r="FG146" s="39" t="s">
        <v>86</v>
      </c>
      <c r="FH146" s="39" t="s">
        <v>86</v>
      </c>
      <c r="FI146" s="39" t="s">
        <v>86</v>
      </c>
      <c r="FJ146" s="39" t="s">
        <v>86</v>
      </c>
      <c r="FK146" s="39" t="s">
        <v>86</v>
      </c>
      <c r="FL146" s="39" t="s">
        <v>86</v>
      </c>
      <c r="FM146" s="39" t="s">
        <v>86</v>
      </c>
      <c r="FN146" s="39" t="s">
        <v>86</v>
      </c>
      <c r="FO146" s="47">
        <v>0</v>
      </c>
      <c r="FP146" s="39" t="s">
        <v>86</v>
      </c>
      <c r="FQ146" s="39" t="s">
        <v>86</v>
      </c>
      <c r="FR146" s="39" t="s">
        <v>86</v>
      </c>
      <c r="FS146" s="39" t="s">
        <v>141</v>
      </c>
      <c r="FT146" s="39" t="s">
        <v>86</v>
      </c>
      <c r="FU146" s="39" t="s">
        <v>86</v>
      </c>
      <c r="FV146" s="39" t="s">
        <v>141</v>
      </c>
      <c r="FW146" s="39" t="s">
        <v>141</v>
      </c>
      <c r="FX146" s="39" t="s">
        <v>86</v>
      </c>
      <c r="FY146" s="39" t="s">
        <v>86</v>
      </c>
      <c r="FZ146" s="39" t="s">
        <v>86</v>
      </c>
      <c r="GA146" s="39" t="s">
        <v>86</v>
      </c>
      <c r="GB146" s="39" t="s">
        <v>86</v>
      </c>
      <c r="GC146" s="39" t="s">
        <v>86</v>
      </c>
      <c r="GD146" s="39" t="s">
        <v>86</v>
      </c>
      <c r="GE146" s="39" t="s">
        <v>86</v>
      </c>
      <c r="GF146" s="39" t="s">
        <v>86</v>
      </c>
      <c r="GG146" s="39" t="s">
        <v>86</v>
      </c>
      <c r="GH146" s="39" t="s">
        <v>86</v>
      </c>
      <c r="GI146" s="39" t="s">
        <v>86</v>
      </c>
      <c r="GJ146" s="39" t="s">
        <v>86</v>
      </c>
      <c r="GK146" s="39" t="s">
        <v>86</v>
      </c>
      <c r="GL146" s="39" t="s">
        <v>86</v>
      </c>
      <c r="GM146" s="39" t="s">
        <v>86</v>
      </c>
      <c r="GN146" s="39" t="s">
        <v>86</v>
      </c>
      <c r="GO146" s="39" t="s">
        <v>86</v>
      </c>
      <c r="GP146" s="39" t="s">
        <v>86</v>
      </c>
      <c r="GQ146" s="39" t="s">
        <v>86</v>
      </c>
      <c r="GR146" s="39" t="s">
        <v>86</v>
      </c>
      <c r="GS146" s="39" t="s">
        <v>86</v>
      </c>
      <c r="GT146" s="39" t="s">
        <v>86</v>
      </c>
      <c r="GU146" s="39" t="s">
        <v>86</v>
      </c>
      <c r="GV146" s="39" t="s">
        <v>86</v>
      </c>
      <c r="GW146" s="39" t="s">
        <v>86</v>
      </c>
      <c r="GX146" s="39" t="s">
        <v>86</v>
      </c>
      <c r="GY146" s="39" t="s">
        <v>86</v>
      </c>
      <c r="GZ146" s="39" t="s">
        <v>86</v>
      </c>
      <c r="HA146" s="39" t="s">
        <v>86</v>
      </c>
      <c r="HB146" s="39" t="s">
        <v>86</v>
      </c>
      <c r="HC146" s="41"/>
      <c r="HD146" s="39" t="s">
        <v>86</v>
      </c>
      <c r="HE146" s="39" t="s">
        <v>86</v>
      </c>
      <c r="HF146" s="39" t="s">
        <v>86</v>
      </c>
      <c r="HG146" s="39" t="s">
        <v>86</v>
      </c>
      <c r="HH146" s="39" t="s">
        <v>86</v>
      </c>
      <c r="HI146" s="39" t="s">
        <v>86</v>
      </c>
      <c r="HJ146" s="39" t="s">
        <v>86</v>
      </c>
      <c r="HK146" s="39" t="s">
        <v>86</v>
      </c>
      <c r="HL146" s="39" t="s">
        <v>86</v>
      </c>
      <c r="HM146" s="39" t="s">
        <v>86</v>
      </c>
      <c r="HN146" s="39" t="s">
        <v>86</v>
      </c>
      <c r="HO146" s="39" t="s">
        <v>86</v>
      </c>
      <c r="HP146" s="39" t="s">
        <v>86</v>
      </c>
      <c r="HQ146" s="39" t="s">
        <v>86</v>
      </c>
      <c r="HR146" s="39" t="s">
        <v>86</v>
      </c>
      <c r="HS146" s="39" t="s">
        <v>86</v>
      </c>
      <c r="HT146" s="39" t="s">
        <v>86</v>
      </c>
      <c r="HU146" s="39" t="s">
        <v>86</v>
      </c>
      <c r="HV146" s="43">
        <v>0</v>
      </c>
      <c r="HW146" s="43">
        <v>0</v>
      </c>
      <c r="HX146" s="43">
        <v>0</v>
      </c>
      <c r="HY146" s="39" t="s">
        <v>86</v>
      </c>
      <c r="HZ146" s="39" t="s">
        <v>86</v>
      </c>
      <c r="IA146" s="39" t="s">
        <v>86</v>
      </c>
      <c r="IB146" s="39" t="s">
        <v>86</v>
      </c>
      <c r="IC146" s="39" t="s">
        <v>86</v>
      </c>
      <c r="ID146" s="39" t="s">
        <v>86</v>
      </c>
      <c r="IE146" s="39" t="s">
        <v>86</v>
      </c>
      <c r="IF146" s="39" t="s">
        <v>141</v>
      </c>
      <c r="IG146" s="39" t="s">
        <v>86</v>
      </c>
      <c r="IH146" s="41"/>
      <c r="II146" s="41"/>
      <c r="IJ146" s="39" t="s">
        <v>86</v>
      </c>
      <c r="IK146" s="39" t="s">
        <v>86</v>
      </c>
      <c r="IL146" s="39" t="s">
        <v>86</v>
      </c>
      <c r="IM146" s="39" t="s">
        <v>141</v>
      </c>
      <c r="IN146" s="39" t="s">
        <v>141</v>
      </c>
      <c r="IO146" s="39" t="s">
        <v>141</v>
      </c>
      <c r="IP146" s="39" t="s">
        <v>86</v>
      </c>
      <c r="IQ146" s="39" t="s">
        <v>86</v>
      </c>
      <c r="IR146" s="39" t="s">
        <v>86</v>
      </c>
      <c r="IS146" s="39" t="s">
        <v>86</v>
      </c>
    </row>
    <row r="147" spans="1:253" x14ac:dyDescent="0.4">
      <c r="A147" s="39" t="s">
        <v>1081</v>
      </c>
      <c r="B147" s="39" t="s">
        <v>879</v>
      </c>
      <c r="C147" s="39" t="s">
        <v>1082</v>
      </c>
      <c r="D147" s="39" t="s">
        <v>86</v>
      </c>
      <c r="E147" s="39" t="s">
        <v>86</v>
      </c>
      <c r="F147" s="39" t="s">
        <v>86</v>
      </c>
      <c r="G147" s="39" t="s">
        <v>86</v>
      </c>
      <c r="H147" s="39" t="s">
        <v>1779</v>
      </c>
      <c r="I147" s="39" t="s">
        <v>86</v>
      </c>
      <c r="J147" s="39" t="s">
        <v>86</v>
      </c>
      <c r="K147" s="39" t="s">
        <v>86</v>
      </c>
      <c r="L147" s="39" t="s">
        <v>86</v>
      </c>
      <c r="M147" s="39" t="s">
        <v>1773</v>
      </c>
      <c r="N147" s="39" t="s">
        <v>1787</v>
      </c>
      <c r="O147" s="39" t="s">
        <v>86</v>
      </c>
      <c r="P147" s="39" t="s">
        <v>86</v>
      </c>
      <c r="Q147" s="39" t="s">
        <v>86</v>
      </c>
      <c r="R147" s="39" t="s">
        <v>86</v>
      </c>
      <c r="S147" s="39" t="s">
        <v>86</v>
      </c>
      <c r="T147" s="39" t="s">
        <v>86</v>
      </c>
      <c r="U147" s="39" t="s">
        <v>141</v>
      </c>
      <c r="V147" s="39" t="s">
        <v>141</v>
      </c>
      <c r="W147" s="39" t="s">
        <v>86</v>
      </c>
      <c r="X147" s="39" t="s">
        <v>86</v>
      </c>
      <c r="Y147" s="39" t="s">
        <v>141</v>
      </c>
      <c r="Z147" s="39" t="s">
        <v>86</v>
      </c>
      <c r="AA147" s="41">
        <v>45631</v>
      </c>
      <c r="AB147" s="39" t="s">
        <v>884</v>
      </c>
      <c r="AC147" s="39" t="s">
        <v>86</v>
      </c>
      <c r="AD147" s="39" t="s">
        <v>86</v>
      </c>
      <c r="AE147" s="39" t="s">
        <v>86</v>
      </c>
      <c r="AF147" s="39" t="s">
        <v>86</v>
      </c>
      <c r="AG147" s="39" t="s">
        <v>86</v>
      </c>
      <c r="AH147" s="39" t="s">
        <v>86</v>
      </c>
      <c r="AI147" s="39" t="s">
        <v>1788</v>
      </c>
      <c r="AJ147" s="39" t="s">
        <v>86</v>
      </c>
      <c r="AK147" s="39" t="s">
        <v>86</v>
      </c>
      <c r="AL147" s="39" t="s">
        <v>86</v>
      </c>
      <c r="AM147" s="39" t="s">
        <v>86</v>
      </c>
      <c r="AN147" s="39" t="s">
        <v>86</v>
      </c>
      <c r="AO147" s="39" t="s">
        <v>86</v>
      </c>
      <c r="AP147" s="39" t="s">
        <v>1789</v>
      </c>
      <c r="AQ147" s="39" t="s">
        <v>86</v>
      </c>
      <c r="AR147" s="39" t="s">
        <v>86</v>
      </c>
      <c r="AS147" s="39" t="s">
        <v>86</v>
      </c>
      <c r="AT147" s="39" t="s">
        <v>86</v>
      </c>
      <c r="AU147" s="39" t="s">
        <v>86</v>
      </c>
      <c r="AV147" s="39" t="s">
        <v>86</v>
      </c>
      <c r="AW147" s="39" t="s">
        <v>86</v>
      </c>
      <c r="AX147" s="39" t="s">
        <v>86</v>
      </c>
      <c r="AY147" s="39" t="s">
        <v>886</v>
      </c>
      <c r="AZ147" s="39" t="s">
        <v>86</v>
      </c>
      <c r="BA147" s="39" t="s">
        <v>86</v>
      </c>
      <c r="BB147" s="39" t="s">
        <v>86</v>
      </c>
      <c r="BC147" s="39" t="s">
        <v>86</v>
      </c>
      <c r="BD147" s="39" t="s">
        <v>86</v>
      </c>
      <c r="BE147" s="39" t="s">
        <v>86</v>
      </c>
      <c r="BF147" s="39" t="s">
        <v>86</v>
      </c>
      <c r="BG147" s="39" t="s">
        <v>86</v>
      </c>
      <c r="BH147" s="39" t="s">
        <v>86</v>
      </c>
      <c r="BI147" s="39" t="s">
        <v>86</v>
      </c>
      <c r="BJ147" s="39" t="s">
        <v>86</v>
      </c>
      <c r="BK147" s="39" t="s">
        <v>86</v>
      </c>
      <c r="BL147" s="39" t="s">
        <v>86</v>
      </c>
      <c r="BM147" s="39" t="s">
        <v>86</v>
      </c>
      <c r="BN147" s="39" t="s">
        <v>86</v>
      </c>
      <c r="BO147" s="39" t="s">
        <v>86</v>
      </c>
      <c r="BP147" s="39" t="s">
        <v>86</v>
      </c>
      <c r="BQ147" s="39" t="s">
        <v>86</v>
      </c>
      <c r="BR147" s="39" t="s">
        <v>86</v>
      </c>
      <c r="BS147" s="39" t="s">
        <v>86</v>
      </c>
      <c r="BT147" s="39" t="s">
        <v>86</v>
      </c>
      <c r="BU147" s="39" t="s">
        <v>86</v>
      </c>
      <c r="BV147" s="39" t="s">
        <v>86</v>
      </c>
      <c r="BW147" s="39" t="s">
        <v>86</v>
      </c>
      <c r="BX147" s="43">
        <v>0</v>
      </c>
      <c r="BY147" s="39" t="s">
        <v>141</v>
      </c>
      <c r="BZ147" s="39" t="s">
        <v>86</v>
      </c>
      <c r="CA147" s="39" t="s">
        <v>141</v>
      </c>
      <c r="CB147" s="39" t="s">
        <v>141</v>
      </c>
      <c r="CC147" s="39" t="s">
        <v>86</v>
      </c>
      <c r="CD147" s="39" t="s">
        <v>86</v>
      </c>
      <c r="CE147" s="39" t="s">
        <v>86</v>
      </c>
      <c r="CF147" s="39" t="s">
        <v>86</v>
      </c>
      <c r="CG147" s="39" t="s">
        <v>86</v>
      </c>
      <c r="CH147" s="39" t="s">
        <v>86</v>
      </c>
      <c r="CI147" s="39" t="s">
        <v>86</v>
      </c>
      <c r="CJ147" s="39" t="s">
        <v>86</v>
      </c>
      <c r="CK147" s="39" t="s">
        <v>86</v>
      </c>
      <c r="CL147" s="39" t="s">
        <v>86</v>
      </c>
      <c r="CM147" s="39" t="s">
        <v>86</v>
      </c>
      <c r="CN147" s="43">
        <v>0</v>
      </c>
      <c r="CO147" s="39" t="s">
        <v>86</v>
      </c>
      <c r="CP147" s="39" t="s">
        <v>86</v>
      </c>
      <c r="CQ147" s="39" t="s">
        <v>86</v>
      </c>
      <c r="CR147" s="39" t="s">
        <v>86</v>
      </c>
      <c r="CS147" s="39" t="s">
        <v>86</v>
      </c>
      <c r="CT147" s="39" t="s">
        <v>86</v>
      </c>
      <c r="CU147" s="39" t="s">
        <v>86</v>
      </c>
      <c r="CV147" s="39" t="s">
        <v>86</v>
      </c>
      <c r="CW147" s="39" t="s">
        <v>86</v>
      </c>
      <c r="CX147" s="39" t="s">
        <v>86</v>
      </c>
      <c r="CY147" s="39" t="s">
        <v>595</v>
      </c>
      <c r="CZ147" s="39" t="s">
        <v>141</v>
      </c>
      <c r="DA147" s="39" t="s">
        <v>86</v>
      </c>
      <c r="DB147" s="39" t="s">
        <v>86</v>
      </c>
      <c r="DC147" s="39" t="s">
        <v>86</v>
      </c>
      <c r="DD147" s="39" t="s">
        <v>86</v>
      </c>
      <c r="DE147" s="39" t="s">
        <v>86</v>
      </c>
      <c r="DF147" s="39" t="s">
        <v>86</v>
      </c>
      <c r="DG147" s="39" t="s">
        <v>86</v>
      </c>
      <c r="DH147" s="39" t="s">
        <v>86</v>
      </c>
      <c r="DI147" s="39" t="s">
        <v>86</v>
      </c>
      <c r="DJ147" s="39" t="s">
        <v>86</v>
      </c>
      <c r="DK147" s="39" t="s">
        <v>86</v>
      </c>
      <c r="DL147" s="39" t="s">
        <v>86</v>
      </c>
      <c r="DM147" s="39" t="s">
        <v>86</v>
      </c>
      <c r="DN147" s="39" t="s">
        <v>86</v>
      </c>
      <c r="DO147" s="39" t="s">
        <v>86</v>
      </c>
      <c r="DP147" s="39" t="s">
        <v>86</v>
      </c>
      <c r="DQ147" s="39" t="s">
        <v>86</v>
      </c>
      <c r="DR147" s="39" t="s">
        <v>86</v>
      </c>
      <c r="DS147" s="39" t="s">
        <v>86</v>
      </c>
      <c r="DT147" s="39" t="s">
        <v>86</v>
      </c>
      <c r="DU147" s="39" t="s">
        <v>86</v>
      </c>
      <c r="DV147" s="39" t="s">
        <v>86</v>
      </c>
      <c r="DW147" s="39" t="s">
        <v>86</v>
      </c>
      <c r="DX147" s="39" t="s">
        <v>86</v>
      </c>
      <c r="DY147" s="39" t="s">
        <v>86</v>
      </c>
      <c r="DZ147" s="39" t="s">
        <v>86</v>
      </c>
      <c r="EA147" s="39" t="s">
        <v>86</v>
      </c>
      <c r="EB147" s="39" t="s">
        <v>86</v>
      </c>
      <c r="EC147" s="39" t="s">
        <v>86</v>
      </c>
      <c r="ED147" s="39" t="s">
        <v>86</v>
      </c>
      <c r="EE147" s="39" t="s">
        <v>86</v>
      </c>
      <c r="EF147" s="39" t="s">
        <v>86</v>
      </c>
      <c r="EG147" s="39" t="s">
        <v>86</v>
      </c>
      <c r="EH147" s="39" t="s">
        <v>86</v>
      </c>
      <c r="EI147" s="39" t="s">
        <v>86</v>
      </c>
      <c r="EJ147" s="39" t="s">
        <v>86</v>
      </c>
      <c r="EK147" s="39" t="s">
        <v>86</v>
      </c>
      <c r="EL147" s="39" t="s">
        <v>86</v>
      </c>
      <c r="EM147" s="41"/>
      <c r="EN147" s="42">
        <v>0</v>
      </c>
      <c r="EO147" s="39" t="s">
        <v>86</v>
      </c>
      <c r="EP147" s="39" t="s">
        <v>86</v>
      </c>
      <c r="EQ147" s="39" t="s">
        <v>86</v>
      </c>
      <c r="ER147" s="39" t="s">
        <v>86</v>
      </c>
      <c r="ES147" s="39" t="s">
        <v>86</v>
      </c>
      <c r="ET147" s="39" t="s">
        <v>86</v>
      </c>
      <c r="EU147" s="39" t="s">
        <v>86</v>
      </c>
      <c r="EV147" s="39" t="s">
        <v>86</v>
      </c>
      <c r="EW147" s="41"/>
      <c r="EX147" s="39" t="s">
        <v>141</v>
      </c>
      <c r="EY147" s="39" t="s">
        <v>86</v>
      </c>
      <c r="EZ147" s="41"/>
      <c r="FA147" s="39" t="s">
        <v>86</v>
      </c>
      <c r="FB147" s="39" t="s">
        <v>141</v>
      </c>
      <c r="FC147" s="39" t="s">
        <v>86</v>
      </c>
      <c r="FD147" s="39" t="s">
        <v>86</v>
      </c>
      <c r="FE147" s="39" t="s">
        <v>86</v>
      </c>
      <c r="FF147" s="39" t="s">
        <v>86</v>
      </c>
      <c r="FG147" s="39" t="s">
        <v>86</v>
      </c>
      <c r="FH147" s="39" t="s">
        <v>86</v>
      </c>
      <c r="FI147" s="39" t="s">
        <v>86</v>
      </c>
      <c r="FJ147" s="39" t="s">
        <v>86</v>
      </c>
      <c r="FK147" s="39" t="s">
        <v>86</v>
      </c>
      <c r="FL147" s="39" t="s">
        <v>86</v>
      </c>
      <c r="FM147" s="39" t="s">
        <v>86</v>
      </c>
      <c r="FN147" s="39" t="s">
        <v>86</v>
      </c>
      <c r="FO147" s="47">
        <v>0</v>
      </c>
      <c r="FP147" s="39" t="s">
        <v>86</v>
      </c>
      <c r="FQ147" s="39" t="s">
        <v>86</v>
      </c>
      <c r="FR147" s="39" t="s">
        <v>86</v>
      </c>
      <c r="FS147" s="39" t="s">
        <v>141</v>
      </c>
      <c r="FT147" s="39" t="s">
        <v>86</v>
      </c>
      <c r="FU147" s="39" t="s">
        <v>86</v>
      </c>
      <c r="FV147" s="39" t="s">
        <v>141</v>
      </c>
      <c r="FW147" s="39" t="s">
        <v>141</v>
      </c>
      <c r="FX147" s="39" t="s">
        <v>86</v>
      </c>
      <c r="FY147" s="39" t="s">
        <v>86</v>
      </c>
      <c r="FZ147" s="39" t="s">
        <v>86</v>
      </c>
      <c r="GA147" s="39" t="s">
        <v>86</v>
      </c>
      <c r="GB147" s="39" t="s">
        <v>86</v>
      </c>
      <c r="GC147" s="39" t="s">
        <v>86</v>
      </c>
      <c r="GD147" s="39" t="s">
        <v>86</v>
      </c>
      <c r="GE147" s="39" t="s">
        <v>86</v>
      </c>
      <c r="GF147" s="39" t="s">
        <v>86</v>
      </c>
      <c r="GG147" s="39" t="s">
        <v>86</v>
      </c>
      <c r="GH147" s="39" t="s">
        <v>86</v>
      </c>
      <c r="GI147" s="39" t="s">
        <v>86</v>
      </c>
      <c r="GJ147" s="39" t="s">
        <v>86</v>
      </c>
      <c r="GK147" s="39" t="s">
        <v>86</v>
      </c>
      <c r="GL147" s="39" t="s">
        <v>86</v>
      </c>
      <c r="GM147" s="39" t="s">
        <v>86</v>
      </c>
      <c r="GN147" s="39" t="s">
        <v>86</v>
      </c>
      <c r="GO147" s="39" t="s">
        <v>86</v>
      </c>
      <c r="GP147" s="39" t="s">
        <v>86</v>
      </c>
      <c r="GQ147" s="39" t="s">
        <v>86</v>
      </c>
      <c r="GR147" s="39" t="s">
        <v>86</v>
      </c>
      <c r="GS147" s="39" t="s">
        <v>86</v>
      </c>
      <c r="GT147" s="39" t="s">
        <v>86</v>
      </c>
      <c r="GU147" s="39" t="s">
        <v>86</v>
      </c>
      <c r="GV147" s="39" t="s">
        <v>86</v>
      </c>
      <c r="GW147" s="39" t="s">
        <v>86</v>
      </c>
      <c r="GX147" s="39" t="s">
        <v>86</v>
      </c>
      <c r="GY147" s="39" t="s">
        <v>86</v>
      </c>
      <c r="GZ147" s="39" t="s">
        <v>86</v>
      </c>
      <c r="HA147" s="39" t="s">
        <v>86</v>
      </c>
      <c r="HB147" s="39" t="s">
        <v>86</v>
      </c>
      <c r="HC147" s="41"/>
      <c r="HD147" s="39" t="s">
        <v>86</v>
      </c>
      <c r="HE147" s="39" t="s">
        <v>86</v>
      </c>
      <c r="HF147" s="39" t="s">
        <v>86</v>
      </c>
      <c r="HG147" s="39" t="s">
        <v>86</v>
      </c>
      <c r="HH147" s="39" t="s">
        <v>86</v>
      </c>
      <c r="HI147" s="39" t="s">
        <v>86</v>
      </c>
      <c r="HJ147" s="39" t="s">
        <v>86</v>
      </c>
      <c r="HK147" s="39" t="s">
        <v>86</v>
      </c>
      <c r="HL147" s="39" t="s">
        <v>86</v>
      </c>
      <c r="HM147" s="39" t="s">
        <v>86</v>
      </c>
      <c r="HN147" s="39" t="s">
        <v>86</v>
      </c>
      <c r="HO147" s="39" t="s">
        <v>86</v>
      </c>
      <c r="HP147" s="39" t="s">
        <v>86</v>
      </c>
      <c r="HQ147" s="39" t="s">
        <v>86</v>
      </c>
      <c r="HR147" s="39" t="s">
        <v>86</v>
      </c>
      <c r="HS147" s="39" t="s">
        <v>86</v>
      </c>
      <c r="HT147" s="39" t="s">
        <v>86</v>
      </c>
      <c r="HU147" s="39" t="s">
        <v>86</v>
      </c>
      <c r="HV147" s="43">
        <v>0</v>
      </c>
      <c r="HW147" s="43">
        <v>0</v>
      </c>
      <c r="HX147" s="43">
        <v>0</v>
      </c>
      <c r="HY147" s="39" t="s">
        <v>86</v>
      </c>
      <c r="HZ147" s="39" t="s">
        <v>86</v>
      </c>
      <c r="IA147" s="39" t="s">
        <v>86</v>
      </c>
      <c r="IB147" s="39" t="s">
        <v>86</v>
      </c>
      <c r="IC147" s="39" t="s">
        <v>86</v>
      </c>
      <c r="ID147" s="39" t="s">
        <v>86</v>
      </c>
      <c r="IE147" s="39" t="s">
        <v>86</v>
      </c>
      <c r="IF147" s="39" t="s">
        <v>141</v>
      </c>
      <c r="IG147" s="39" t="s">
        <v>86</v>
      </c>
      <c r="IH147" s="41"/>
      <c r="II147" s="41"/>
      <c r="IJ147" s="39" t="s">
        <v>86</v>
      </c>
      <c r="IK147" s="39" t="s">
        <v>86</v>
      </c>
      <c r="IL147" s="39" t="s">
        <v>86</v>
      </c>
      <c r="IM147" s="39" t="s">
        <v>141</v>
      </c>
      <c r="IN147" s="39" t="s">
        <v>141</v>
      </c>
      <c r="IO147" s="39" t="s">
        <v>141</v>
      </c>
      <c r="IP147" s="39" t="s">
        <v>86</v>
      </c>
      <c r="IQ147" s="39" t="s">
        <v>86</v>
      </c>
      <c r="IR147" s="39" t="s">
        <v>86</v>
      </c>
      <c r="IS147" s="39" t="s">
        <v>86</v>
      </c>
    </row>
    <row r="148" spans="1:253" x14ac:dyDescent="0.4">
      <c r="A148" s="39" t="s">
        <v>1775</v>
      </c>
      <c r="B148" s="39" t="s">
        <v>879</v>
      </c>
      <c r="C148" s="39" t="s">
        <v>1790</v>
      </c>
      <c r="D148" s="39" t="s">
        <v>1790</v>
      </c>
      <c r="E148" s="39" t="s">
        <v>86</v>
      </c>
      <c r="F148" s="39" t="s">
        <v>86</v>
      </c>
      <c r="G148" s="39" t="s">
        <v>86</v>
      </c>
      <c r="H148" s="39" t="s">
        <v>1791</v>
      </c>
      <c r="I148" s="39" t="s">
        <v>86</v>
      </c>
      <c r="J148" s="39" t="s">
        <v>1792</v>
      </c>
      <c r="K148" s="39" t="s">
        <v>86</v>
      </c>
      <c r="L148" s="39" t="s">
        <v>86</v>
      </c>
      <c r="M148" s="39" t="s">
        <v>1776</v>
      </c>
      <c r="N148" s="39" t="s">
        <v>1793</v>
      </c>
      <c r="O148" s="39" t="s">
        <v>1793</v>
      </c>
      <c r="P148" s="39" t="s">
        <v>86</v>
      </c>
      <c r="Q148" s="39" t="s">
        <v>86</v>
      </c>
      <c r="R148" s="39" t="s">
        <v>86</v>
      </c>
      <c r="S148" s="39" t="s">
        <v>86</v>
      </c>
      <c r="T148" s="39" t="s">
        <v>86</v>
      </c>
      <c r="U148" s="39" t="s">
        <v>141</v>
      </c>
      <c r="V148" s="39" t="s">
        <v>141</v>
      </c>
      <c r="W148" s="39" t="s">
        <v>86</v>
      </c>
      <c r="X148" s="39" t="s">
        <v>86</v>
      </c>
      <c r="Y148" s="39" t="s">
        <v>141</v>
      </c>
      <c r="Z148" s="39" t="s">
        <v>86</v>
      </c>
      <c r="AA148" s="41">
        <v>45631</v>
      </c>
      <c r="AB148" s="39" t="s">
        <v>884</v>
      </c>
      <c r="AC148" s="39" t="s">
        <v>86</v>
      </c>
      <c r="AD148" s="39" t="s">
        <v>86</v>
      </c>
      <c r="AE148" s="39" t="s">
        <v>86</v>
      </c>
      <c r="AF148" s="39" t="s">
        <v>86</v>
      </c>
      <c r="AG148" s="39" t="s">
        <v>86</v>
      </c>
      <c r="AH148" s="39" t="s">
        <v>86</v>
      </c>
      <c r="AI148" s="39" t="s">
        <v>1794</v>
      </c>
      <c r="AJ148" s="39" t="s">
        <v>86</v>
      </c>
      <c r="AK148" s="39" t="s">
        <v>86</v>
      </c>
      <c r="AL148" s="39" t="s">
        <v>86</v>
      </c>
      <c r="AM148" s="39" t="s">
        <v>86</v>
      </c>
      <c r="AN148" s="39" t="s">
        <v>86</v>
      </c>
      <c r="AO148" s="39" t="s">
        <v>86</v>
      </c>
      <c r="AP148" s="39" t="s">
        <v>86</v>
      </c>
      <c r="AQ148" s="39" t="s">
        <v>86</v>
      </c>
      <c r="AR148" s="39" t="s">
        <v>86</v>
      </c>
      <c r="AS148" s="39" t="s">
        <v>86</v>
      </c>
      <c r="AT148" s="39" t="s">
        <v>86</v>
      </c>
      <c r="AU148" s="39" t="s">
        <v>86</v>
      </c>
      <c r="AV148" s="39" t="s">
        <v>86</v>
      </c>
      <c r="AW148" s="39" t="s">
        <v>86</v>
      </c>
      <c r="AX148" s="39" t="s">
        <v>86</v>
      </c>
      <c r="AY148" s="39" t="s">
        <v>886</v>
      </c>
      <c r="AZ148" s="39" t="s">
        <v>86</v>
      </c>
      <c r="BA148" s="39" t="s">
        <v>86</v>
      </c>
      <c r="BB148" s="39" t="s">
        <v>86</v>
      </c>
      <c r="BC148" s="39" t="s">
        <v>86</v>
      </c>
      <c r="BD148" s="39" t="s">
        <v>86</v>
      </c>
      <c r="BE148" s="39" t="s">
        <v>86</v>
      </c>
      <c r="BF148" s="39" t="s">
        <v>86</v>
      </c>
      <c r="BG148" s="39" t="s">
        <v>86</v>
      </c>
      <c r="BH148" s="39" t="s">
        <v>86</v>
      </c>
      <c r="BI148" s="39" t="s">
        <v>86</v>
      </c>
      <c r="BJ148" s="39" t="s">
        <v>86</v>
      </c>
      <c r="BK148" s="39" t="s">
        <v>86</v>
      </c>
      <c r="BL148" s="39" t="s">
        <v>86</v>
      </c>
      <c r="BM148" s="39" t="s">
        <v>86</v>
      </c>
      <c r="BN148" s="39" t="s">
        <v>86</v>
      </c>
      <c r="BO148" s="39" t="s">
        <v>86</v>
      </c>
      <c r="BP148" s="39" t="s">
        <v>86</v>
      </c>
      <c r="BQ148" s="39" t="s">
        <v>86</v>
      </c>
      <c r="BR148" s="39" t="s">
        <v>86</v>
      </c>
      <c r="BS148" s="39" t="s">
        <v>86</v>
      </c>
      <c r="BT148" s="39" t="s">
        <v>86</v>
      </c>
      <c r="BU148" s="39" t="s">
        <v>86</v>
      </c>
      <c r="BV148" s="39" t="s">
        <v>86</v>
      </c>
      <c r="BW148" s="39" t="s">
        <v>86</v>
      </c>
      <c r="BX148" s="43">
        <v>0</v>
      </c>
      <c r="BY148" s="39" t="s">
        <v>141</v>
      </c>
      <c r="BZ148" s="39" t="s">
        <v>86</v>
      </c>
      <c r="CA148" s="39" t="s">
        <v>141</v>
      </c>
      <c r="CB148" s="39" t="s">
        <v>141</v>
      </c>
      <c r="CC148" s="39" t="s">
        <v>86</v>
      </c>
      <c r="CD148" s="39" t="s">
        <v>86</v>
      </c>
      <c r="CE148" s="39" t="s">
        <v>86</v>
      </c>
      <c r="CF148" s="39" t="s">
        <v>86</v>
      </c>
      <c r="CG148" s="39" t="s">
        <v>86</v>
      </c>
      <c r="CH148" s="39" t="s">
        <v>86</v>
      </c>
      <c r="CI148" s="39" t="s">
        <v>86</v>
      </c>
      <c r="CJ148" s="39" t="s">
        <v>86</v>
      </c>
      <c r="CK148" s="39" t="s">
        <v>86</v>
      </c>
      <c r="CL148" s="39" t="s">
        <v>86</v>
      </c>
      <c r="CM148" s="39" t="s">
        <v>86</v>
      </c>
      <c r="CN148" s="43">
        <v>0</v>
      </c>
      <c r="CO148" s="39" t="s">
        <v>86</v>
      </c>
      <c r="CP148" s="39" t="s">
        <v>86</v>
      </c>
      <c r="CQ148" s="39" t="s">
        <v>86</v>
      </c>
      <c r="CR148" s="39" t="s">
        <v>86</v>
      </c>
      <c r="CS148" s="39" t="s">
        <v>86</v>
      </c>
      <c r="CT148" s="39" t="s">
        <v>86</v>
      </c>
      <c r="CU148" s="39" t="s">
        <v>86</v>
      </c>
      <c r="CV148" s="39" t="s">
        <v>86</v>
      </c>
      <c r="CW148" s="39" t="s">
        <v>86</v>
      </c>
      <c r="CX148" s="39" t="s">
        <v>86</v>
      </c>
      <c r="CY148" s="39" t="s">
        <v>595</v>
      </c>
      <c r="CZ148" s="39" t="s">
        <v>141</v>
      </c>
      <c r="DA148" s="39" t="s">
        <v>86</v>
      </c>
      <c r="DB148" s="39" t="s">
        <v>86</v>
      </c>
      <c r="DC148" s="39" t="s">
        <v>86</v>
      </c>
      <c r="DD148" s="39" t="s">
        <v>86</v>
      </c>
      <c r="DE148" s="39" t="s">
        <v>86</v>
      </c>
      <c r="DF148" s="39" t="s">
        <v>86</v>
      </c>
      <c r="DG148" s="39" t="s">
        <v>86</v>
      </c>
      <c r="DH148" s="39" t="s">
        <v>86</v>
      </c>
      <c r="DI148" s="39" t="s">
        <v>86</v>
      </c>
      <c r="DJ148" s="39" t="s">
        <v>86</v>
      </c>
      <c r="DK148" s="39" t="s">
        <v>86</v>
      </c>
      <c r="DL148" s="39" t="s">
        <v>86</v>
      </c>
      <c r="DM148" s="39" t="s">
        <v>86</v>
      </c>
      <c r="DN148" s="39" t="s">
        <v>86</v>
      </c>
      <c r="DO148" s="39" t="s">
        <v>86</v>
      </c>
      <c r="DP148" s="39" t="s">
        <v>86</v>
      </c>
      <c r="DQ148" s="39" t="s">
        <v>86</v>
      </c>
      <c r="DR148" s="39" t="s">
        <v>86</v>
      </c>
      <c r="DS148" s="39" t="s">
        <v>86</v>
      </c>
      <c r="DT148" s="39" t="s">
        <v>86</v>
      </c>
      <c r="DU148" s="39" t="s">
        <v>86</v>
      </c>
      <c r="DV148" s="39" t="s">
        <v>86</v>
      </c>
      <c r="DW148" s="39" t="s">
        <v>86</v>
      </c>
      <c r="DX148" s="39" t="s">
        <v>86</v>
      </c>
      <c r="DY148" s="39" t="s">
        <v>86</v>
      </c>
      <c r="DZ148" s="39" t="s">
        <v>86</v>
      </c>
      <c r="EA148" s="39" t="s">
        <v>86</v>
      </c>
      <c r="EB148" s="39" t="s">
        <v>86</v>
      </c>
      <c r="EC148" s="39" t="s">
        <v>86</v>
      </c>
      <c r="ED148" s="39" t="s">
        <v>86</v>
      </c>
      <c r="EE148" s="39" t="s">
        <v>86</v>
      </c>
      <c r="EF148" s="39" t="s">
        <v>86</v>
      </c>
      <c r="EG148" s="39" t="s">
        <v>86</v>
      </c>
      <c r="EH148" s="39" t="s">
        <v>86</v>
      </c>
      <c r="EI148" s="39" t="s">
        <v>86</v>
      </c>
      <c r="EJ148" s="39" t="s">
        <v>86</v>
      </c>
      <c r="EK148" s="39" t="s">
        <v>86</v>
      </c>
      <c r="EL148" s="39" t="s">
        <v>86</v>
      </c>
      <c r="EM148" s="41"/>
      <c r="EN148" s="42">
        <v>0</v>
      </c>
      <c r="EO148" s="39" t="s">
        <v>86</v>
      </c>
      <c r="EP148" s="39" t="s">
        <v>86</v>
      </c>
      <c r="EQ148" s="39" t="s">
        <v>86</v>
      </c>
      <c r="ER148" s="39" t="s">
        <v>86</v>
      </c>
      <c r="ES148" s="39" t="s">
        <v>86</v>
      </c>
      <c r="ET148" s="39" t="s">
        <v>86</v>
      </c>
      <c r="EU148" s="39" t="s">
        <v>86</v>
      </c>
      <c r="EV148" s="39" t="s">
        <v>86</v>
      </c>
      <c r="EW148" s="41"/>
      <c r="EX148" s="39" t="s">
        <v>141</v>
      </c>
      <c r="EY148" s="39" t="s">
        <v>86</v>
      </c>
      <c r="EZ148" s="41"/>
      <c r="FA148" s="39" t="s">
        <v>86</v>
      </c>
      <c r="FB148" s="39" t="s">
        <v>141</v>
      </c>
      <c r="FC148" s="39" t="s">
        <v>86</v>
      </c>
      <c r="FD148" s="39" t="s">
        <v>86</v>
      </c>
      <c r="FE148" s="39" t="s">
        <v>86</v>
      </c>
      <c r="FF148" s="39" t="s">
        <v>86</v>
      </c>
      <c r="FG148" s="39" t="s">
        <v>86</v>
      </c>
      <c r="FH148" s="39" t="s">
        <v>86</v>
      </c>
      <c r="FI148" s="39" t="s">
        <v>86</v>
      </c>
      <c r="FJ148" s="39" t="s">
        <v>86</v>
      </c>
      <c r="FK148" s="39" t="s">
        <v>86</v>
      </c>
      <c r="FL148" s="39" t="s">
        <v>86</v>
      </c>
      <c r="FM148" s="39" t="s">
        <v>86</v>
      </c>
      <c r="FN148" s="39" t="s">
        <v>86</v>
      </c>
      <c r="FO148" s="47">
        <v>0</v>
      </c>
      <c r="FP148" s="39" t="s">
        <v>86</v>
      </c>
      <c r="FQ148" s="39" t="s">
        <v>86</v>
      </c>
      <c r="FR148" s="39" t="s">
        <v>86</v>
      </c>
      <c r="FS148" s="39" t="s">
        <v>141</v>
      </c>
      <c r="FT148" s="39" t="s">
        <v>86</v>
      </c>
      <c r="FU148" s="39" t="s">
        <v>86</v>
      </c>
      <c r="FV148" s="39" t="s">
        <v>141</v>
      </c>
      <c r="FW148" s="39" t="s">
        <v>141</v>
      </c>
      <c r="FX148" s="39" t="s">
        <v>86</v>
      </c>
      <c r="FY148" s="39" t="s">
        <v>86</v>
      </c>
      <c r="FZ148" s="39" t="s">
        <v>86</v>
      </c>
      <c r="GA148" s="39" t="s">
        <v>86</v>
      </c>
      <c r="GB148" s="39" t="s">
        <v>86</v>
      </c>
      <c r="GC148" s="39" t="s">
        <v>86</v>
      </c>
      <c r="GD148" s="39" t="s">
        <v>86</v>
      </c>
      <c r="GE148" s="39" t="s">
        <v>86</v>
      </c>
      <c r="GF148" s="39" t="s">
        <v>86</v>
      </c>
      <c r="GG148" s="39" t="s">
        <v>86</v>
      </c>
      <c r="GH148" s="39" t="s">
        <v>86</v>
      </c>
      <c r="GI148" s="39" t="s">
        <v>86</v>
      </c>
      <c r="GJ148" s="39" t="s">
        <v>86</v>
      </c>
      <c r="GK148" s="39" t="s">
        <v>86</v>
      </c>
      <c r="GL148" s="39" t="s">
        <v>86</v>
      </c>
      <c r="GM148" s="39" t="s">
        <v>86</v>
      </c>
      <c r="GN148" s="39" t="s">
        <v>86</v>
      </c>
      <c r="GO148" s="39" t="s">
        <v>86</v>
      </c>
      <c r="GP148" s="39" t="s">
        <v>86</v>
      </c>
      <c r="GQ148" s="39" t="s">
        <v>86</v>
      </c>
      <c r="GR148" s="39" t="s">
        <v>86</v>
      </c>
      <c r="GS148" s="39" t="s">
        <v>86</v>
      </c>
      <c r="GT148" s="39" t="s">
        <v>86</v>
      </c>
      <c r="GU148" s="39" t="s">
        <v>86</v>
      </c>
      <c r="GV148" s="39" t="s">
        <v>86</v>
      </c>
      <c r="GW148" s="39" t="s">
        <v>86</v>
      </c>
      <c r="GX148" s="39" t="s">
        <v>86</v>
      </c>
      <c r="GY148" s="39" t="s">
        <v>86</v>
      </c>
      <c r="GZ148" s="39" t="s">
        <v>86</v>
      </c>
      <c r="HA148" s="39" t="s">
        <v>86</v>
      </c>
      <c r="HB148" s="39" t="s">
        <v>86</v>
      </c>
      <c r="HC148" s="41"/>
      <c r="HD148" s="39" t="s">
        <v>86</v>
      </c>
      <c r="HE148" s="39" t="s">
        <v>86</v>
      </c>
      <c r="HF148" s="39" t="s">
        <v>86</v>
      </c>
      <c r="HG148" s="39" t="s">
        <v>86</v>
      </c>
      <c r="HH148" s="39" t="s">
        <v>86</v>
      </c>
      <c r="HI148" s="39" t="s">
        <v>86</v>
      </c>
      <c r="HJ148" s="39" t="s">
        <v>86</v>
      </c>
      <c r="HK148" s="39" t="s">
        <v>86</v>
      </c>
      <c r="HL148" s="39" t="s">
        <v>86</v>
      </c>
      <c r="HM148" s="39" t="s">
        <v>86</v>
      </c>
      <c r="HN148" s="39" t="s">
        <v>86</v>
      </c>
      <c r="HO148" s="39" t="s">
        <v>86</v>
      </c>
      <c r="HP148" s="39" t="s">
        <v>86</v>
      </c>
      <c r="HQ148" s="39" t="s">
        <v>86</v>
      </c>
      <c r="HR148" s="39" t="s">
        <v>86</v>
      </c>
      <c r="HS148" s="39" t="s">
        <v>86</v>
      </c>
      <c r="HT148" s="39" t="s">
        <v>86</v>
      </c>
      <c r="HU148" s="39" t="s">
        <v>86</v>
      </c>
      <c r="HV148" s="43">
        <v>0</v>
      </c>
      <c r="HW148" s="43">
        <v>0</v>
      </c>
      <c r="HX148" s="43">
        <v>0</v>
      </c>
      <c r="HY148" s="39" t="s">
        <v>86</v>
      </c>
      <c r="HZ148" s="39" t="s">
        <v>86</v>
      </c>
      <c r="IA148" s="39" t="s">
        <v>86</v>
      </c>
      <c r="IB148" s="39" t="s">
        <v>86</v>
      </c>
      <c r="IC148" s="39" t="s">
        <v>86</v>
      </c>
      <c r="ID148" s="39" t="s">
        <v>86</v>
      </c>
      <c r="IE148" s="39" t="s">
        <v>86</v>
      </c>
      <c r="IF148" s="39" t="s">
        <v>141</v>
      </c>
      <c r="IG148" s="39" t="s">
        <v>86</v>
      </c>
      <c r="IH148" s="41"/>
      <c r="II148" s="41"/>
      <c r="IJ148" s="39" t="s">
        <v>86</v>
      </c>
      <c r="IK148" s="39" t="s">
        <v>86</v>
      </c>
      <c r="IL148" s="39" t="s">
        <v>86</v>
      </c>
      <c r="IM148" s="39" t="s">
        <v>141</v>
      </c>
      <c r="IN148" s="39" t="s">
        <v>141</v>
      </c>
      <c r="IO148" s="39" t="s">
        <v>141</v>
      </c>
      <c r="IP148" s="39" t="s">
        <v>86</v>
      </c>
      <c r="IQ148" s="39" t="s">
        <v>86</v>
      </c>
      <c r="IR148" s="39" t="s">
        <v>86</v>
      </c>
      <c r="IS148" s="39" t="s">
        <v>86</v>
      </c>
    </row>
    <row r="149" spans="1:253" x14ac:dyDescent="0.4">
      <c r="A149" s="39" t="s">
        <v>878</v>
      </c>
      <c r="B149" s="39" t="s">
        <v>879</v>
      </c>
      <c r="C149" s="39" t="s">
        <v>880</v>
      </c>
      <c r="D149" s="39" t="s">
        <v>880</v>
      </c>
      <c r="E149" s="39" t="s">
        <v>86</v>
      </c>
      <c r="F149" s="39" t="s">
        <v>86</v>
      </c>
      <c r="G149" s="39" t="s">
        <v>86</v>
      </c>
      <c r="H149" s="39" t="s">
        <v>881</v>
      </c>
      <c r="I149" s="39" t="s">
        <v>86</v>
      </c>
      <c r="J149" s="39" t="s">
        <v>86</v>
      </c>
      <c r="K149" s="39" t="s">
        <v>86</v>
      </c>
      <c r="L149" s="39" t="s">
        <v>86</v>
      </c>
      <c r="M149" s="39" t="s">
        <v>882</v>
      </c>
      <c r="N149" s="39" t="s">
        <v>883</v>
      </c>
      <c r="O149" s="39" t="s">
        <v>883</v>
      </c>
      <c r="P149" s="39" t="s">
        <v>86</v>
      </c>
      <c r="Q149" s="39" t="s">
        <v>86</v>
      </c>
      <c r="R149" s="39" t="s">
        <v>86</v>
      </c>
      <c r="S149" s="39" t="s">
        <v>86</v>
      </c>
      <c r="T149" s="39" t="s">
        <v>86</v>
      </c>
      <c r="U149" s="39" t="s">
        <v>141</v>
      </c>
      <c r="V149" s="39" t="s">
        <v>141</v>
      </c>
      <c r="W149" s="39" t="s">
        <v>86</v>
      </c>
      <c r="X149" s="39" t="s">
        <v>86</v>
      </c>
      <c r="Y149" s="39" t="s">
        <v>141</v>
      </c>
      <c r="Z149" s="39" t="s">
        <v>86</v>
      </c>
      <c r="AA149" s="41">
        <v>45644</v>
      </c>
      <c r="AB149" s="39" t="s">
        <v>884</v>
      </c>
      <c r="AC149" s="39" t="s">
        <v>86</v>
      </c>
      <c r="AD149" s="39" t="s">
        <v>86</v>
      </c>
      <c r="AE149" s="39" t="s">
        <v>86</v>
      </c>
      <c r="AF149" s="39" t="s">
        <v>86</v>
      </c>
      <c r="AG149" s="39" t="s">
        <v>86</v>
      </c>
      <c r="AH149" s="39" t="s">
        <v>86</v>
      </c>
      <c r="AI149" s="39" t="s">
        <v>885</v>
      </c>
      <c r="AJ149" s="39" t="s">
        <v>86</v>
      </c>
      <c r="AK149" s="39" t="s">
        <v>86</v>
      </c>
      <c r="AL149" s="39" t="s">
        <v>86</v>
      </c>
      <c r="AM149" s="39" t="s">
        <v>86</v>
      </c>
      <c r="AN149" s="39" t="s">
        <v>86</v>
      </c>
      <c r="AO149" s="39" t="s">
        <v>86</v>
      </c>
      <c r="AP149" s="39" t="s">
        <v>86</v>
      </c>
      <c r="AQ149" s="39" t="s">
        <v>86</v>
      </c>
      <c r="AR149" s="39" t="s">
        <v>86</v>
      </c>
      <c r="AS149" s="39" t="s">
        <v>86</v>
      </c>
      <c r="AT149" s="39" t="s">
        <v>86</v>
      </c>
      <c r="AU149" s="39" t="s">
        <v>86</v>
      </c>
      <c r="AV149" s="39" t="s">
        <v>86</v>
      </c>
      <c r="AW149" s="39" t="s">
        <v>86</v>
      </c>
      <c r="AX149" s="39" t="s">
        <v>86</v>
      </c>
      <c r="AY149" s="39" t="s">
        <v>886</v>
      </c>
      <c r="AZ149" s="39" t="s">
        <v>86</v>
      </c>
      <c r="BA149" s="39" t="s">
        <v>86</v>
      </c>
      <c r="BB149" s="39" t="s">
        <v>86</v>
      </c>
      <c r="BC149" s="39" t="s">
        <v>86</v>
      </c>
      <c r="BD149" s="39" t="s">
        <v>86</v>
      </c>
      <c r="BE149" s="39" t="s">
        <v>86</v>
      </c>
      <c r="BF149" s="39" t="s">
        <v>86</v>
      </c>
      <c r="BG149" s="39" t="s">
        <v>86</v>
      </c>
      <c r="BH149" s="39" t="s">
        <v>86</v>
      </c>
      <c r="BI149" s="39" t="s">
        <v>86</v>
      </c>
      <c r="BJ149" s="39" t="s">
        <v>86</v>
      </c>
      <c r="BK149" s="39" t="s">
        <v>86</v>
      </c>
      <c r="BL149" s="39" t="s">
        <v>86</v>
      </c>
      <c r="BM149" s="39" t="s">
        <v>86</v>
      </c>
      <c r="BN149" s="39" t="s">
        <v>86</v>
      </c>
      <c r="BO149" s="39" t="s">
        <v>86</v>
      </c>
      <c r="BP149" s="39" t="s">
        <v>86</v>
      </c>
      <c r="BQ149" s="39" t="s">
        <v>86</v>
      </c>
      <c r="BR149" s="39" t="s">
        <v>86</v>
      </c>
      <c r="BS149" s="39" t="s">
        <v>86</v>
      </c>
      <c r="BT149" s="39" t="s">
        <v>86</v>
      </c>
      <c r="BU149" s="39" t="s">
        <v>86</v>
      </c>
      <c r="BV149" s="39" t="s">
        <v>86</v>
      </c>
      <c r="BW149" s="39" t="s">
        <v>86</v>
      </c>
      <c r="BX149" s="43">
        <v>0</v>
      </c>
      <c r="BY149" s="39" t="s">
        <v>141</v>
      </c>
      <c r="BZ149" s="39" t="s">
        <v>86</v>
      </c>
      <c r="CA149" s="39" t="s">
        <v>141</v>
      </c>
      <c r="CB149" s="39" t="s">
        <v>141</v>
      </c>
      <c r="CC149" s="39" t="s">
        <v>86</v>
      </c>
      <c r="CD149" s="39" t="s">
        <v>86</v>
      </c>
      <c r="CE149" s="39" t="s">
        <v>86</v>
      </c>
      <c r="CF149" s="39" t="s">
        <v>86</v>
      </c>
      <c r="CG149" s="39" t="s">
        <v>86</v>
      </c>
      <c r="CH149" s="39" t="s">
        <v>86</v>
      </c>
      <c r="CI149" s="39" t="s">
        <v>86</v>
      </c>
      <c r="CJ149" s="39" t="s">
        <v>86</v>
      </c>
      <c r="CK149" s="39" t="s">
        <v>86</v>
      </c>
      <c r="CL149" s="39" t="s">
        <v>86</v>
      </c>
      <c r="CM149" s="39" t="s">
        <v>86</v>
      </c>
      <c r="CN149" s="43">
        <v>0</v>
      </c>
      <c r="CO149" s="39" t="s">
        <v>86</v>
      </c>
      <c r="CP149" s="39" t="s">
        <v>86</v>
      </c>
      <c r="CQ149" s="39" t="s">
        <v>86</v>
      </c>
      <c r="CR149" s="39" t="s">
        <v>86</v>
      </c>
      <c r="CS149" s="39" t="s">
        <v>86</v>
      </c>
      <c r="CT149" s="39" t="s">
        <v>86</v>
      </c>
      <c r="CU149" s="39" t="s">
        <v>86</v>
      </c>
      <c r="CV149" s="39" t="s">
        <v>86</v>
      </c>
      <c r="CW149" s="39" t="s">
        <v>86</v>
      </c>
      <c r="CX149" s="39" t="s">
        <v>86</v>
      </c>
      <c r="CY149" s="39" t="s">
        <v>595</v>
      </c>
      <c r="CZ149" s="39" t="s">
        <v>141</v>
      </c>
      <c r="DA149" s="39" t="s">
        <v>86</v>
      </c>
      <c r="DB149" s="39" t="s">
        <v>86</v>
      </c>
      <c r="DC149" s="39" t="s">
        <v>86</v>
      </c>
      <c r="DD149" s="39" t="s">
        <v>86</v>
      </c>
      <c r="DE149" s="39" t="s">
        <v>86</v>
      </c>
      <c r="DF149" s="39" t="s">
        <v>86</v>
      </c>
      <c r="DG149" s="39" t="s">
        <v>86</v>
      </c>
      <c r="DH149" s="39" t="s">
        <v>86</v>
      </c>
      <c r="DI149" s="39" t="s">
        <v>86</v>
      </c>
      <c r="DJ149" s="39" t="s">
        <v>86</v>
      </c>
      <c r="DK149" s="39" t="s">
        <v>86</v>
      </c>
      <c r="DL149" s="39" t="s">
        <v>86</v>
      </c>
      <c r="DM149" s="39" t="s">
        <v>86</v>
      </c>
      <c r="DN149" s="39" t="s">
        <v>86</v>
      </c>
      <c r="DO149" s="39" t="s">
        <v>86</v>
      </c>
      <c r="DP149" s="39" t="s">
        <v>86</v>
      </c>
      <c r="DQ149" s="39" t="s">
        <v>86</v>
      </c>
      <c r="DR149" s="39" t="s">
        <v>86</v>
      </c>
      <c r="DS149" s="39" t="s">
        <v>86</v>
      </c>
      <c r="DT149" s="39" t="s">
        <v>86</v>
      </c>
      <c r="DU149" s="39" t="s">
        <v>86</v>
      </c>
      <c r="DV149" s="39" t="s">
        <v>86</v>
      </c>
      <c r="DW149" s="39" t="s">
        <v>86</v>
      </c>
      <c r="DX149" s="39" t="s">
        <v>86</v>
      </c>
      <c r="DY149" s="39" t="s">
        <v>86</v>
      </c>
      <c r="DZ149" s="39" t="s">
        <v>86</v>
      </c>
      <c r="EA149" s="39" t="s">
        <v>86</v>
      </c>
      <c r="EB149" s="39" t="s">
        <v>86</v>
      </c>
      <c r="EC149" s="39" t="s">
        <v>86</v>
      </c>
      <c r="ED149" s="39" t="s">
        <v>86</v>
      </c>
      <c r="EE149" s="39" t="s">
        <v>86</v>
      </c>
      <c r="EF149" s="39" t="s">
        <v>86</v>
      </c>
      <c r="EG149" s="39" t="s">
        <v>86</v>
      </c>
      <c r="EH149" s="39" t="s">
        <v>86</v>
      </c>
      <c r="EI149" s="39" t="s">
        <v>86</v>
      </c>
      <c r="EJ149" s="39" t="s">
        <v>86</v>
      </c>
      <c r="EK149" s="39" t="s">
        <v>86</v>
      </c>
      <c r="EL149" s="39" t="s">
        <v>86</v>
      </c>
      <c r="EM149" s="41"/>
      <c r="EN149" s="42">
        <v>0</v>
      </c>
      <c r="EO149" s="39" t="s">
        <v>86</v>
      </c>
      <c r="EP149" s="39" t="s">
        <v>86</v>
      </c>
      <c r="EQ149" s="39" t="s">
        <v>86</v>
      </c>
      <c r="ER149" s="39" t="s">
        <v>86</v>
      </c>
      <c r="ES149" s="39" t="s">
        <v>86</v>
      </c>
      <c r="ET149" s="39" t="s">
        <v>86</v>
      </c>
      <c r="EU149" s="39" t="s">
        <v>86</v>
      </c>
      <c r="EV149" s="39" t="s">
        <v>86</v>
      </c>
      <c r="EW149" s="41"/>
      <c r="EX149" s="39" t="s">
        <v>141</v>
      </c>
      <c r="EY149" s="39" t="s">
        <v>86</v>
      </c>
      <c r="EZ149" s="41"/>
      <c r="FA149" s="39" t="s">
        <v>86</v>
      </c>
      <c r="FB149" s="39" t="s">
        <v>141</v>
      </c>
      <c r="FC149" s="39" t="s">
        <v>86</v>
      </c>
      <c r="FD149" s="39" t="s">
        <v>86</v>
      </c>
      <c r="FE149" s="39" t="s">
        <v>86</v>
      </c>
      <c r="FF149" s="39" t="s">
        <v>86</v>
      </c>
      <c r="FG149" s="39" t="s">
        <v>86</v>
      </c>
      <c r="FH149" s="39" t="s">
        <v>86</v>
      </c>
      <c r="FI149" s="39" t="s">
        <v>86</v>
      </c>
      <c r="FJ149" s="39" t="s">
        <v>86</v>
      </c>
      <c r="FK149" s="39" t="s">
        <v>86</v>
      </c>
      <c r="FL149" s="39" t="s">
        <v>86</v>
      </c>
      <c r="FM149" s="39" t="s">
        <v>86</v>
      </c>
      <c r="FN149" s="39" t="s">
        <v>86</v>
      </c>
      <c r="FO149" s="47">
        <v>0</v>
      </c>
      <c r="FP149" s="39" t="s">
        <v>86</v>
      </c>
      <c r="FQ149" s="39" t="s">
        <v>86</v>
      </c>
      <c r="FR149" s="39" t="s">
        <v>86</v>
      </c>
      <c r="FS149" s="39" t="s">
        <v>141</v>
      </c>
      <c r="FT149" s="39" t="s">
        <v>86</v>
      </c>
      <c r="FU149" s="39" t="s">
        <v>86</v>
      </c>
      <c r="FV149" s="39" t="s">
        <v>141</v>
      </c>
      <c r="FW149" s="39" t="s">
        <v>141</v>
      </c>
      <c r="FX149" s="39" t="s">
        <v>86</v>
      </c>
      <c r="FY149" s="39" t="s">
        <v>86</v>
      </c>
      <c r="FZ149" s="39" t="s">
        <v>86</v>
      </c>
      <c r="GA149" s="39" t="s">
        <v>86</v>
      </c>
      <c r="GB149" s="39" t="s">
        <v>86</v>
      </c>
      <c r="GC149" s="39" t="s">
        <v>86</v>
      </c>
      <c r="GD149" s="39" t="s">
        <v>86</v>
      </c>
      <c r="GE149" s="39" t="s">
        <v>86</v>
      </c>
      <c r="GF149" s="39" t="s">
        <v>86</v>
      </c>
      <c r="GG149" s="39" t="s">
        <v>86</v>
      </c>
      <c r="GH149" s="39" t="s">
        <v>86</v>
      </c>
      <c r="GI149" s="39" t="s">
        <v>86</v>
      </c>
      <c r="GJ149" s="39" t="s">
        <v>86</v>
      </c>
      <c r="GK149" s="39" t="s">
        <v>86</v>
      </c>
      <c r="GL149" s="39" t="s">
        <v>86</v>
      </c>
      <c r="GM149" s="39" t="s">
        <v>86</v>
      </c>
      <c r="GN149" s="39" t="s">
        <v>86</v>
      </c>
      <c r="GO149" s="39" t="s">
        <v>86</v>
      </c>
      <c r="GP149" s="39" t="s">
        <v>86</v>
      </c>
      <c r="GQ149" s="39" t="s">
        <v>86</v>
      </c>
      <c r="GR149" s="39" t="s">
        <v>86</v>
      </c>
      <c r="GS149" s="39" t="s">
        <v>86</v>
      </c>
      <c r="GT149" s="39" t="s">
        <v>86</v>
      </c>
      <c r="GU149" s="39" t="s">
        <v>86</v>
      </c>
      <c r="GV149" s="39" t="s">
        <v>86</v>
      </c>
      <c r="GW149" s="39" t="s">
        <v>86</v>
      </c>
      <c r="GX149" s="39" t="s">
        <v>86</v>
      </c>
      <c r="GY149" s="39" t="s">
        <v>86</v>
      </c>
      <c r="GZ149" s="39" t="s">
        <v>86</v>
      </c>
      <c r="HA149" s="39" t="s">
        <v>86</v>
      </c>
      <c r="HB149" s="39" t="s">
        <v>86</v>
      </c>
      <c r="HC149" s="41"/>
      <c r="HD149" s="39" t="s">
        <v>86</v>
      </c>
      <c r="HE149" s="39" t="s">
        <v>86</v>
      </c>
      <c r="HF149" s="39" t="s">
        <v>86</v>
      </c>
      <c r="HG149" s="39" t="s">
        <v>86</v>
      </c>
      <c r="HH149" s="39" t="s">
        <v>86</v>
      </c>
      <c r="HI149" s="39" t="s">
        <v>86</v>
      </c>
      <c r="HJ149" s="39" t="s">
        <v>86</v>
      </c>
      <c r="HK149" s="39" t="s">
        <v>86</v>
      </c>
      <c r="HL149" s="39" t="s">
        <v>86</v>
      </c>
      <c r="HM149" s="39" t="s">
        <v>86</v>
      </c>
      <c r="HN149" s="39" t="s">
        <v>86</v>
      </c>
      <c r="HO149" s="39" t="s">
        <v>86</v>
      </c>
      <c r="HP149" s="39" t="s">
        <v>86</v>
      </c>
      <c r="HQ149" s="39" t="s">
        <v>86</v>
      </c>
      <c r="HR149" s="39" t="s">
        <v>86</v>
      </c>
      <c r="HS149" s="39" t="s">
        <v>86</v>
      </c>
      <c r="HT149" s="39" t="s">
        <v>86</v>
      </c>
      <c r="HU149" s="39" t="s">
        <v>86</v>
      </c>
      <c r="HV149" s="43">
        <v>0</v>
      </c>
      <c r="HW149" s="43">
        <v>0</v>
      </c>
      <c r="HX149" s="43">
        <v>0</v>
      </c>
      <c r="HY149" s="39" t="s">
        <v>86</v>
      </c>
      <c r="HZ149" s="39" t="s">
        <v>86</v>
      </c>
      <c r="IA149" s="39" t="s">
        <v>86</v>
      </c>
      <c r="IB149" s="39" t="s">
        <v>86</v>
      </c>
      <c r="IC149" s="39" t="s">
        <v>86</v>
      </c>
      <c r="ID149" s="39" t="s">
        <v>86</v>
      </c>
      <c r="IE149" s="39" t="s">
        <v>86</v>
      </c>
      <c r="IF149" s="39" t="s">
        <v>141</v>
      </c>
      <c r="IG149" s="39" t="s">
        <v>86</v>
      </c>
      <c r="IH149" s="41"/>
      <c r="II149" s="41"/>
      <c r="IJ149" s="39" t="s">
        <v>86</v>
      </c>
      <c r="IK149" s="39" t="s">
        <v>86</v>
      </c>
      <c r="IL149" s="39" t="s">
        <v>86</v>
      </c>
      <c r="IM149" s="39" t="s">
        <v>141</v>
      </c>
      <c r="IN149" s="39" t="s">
        <v>141</v>
      </c>
      <c r="IO149" s="39" t="s">
        <v>141</v>
      </c>
      <c r="IP149" s="39" t="s">
        <v>86</v>
      </c>
      <c r="IQ149" s="39" t="s">
        <v>86</v>
      </c>
      <c r="IR149" s="39" t="s">
        <v>86</v>
      </c>
      <c r="IS149" s="39" t="s">
        <v>86</v>
      </c>
    </row>
    <row r="150" spans="1:253" x14ac:dyDescent="0.4">
      <c r="A150" s="39" t="s">
        <v>1770</v>
      </c>
      <c r="B150" s="39" t="s">
        <v>1765</v>
      </c>
      <c r="C150" s="39" t="s">
        <v>1795</v>
      </c>
      <c r="D150" s="39" t="s">
        <v>86</v>
      </c>
      <c r="E150" s="39" t="s">
        <v>86</v>
      </c>
      <c r="F150" s="39" t="s">
        <v>86</v>
      </c>
      <c r="G150" s="39" t="s">
        <v>86</v>
      </c>
      <c r="H150" s="39" t="s">
        <v>1796</v>
      </c>
      <c r="I150" s="39" t="s">
        <v>86</v>
      </c>
      <c r="J150" s="39" t="s">
        <v>86</v>
      </c>
      <c r="K150" s="39" t="s">
        <v>86</v>
      </c>
      <c r="L150" s="39" t="s">
        <v>86</v>
      </c>
      <c r="M150" s="39" t="s">
        <v>1771</v>
      </c>
      <c r="N150" s="39" t="s">
        <v>1795</v>
      </c>
      <c r="O150" s="39" t="s">
        <v>86</v>
      </c>
      <c r="P150" s="39" t="s">
        <v>86</v>
      </c>
      <c r="Q150" s="39" t="s">
        <v>86</v>
      </c>
      <c r="R150" s="39" t="s">
        <v>86</v>
      </c>
      <c r="S150" s="39" t="s">
        <v>86</v>
      </c>
      <c r="T150" s="39" t="s">
        <v>86</v>
      </c>
      <c r="U150" s="39" t="s">
        <v>141</v>
      </c>
      <c r="V150" s="39" t="s">
        <v>141</v>
      </c>
      <c r="W150" s="39" t="s">
        <v>86</v>
      </c>
      <c r="X150" s="39" t="s">
        <v>86</v>
      </c>
      <c r="Y150" s="39" t="s">
        <v>141</v>
      </c>
      <c r="Z150" s="39" t="s">
        <v>86</v>
      </c>
      <c r="AA150" s="41">
        <v>45631</v>
      </c>
      <c r="AB150" s="39" t="s">
        <v>884</v>
      </c>
      <c r="AC150" s="39" t="s">
        <v>86</v>
      </c>
      <c r="AD150" s="39" t="s">
        <v>86</v>
      </c>
      <c r="AE150" s="39" t="s">
        <v>86</v>
      </c>
      <c r="AF150" s="39" t="s">
        <v>86</v>
      </c>
      <c r="AG150" s="39" t="s">
        <v>86</v>
      </c>
      <c r="AH150" s="39" t="s">
        <v>86</v>
      </c>
      <c r="AI150" s="39" t="s">
        <v>1797</v>
      </c>
      <c r="AJ150" s="39" t="s">
        <v>86</v>
      </c>
      <c r="AK150" s="39" t="s">
        <v>86</v>
      </c>
      <c r="AL150" s="39" t="s">
        <v>86</v>
      </c>
      <c r="AM150" s="39" t="s">
        <v>86</v>
      </c>
      <c r="AN150" s="39" t="s">
        <v>86</v>
      </c>
      <c r="AO150" s="39" t="s">
        <v>86</v>
      </c>
      <c r="AP150" s="39" t="s">
        <v>86</v>
      </c>
      <c r="AQ150" s="39" t="s">
        <v>86</v>
      </c>
      <c r="AR150" s="39" t="s">
        <v>86</v>
      </c>
      <c r="AS150" s="39" t="s">
        <v>86</v>
      </c>
      <c r="AT150" s="39" t="s">
        <v>86</v>
      </c>
      <c r="AU150" s="39" t="s">
        <v>86</v>
      </c>
      <c r="AV150" s="39" t="s">
        <v>86</v>
      </c>
      <c r="AW150" s="39" t="s">
        <v>86</v>
      </c>
      <c r="AX150" s="39" t="s">
        <v>86</v>
      </c>
      <c r="AY150" s="39" t="s">
        <v>886</v>
      </c>
      <c r="AZ150" s="39" t="s">
        <v>86</v>
      </c>
      <c r="BA150" s="39" t="s">
        <v>86</v>
      </c>
      <c r="BB150" s="39" t="s">
        <v>86</v>
      </c>
      <c r="BC150" s="39" t="s">
        <v>86</v>
      </c>
      <c r="BD150" s="39" t="s">
        <v>86</v>
      </c>
      <c r="BE150" s="39" t="s">
        <v>86</v>
      </c>
      <c r="BF150" s="39" t="s">
        <v>86</v>
      </c>
      <c r="BG150" s="39" t="s">
        <v>86</v>
      </c>
      <c r="BH150" s="39" t="s">
        <v>86</v>
      </c>
      <c r="BI150" s="39" t="s">
        <v>86</v>
      </c>
      <c r="BJ150" s="39" t="s">
        <v>86</v>
      </c>
      <c r="BK150" s="39" t="s">
        <v>86</v>
      </c>
      <c r="BL150" s="39" t="s">
        <v>86</v>
      </c>
      <c r="BM150" s="39" t="s">
        <v>86</v>
      </c>
      <c r="BN150" s="39" t="s">
        <v>86</v>
      </c>
      <c r="BO150" s="39" t="s">
        <v>86</v>
      </c>
      <c r="BP150" s="39" t="s">
        <v>86</v>
      </c>
      <c r="BQ150" s="39" t="s">
        <v>86</v>
      </c>
      <c r="BR150" s="39" t="s">
        <v>86</v>
      </c>
      <c r="BS150" s="39" t="s">
        <v>86</v>
      </c>
      <c r="BT150" s="39" t="s">
        <v>86</v>
      </c>
      <c r="BU150" s="39" t="s">
        <v>86</v>
      </c>
      <c r="BV150" s="39" t="s">
        <v>86</v>
      </c>
      <c r="BW150" s="39" t="s">
        <v>86</v>
      </c>
      <c r="BX150" s="43">
        <v>0</v>
      </c>
      <c r="BY150" s="39" t="s">
        <v>141</v>
      </c>
      <c r="BZ150" s="39" t="s">
        <v>86</v>
      </c>
      <c r="CA150" s="39" t="s">
        <v>141</v>
      </c>
      <c r="CB150" s="39" t="s">
        <v>141</v>
      </c>
      <c r="CC150" s="39" t="s">
        <v>86</v>
      </c>
      <c r="CD150" s="39" t="s">
        <v>86</v>
      </c>
      <c r="CE150" s="39" t="s">
        <v>86</v>
      </c>
      <c r="CF150" s="39" t="s">
        <v>86</v>
      </c>
      <c r="CG150" s="39" t="s">
        <v>86</v>
      </c>
      <c r="CH150" s="39" t="s">
        <v>86</v>
      </c>
      <c r="CI150" s="39" t="s">
        <v>86</v>
      </c>
      <c r="CJ150" s="39" t="s">
        <v>86</v>
      </c>
      <c r="CK150" s="39" t="s">
        <v>86</v>
      </c>
      <c r="CL150" s="39" t="s">
        <v>86</v>
      </c>
      <c r="CM150" s="39" t="s">
        <v>86</v>
      </c>
      <c r="CN150" s="43">
        <v>0</v>
      </c>
      <c r="CO150" s="39" t="s">
        <v>86</v>
      </c>
      <c r="CP150" s="39" t="s">
        <v>86</v>
      </c>
      <c r="CQ150" s="39" t="s">
        <v>86</v>
      </c>
      <c r="CR150" s="39" t="s">
        <v>86</v>
      </c>
      <c r="CS150" s="39" t="s">
        <v>86</v>
      </c>
      <c r="CT150" s="39" t="s">
        <v>86</v>
      </c>
      <c r="CU150" s="39" t="s">
        <v>86</v>
      </c>
      <c r="CV150" s="39" t="s">
        <v>86</v>
      </c>
      <c r="CW150" s="39" t="s">
        <v>86</v>
      </c>
      <c r="CX150" s="39" t="s">
        <v>86</v>
      </c>
      <c r="CY150" s="39" t="s">
        <v>595</v>
      </c>
      <c r="CZ150" s="39" t="s">
        <v>141</v>
      </c>
      <c r="DA150" s="39" t="s">
        <v>86</v>
      </c>
      <c r="DB150" s="39" t="s">
        <v>86</v>
      </c>
      <c r="DC150" s="39" t="s">
        <v>86</v>
      </c>
      <c r="DD150" s="39" t="s">
        <v>86</v>
      </c>
      <c r="DE150" s="39" t="s">
        <v>86</v>
      </c>
      <c r="DF150" s="39" t="s">
        <v>86</v>
      </c>
      <c r="DG150" s="39" t="s">
        <v>86</v>
      </c>
      <c r="DH150" s="39" t="s">
        <v>86</v>
      </c>
      <c r="DI150" s="39" t="s">
        <v>86</v>
      </c>
      <c r="DJ150" s="39" t="s">
        <v>86</v>
      </c>
      <c r="DK150" s="39" t="s">
        <v>86</v>
      </c>
      <c r="DL150" s="39" t="s">
        <v>86</v>
      </c>
      <c r="DM150" s="39" t="s">
        <v>86</v>
      </c>
      <c r="DN150" s="39" t="s">
        <v>86</v>
      </c>
      <c r="DO150" s="39" t="s">
        <v>86</v>
      </c>
      <c r="DP150" s="39" t="s">
        <v>86</v>
      </c>
      <c r="DQ150" s="39" t="s">
        <v>86</v>
      </c>
      <c r="DR150" s="39" t="s">
        <v>86</v>
      </c>
      <c r="DS150" s="39" t="s">
        <v>86</v>
      </c>
      <c r="DT150" s="39" t="s">
        <v>86</v>
      </c>
      <c r="DU150" s="39" t="s">
        <v>86</v>
      </c>
      <c r="DV150" s="39" t="s">
        <v>86</v>
      </c>
      <c r="DW150" s="39" t="s">
        <v>86</v>
      </c>
      <c r="DX150" s="39" t="s">
        <v>86</v>
      </c>
      <c r="DY150" s="39" t="s">
        <v>86</v>
      </c>
      <c r="DZ150" s="39" t="s">
        <v>86</v>
      </c>
      <c r="EA150" s="39" t="s">
        <v>86</v>
      </c>
      <c r="EB150" s="39" t="s">
        <v>86</v>
      </c>
      <c r="EC150" s="39" t="s">
        <v>86</v>
      </c>
      <c r="ED150" s="39" t="s">
        <v>86</v>
      </c>
      <c r="EE150" s="39" t="s">
        <v>86</v>
      </c>
      <c r="EF150" s="39" t="s">
        <v>86</v>
      </c>
      <c r="EG150" s="39" t="s">
        <v>86</v>
      </c>
      <c r="EH150" s="39" t="s">
        <v>86</v>
      </c>
      <c r="EI150" s="39" t="s">
        <v>86</v>
      </c>
      <c r="EJ150" s="39" t="s">
        <v>86</v>
      </c>
      <c r="EK150" s="39" t="s">
        <v>86</v>
      </c>
      <c r="EL150" s="39" t="s">
        <v>86</v>
      </c>
      <c r="EM150" s="41"/>
      <c r="EN150" s="42">
        <v>0</v>
      </c>
      <c r="EO150" s="39" t="s">
        <v>86</v>
      </c>
      <c r="EP150" s="39" t="s">
        <v>86</v>
      </c>
      <c r="EQ150" s="39" t="s">
        <v>86</v>
      </c>
      <c r="ER150" s="39" t="s">
        <v>86</v>
      </c>
      <c r="ES150" s="39" t="s">
        <v>86</v>
      </c>
      <c r="ET150" s="39" t="s">
        <v>86</v>
      </c>
      <c r="EU150" s="39" t="s">
        <v>86</v>
      </c>
      <c r="EV150" s="39" t="s">
        <v>86</v>
      </c>
      <c r="EW150" s="41"/>
      <c r="EX150" s="39" t="s">
        <v>141</v>
      </c>
      <c r="EY150" s="39" t="s">
        <v>86</v>
      </c>
      <c r="EZ150" s="41"/>
      <c r="FA150" s="39" t="s">
        <v>86</v>
      </c>
      <c r="FB150" s="39" t="s">
        <v>141</v>
      </c>
      <c r="FC150" s="39" t="s">
        <v>86</v>
      </c>
      <c r="FD150" s="39" t="s">
        <v>86</v>
      </c>
      <c r="FE150" s="39" t="s">
        <v>86</v>
      </c>
      <c r="FF150" s="39" t="s">
        <v>86</v>
      </c>
      <c r="FG150" s="39" t="s">
        <v>86</v>
      </c>
      <c r="FH150" s="39" t="s">
        <v>86</v>
      </c>
      <c r="FI150" s="39" t="s">
        <v>86</v>
      </c>
      <c r="FJ150" s="39" t="s">
        <v>86</v>
      </c>
      <c r="FK150" s="39" t="s">
        <v>86</v>
      </c>
      <c r="FL150" s="39" t="s">
        <v>86</v>
      </c>
      <c r="FM150" s="39" t="s">
        <v>86</v>
      </c>
      <c r="FN150" s="39" t="s">
        <v>86</v>
      </c>
      <c r="FO150" s="47">
        <v>0</v>
      </c>
      <c r="FP150" s="39" t="s">
        <v>86</v>
      </c>
      <c r="FQ150" s="39" t="s">
        <v>86</v>
      </c>
      <c r="FR150" s="39" t="s">
        <v>86</v>
      </c>
      <c r="FS150" s="39" t="s">
        <v>141</v>
      </c>
      <c r="FT150" s="39" t="s">
        <v>86</v>
      </c>
      <c r="FU150" s="39" t="s">
        <v>86</v>
      </c>
      <c r="FV150" s="39" t="s">
        <v>141</v>
      </c>
      <c r="FW150" s="39" t="s">
        <v>141</v>
      </c>
      <c r="FX150" s="39" t="s">
        <v>86</v>
      </c>
      <c r="FY150" s="39" t="s">
        <v>86</v>
      </c>
      <c r="FZ150" s="39" t="s">
        <v>86</v>
      </c>
      <c r="GA150" s="39" t="s">
        <v>86</v>
      </c>
      <c r="GB150" s="39" t="s">
        <v>86</v>
      </c>
      <c r="GC150" s="39" t="s">
        <v>86</v>
      </c>
      <c r="GD150" s="39" t="s">
        <v>86</v>
      </c>
      <c r="GE150" s="39" t="s">
        <v>86</v>
      </c>
      <c r="GF150" s="39" t="s">
        <v>86</v>
      </c>
      <c r="GG150" s="39" t="s">
        <v>86</v>
      </c>
      <c r="GH150" s="39" t="s">
        <v>86</v>
      </c>
      <c r="GI150" s="39" t="s">
        <v>86</v>
      </c>
      <c r="GJ150" s="39" t="s">
        <v>86</v>
      </c>
      <c r="GK150" s="39" t="s">
        <v>86</v>
      </c>
      <c r="GL150" s="39" t="s">
        <v>86</v>
      </c>
      <c r="GM150" s="39" t="s">
        <v>86</v>
      </c>
      <c r="GN150" s="39" t="s">
        <v>86</v>
      </c>
      <c r="GO150" s="39" t="s">
        <v>86</v>
      </c>
      <c r="GP150" s="39" t="s">
        <v>86</v>
      </c>
      <c r="GQ150" s="39" t="s">
        <v>86</v>
      </c>
      <c r="GR150" s="39" t="s">
        <v>86</v>
      </c>
      <c r="GS150" s="39" t="s">
        <v>86</v>
      </c>
      <c r="GT150" s="39" t="s">
        <v>86</v>
      </c>
      <c r="GU150" s="39" t="s">
        <v>86</v>
      </c>
      <c r="GV150" s="39" t="s">
        <v>86</v>
      </c>
      <c r="GW150" s="39" t="s">
        <v>86</v>
      </c>
      <c r="GX150" s="39" t="s">
        <v>86</v>
      </c>
      <c r="GY150" s="39" t="s">
        <v>86</v>
      </c>
      <c r="GZ150" s="39" t="s">
        <v>86</v>
      </c>
      <c r="HA150" s="39" t="s">
        <v>86</v>
      </c>
      <c r="HB150" s="39" t="s">
        <v>86</v>
      </c>
      <c r="HC150" s="41"/>
      <c r="HD150" s="39" t="s">
        <v>86</v>
      </c>
      <c r="HE150" s="39" t="s">
        <v>86</v>
      </c>
      <c r="HF150" s="39" t="s">
        <v>86</v>
      </c>
      <c r="HG150" s="39" t="s">
        <v>86</v>
      </c>
      <c r="HH150" s="39" t="s">
        <v>86</v>
      </c>
      <c r="HI150" s="39" t="s">
        <v>86</v>
      </c>
      <c r="HJ150" s="39" t="s">
        <v>86</v>
      </c>
      <c r="HK150" s="39" t="s">
        <v>86</v>
      </c>
      <c r="HL150" s="39" t="s">
        <v>86</v>
      </c>
      <c r="HM150" s="39" t="s">
        <v>86</v>
      </c>
      <c r="HN150" s="39" t="s">
        <v>86</v>
      </c>
      <c r="HO150" s="39" t="s">
        <v>86</v>
      </c>
      <c r="HP150" s="39" t="s">
        <v>86</v>
      </c>
      <c r="HQ150" s="39" t="s">
        <v>86</v>
      </c>
      <c r="HR150" s="39" t="s">
        <v>86</v>
      </c>
      <c r="HS150" s="39" t="s">
        <v>86</v>
      </c>
      <c r="HT150" s="39" t="s">
        <v>86</v>
      </c>
      <c r="HU150" s="39" t="s">
        <v>86</v>
      </c>
      <c r="HV150" s="43">
        <v>0</v>
      </c>
      <c r="HW150" s="43">
        <v>0</v>
      </c>
      <c r="HX150" s="43">
        <v>0</v>
      </c>
      <c r="HY150" s="39" t="s">
        <v>86</v>
      </c>
      <c r="HZ150" s="39" t="s">
        <v>86</v>
      </c>
      <c r="IA150" s="39" t="s">
        <v>86</v>
      </c>
      <c r="IB150" s="39" t="s">
        <v>86</v>
      </c>
      <c r="IC150" s="39" t="s">
        <v>86</v>
      </c>
      <c r="ID150" s="39" t="s">
        <v>86</v>
      </c>
      <c r="IE150" s="39" t="s">
        <v>86</v>
      </c>
      <c r="IF150" s="39" t="s">
        <v>141</v>
      </c>
      <c r="IG150" s="39" t="s">
        <v>86</v>
      </c>
      <c r="IH150" s="41"/>
      <c r="II150" s="41"/>
      <c r="IJ150" s="39" t="s">
        <v>86</v>
      </c>
      <c r="IK150" s="39" t="s">
        <v>86</v>
      </c>
      <c r="IL150" s="39" t="s">
        <v>86</v>
      </c>
      <c r="IM150" s="39" t="s">
        <v>141</v>
      </c>
      <c r="IN150" s="39" t="s">
        <v>141</v>
      </c>
      <c r="IO150" s="39" t="s">
        <v>141</v>
      </c>
      <c r="IP150" s="39" t="s">
        <v>86</v>
      </c>
      <c r="IQ150" s="39" t="s">
        <v>86</v>
      </c>
      <c r="IR150" s="39" t="s">
        <v>86</v>
      </c>
      <c r="IS150" s="39" t="s">
        <v>86</v>
      </c>
    </row>
    <row r="152" spans="1:253" x14ac:dyDescent="0.4">
      <c r="A152" s="58" t="s">
        <v>1736</v>
      </c>
      <c r="B152" t="s">
        <v>1734</v>
      </c>
      <c r="D152" s="39" t="s">
        <v>1733</v>
      </c>
    </row>
    <row r="154" spans="1:253" x14ac:dyDescent="0.4">
      <c r="A154" s="40" t="s">
        <v>1268</v>
      </c>
      <c r="B154" s="40" t="s">
        <v>1269</v>
      </c>
      <c r="C154" s="40" t="s">
        <v>359</v>
      </c>
      <c r="D154" s="40" t="s">
        <v>1680</v>
      </c>
      <c r="E154" s="40" t="s">
        <v>1681</v>
      </c>
    </row>
    <row r="155" spans="1:253" x14ac:dyDescent="0.4">
      <c r="A155" t="s">
        <v>1737</v>
      </c>
      <c r="B155" t="s">
        <v>1738</v>
      </c>
      <c r="C155" t="s">
        <v>1739</v>
      </c>
      <c r="D155" t="s">
        <v>1740</v>
      </c>
      <c r="E155" t="s">
        <v>1741</v>
      </c>
    </row>
    <row r="156" spans="1:253" x14ac:dyDescent="0.4">
      <c r="A156" s="39" t="s">
        <v>617</v>
      </c>
      <c r="B156" s="39" t="s">
        <v>79</v>
      </c>
      <c r="C156" s="39" t="s">
        <v>1063</v>
      </c>
      <c r="D156" s="39" t="s">
        <v>79</v>
      </c>
      <c r="E156" s="39" t="s">
        <v>1058</v>
      </c>
    </row>
    <row r="157" spans="1:253" x14ac:dyDescent="0.4">
      <c r="A157" t="s">
        <v>326</v>
      </c>
      <c r="B157" s="33" t="s">
        <v>198</v>
      </c>
      <c r="C157" s="33" t="s">
        <v>199</v>
      </c>
    </row>
    <row r="158" spans="1:253" x14ac:dyDescent="0.4">
      <c r="A158" t="s">
        <v>327</v>
      </c>
      <c r="B158" s="40" t="s">
        <v>359</v>
      </c>
      <c r="C158" s="40" t="s">
        <v>1680</v>
      </c>
    </row>
    <row r="159" spans="1:253" x14ac:dyDescent="0.4">
      <c r="A159" t="s">
        <v>328</v>
      </c>
      <c r="B159" s="62" t="s">
        <v>1817</v>
      </c>
      <c r="C159" s="62" t="s">
        <v>1821</v>
      </c>
    </row>
    <row r="160" spans="1:253" x14ac:dyDescent="0.4">
      <c r="A160" t="s">
        <v>1807</v>
      </c>
      <c r="B160" s="40" t="s">
        <v>1822</v>
      </c>
      <c r="C160" s="62"/>
    </row>
    <row r="171" spans="2:4" x14ac:dyDescent="0.4">
      <c r="B171" t="s">
        <v>326</v>
      </c>
      <c r="C171" s="22" t="s">
        <v>193</v>
      </c>
      <c r="D171" s="33"/>
    </row>
    <row r="172" spans="2:4" x14ac:dyDescent="0.4">
      <c r="B172" t="s">
        <v>327</v>
      </c>
      <c r="C172" t="s">
        <v>1675</v>
      </c>
      <c r="D172" t="s">
        <v>1674</v>
      </c>
    </row>
    <row r="173" spans="2:4" x14ac:dyDescent="0.4">
      <c r="B173" t="s">
        <v>328</v>
      </c>
      <c r="C173" s="52" t="s">
        <v>1642</v>
      </c>
    </row>
    <row r="174" spans="2:4" x14ac:dyDescent="0.4">
      <c r="B174" t="s">
        <v>1676</v>
      </c>
      <c r="C174" s="52" t="s">
        <v>1641</v>
      </c>
      <c r="D174" s="13" t="s">
        <v>1665</v>
      </c>
    </row>
    <row r="183" spans="1:42" x14ac:dyDescent="0.4">
      <c r="A183" s="40" t="s">
        <v>1679</v>
      </c>
      <c r="B183" s="40" t="s">
        <v>1268</v>
      </c>
      <c r="C183" s="40" t="s">
        <v>1269</v>
      </c>
      <c r="D183" s="40" t="s">
        <v>359</v>
      </c>
      <c r="E183" s="40" t="s">
        <v>1680</v>
      </c>
      <c r="F183" s="40" t="s">
        <v>1681</v>
      </c>
      <c r="G183" s="40" t="s">
        <v>1682</v>
      </c>
      <c r="H183" s="40" t="s">
        <v>928</v>
      </c>
      <c r="I183" s="40" t="s">
        <v>1683</v>
      </c>
      <c r="J183" s="40" t="s">
        <v>1024</v>
      </c>
      <c r="K183" s="40" t="s">
        <v>1684</v>
      </c>
      <c r="L183" s="40" t="s">
        <v>1685</v>
      </c>
      <c r="M183" s="40" t="s">
        <v>1686</v>
      </c>
      <c r="N183" s="40" t="s">
        <v>360</v>
      </c>
      <c r="O183" s="40" t="s">
        <v>361</v>
      </c>
      <c r="P183" s="40" t="s">
        <v>1008</v>
      </c>
      <c r="Q183" s="40" t="s">
        <v>960</v>
      </c>
      <c r="R183" s="40" t="s">
        <v>930</v>
      </c>
      <c r="S183" s="40" t="s">
        <v>931</v>
      </c>
      <c r="T183" s="40" t="s">
        <v>1687</v>
      </c>
      <c r="U183" s="40" t="s">
        <v>410</v>
      </c>
      <c r="V183" s="40" t="s">
        <v>1688</v>
      </c>
      <c r="W183" s="40" t="s">
        <v>1263</v>
      </c>
      <c r="X183" s="40" t="s">
        <v>1265</v>
      </c>
      <c r="Y183" s="40" t="s">
        <v>1266</v>
      </c>
      <c r="Z183" s="40" t="s">
        <v>1267</v>
      </c>
      <c r="AA183" s="40" t="s">
        <v>1125</v>
      </c>
      <c r="AB183" s="40" t="s">
        <v>1689</v>
      </c>
      <c r="AC183" s="40" t="s">
        <v>1690</v>
      </c>
      <c r="AD183" s="40" t="s">
        <v>1691</v>
      </c>
      <c r="AE183" s="40" t="s">
        <v>926</v>
      </c>
      <c r="AF183" s="40" t="s">
        <v>966</v>
      </c>
      <c r="AG183" s="40" t="s">
        <v>1018</v>
      </c>
      <c r="AH183" s="40" t="s">
        <v>1692</v>
      </c>
      <c r="AI183" s="40" t="s">
        <v>1693</v>
      </c>
      <c r="AJ183" s="40" t="s">
        <v>1264</v>
      </c>
      <c r="AK183" s="40" t="s">
        <v>1694</v>
      </c>
      <c r="AL183" s="40" t="s">
        <v>1430</v>
      </c>
      <c r="AM183" s="40" t="s">
        <v>1695</v>
      </c>
      <c r="AN183" s="40" t="s">
        <v>1696</v>
      </c>
      <c r="AO183" s="40" t="s">
        <v>1697</v>
      </c>
      <c r="AP183" s="40" t="s">
        <v>490</v>
      </c>
    </row>
    <row r="184" spans="1:42" x14ac:dyDescent="0.4">
      <c r="A184" s="39" t="s">
        <v>1698</v>
      </c>
      <c r="B184" s="39" t="s">
        <v>617</v>
      </c>
      <c r="C184" s="39" t="s">
        <v>79</v>
      </c>
      <c r="D184" s="39" t="s">
        <v>1063</v>
      </c>
      <c r="E184" s="39" t="s">
        <v>79</v>
      </c>
      <c r="F184" s="39" t="s">
        <v>1058</v>
      </c>
      <c r="G184" s="44">
        <v>1750</v>
      </c>
      <c r="H184" s="39" t="s">
        <v>140</v>
      </c>
      <c r="I184" s="43">
        <v>643.39</v>
      </c>
      <c r="J184" s="39" t="s">
        <v>97</v>
      </c>
      <c r="K184" s="39" t="s">
        <v>592</v>
      </c>
      <c r="L184" s="39" t="s">
        <v>86</v>
      </c>
      <c r="M184" s="39" t="s">
        <v>86</v>
      </c>
      <c r="N184" s="41">
        <v>45663</v>
      </c>
      <c r="O184" s="42">
        <v>0.70837962962962997</v>
      </c>
      <c r="P184" s="39" t="s">
        <v>86</v>
      </c>
      <c r="Q184" s="39" t="s">
        <v>86</v>
      </c>
      <c r="R184" s="39" t="s">
        <v>86</v>
      </c>
      <c r="S184" s="39" t="s">
        <v>86</v>
      </c>
      <c r="T184" s="39" t="s">
        <v>86</v>
      </c>
      <c r="U184" s="41">
        <v>45663</v>
      </c>
      <c r="V184" s="39" t="s">
        <v>86</v>
      </c>
      <c r="W184" s="47">
        <v>0</v>
      </c>
      <c r="X184" s="39" t="s">
        <v>86</v>
      </c>
      <c r="Y184" s="47">
        <v>0</v>
      </c>
      <c r="Z184" s="39" t="s">
        <v>86</v>
      </c>
      <c r="AA184" s="39" t="s">
        <v>86</v>
      </c>
      <c r="AB184" s="39" t="s">
        <v>141</v>
      </c>
      <c r="AC184" s="51">
        <v>5</v>
      </c>
      <c r="AD184" s="51">
        <v>0</v>
      </c>
      <c r="AE184" s="39" t="s">
        <v>85</v>
      </c>
      <c r="AF184" s="51">
        <v>0</v>
      </c>
      <c r="AG184" s="39" t="s">
        <v>86</v>
      </c>
      <c r="AH184" s="39" t="s">
        <v>86</v>
      </c>
      <c r="AI184" s="39" t="s">
        <v>86</v>
      </c>
      <c r="AJ184" s="47">
        <v>0</v>
      </c>
      <c r="AK184" s="39" t="s">
        <v>86</v>
      </c>
      <c r="AL184" s="39" t="s">
        <v>86</v>
      </c>
      <c r="AM184" s="39" t="s">
        <v>86</v>
      </c>
      <c r="AN184" s="39" t="s">
        <v>86</v>
      </c>
      <c r="AO184" s="39" t="s">
        <v>141</v>
      </c>
      <c r="AP184" s="41"/>
    </row>
    <row r="185" spans="1:42" x14ac:dyDescent="0.4">
      <c r="A185" s="39" t="s">
        <v>1699</v>
      </c>
      <c r="B185" s="39" t="s">
        <v>617</v>
      </c>
      <c r="C185" s="39" t="s">
        <v>79</v>
      </c>
      <c r="D185" s="39" t="s">
        <v>1700</v>
      </c>
      <c r="E185" s="39" t="s">
        <v>79</v>
      </c>
      <c r="F185" s="39" t="s">
        <v>1701</v>
      </c>
      <c r="G185" s="44">
        <v>0</v>
      </c>
      <c r="H185" s="39" t="s">
        <v>140</v>
      </c>
      <c r="I185" s="43">
        <v>0</v>
      </c>
      <c r="J185" s="39" t="s">
        <v>86</v>
      </c>
      <c r="K185" s="39" t="s">
        <v>592</v>
      </c>
      <c r="L185" s="57" t="s">
        <v>1702</v>
      </c>
      <c r="M185" s="39" t="s">
        <v>86</v>
      </c>
      <c r="N185" s="41">
        <v>45784</v>
      </c>
      <c r="O185" s="42">
        <v>0.64422453703703997</v>
      </c>
      <c r="P185" s="39" t="s">
        <v>86</v>
      </c>
      <c r="Q185" s="39" t="s">
        <v>999</v>
      </c>
      <c r="R185" s="39" t="s">
        <v>86</v>
      </c>
      <c r="S185" s="39" t="s">
        <v>86</v>
      </c>
      <c r="T185" s="39" t="s">
        <v>86</v>
      </c>
      <c r="U185" s="41"/>
      <c r="V185" s="39" t="s">
        <v>86</v>
      </c>
      <c r="W185" s="47">
        <v>0</v>
      </c>
      <c r="X185" s="39" t="s">
        <v>86</v>
      </c>
      <c r="Y185" s="47">
        <v>0</v>
      </c>
      <c r="Z185" s="39" t="s">
        <v>86</v>
      </c>
      <c r="AA185" s="39" t="s">
        <v>86</v>
      </c>
      <c r="AB185" s="39" t="s">
        <v>141</v>
      </c>
      <c r="AC185" s="51">
        <v>0</v>
      </c>
      <c r="AD185" s="51">
        <v>0</v>
      </c>
      <c r="AE185" s="39" t="s">
        <v>85</v>
      </c>
      <c r="AF185" s="51">
        <v>0</v>
      </c>
      <c r="AG185" s="39" t="s">
        <v>86</v>
      </c>
      <c r="AH185" s="39" t="s">
        <v>86</v>
      </c>
      <c r="AI185" s="39" t="s">
        <v>86</v>
      </c>
      <c r="AJ185" s="47">
        <v>0</v>
      </c>
      <c r="AK185" s="39" t="s">
        <v>86</v>
      </c>
      <c r="AL185" s="39" t="s">
        <v>86</v>
      </c>
      <c r="AM185" s="39" t="s">
        <v>86</v>
      </c>
      <c r="AN185" s="39" t="s">
        <v>86</v>
      </c>
      <c r="AO185" s="39" t="s">
        <v>141</v>
      </c>
      <c r="AP185" s="41"/>
    </row>
    <row r="186" spans="1:42" x14ac:dyDescent="0.4">
      <c r="A186" s="39" t="s">
        <v>1703</v>
      </c>
      <c r="B186" s="39" t="s">
        <v>617</v>
      </c>
      <c r="C186" s="39" t="s">
        <v>79</v>
      </c>
      <c r="D186" s="39" t="s">
        <v>1700</v>
      </c>
      <c r="E186" s="39" t="s">
        <v>1704</v>
      </c>
      <c r="F186" s="39" t="s">
        <v>1701</v>
      </c>
      <c r="G186" s="44">
        <v>350</v>
      </c>
      <c r="H186" s="39" t="s">
        <v>140</v>
      </c>
      <c r="I186" s="43">
        <v>0</v>
      </c>
      <c r="J186" s="39" t="s">
        <v>86</v>
      </c>
      <c r="K186" s="39" t="s">
        <v>592</v>
      </c>
      <c r="L186" s="57" t="s">
        <v>1702</v>
      </c>
      <c r="M186" s="39" t="s">
        <v>86</v>
      </c>
      <c r="N186" s="41">
        <v>45784</v>
      </c>
      <c r="O186" s="42">
        <v>0.64422453703703997</v>
      </c>
      <c r="P186" s="39" t="s">
        <v>86</v>
      </c>
      <c r="Q186" s="39" t="s">
        <v>999</v>
      </c>
      <c r="R186" s="39" t="s">
        <v>86</v>
      </c>
      <c r="S186" s="39" t="s">
        <v>86</v>
      </c>
      <c r="T186" s="39" t="s">
        <v>86</v>
      </c>
      <c r="U186" s="41"/>
      <c r="V186" s="39" t="s">
        <v>86</v>
      </c>
      <c r="W186" s="47">
        <v>0</v>
      </c>
      <c r="X186" s="39" t="s">
        <v>86</v>
      </c>
      <c r="Y186" s="47">
        <v>0</v>
      </c>
      <c r="Z186" s="39" t="s">
        <v>86</v>
      </c>
      <c r="AA186" s="39" t="s">
        <v>86</v>
      </c>
      <c r="AB186" s="39" t="s">
        <v>141</v>
      </c>
      <c r="AC186" s="51">
        <v>1</v>
      </c>
      <c r="AD186" s="51">
        <v>350</v>
      </c>
      <c r="AE186" s="39" t="s">
        <v>85</v>
      </c>
      <c r="AF186" s="51">
        <v>0</v>
      </c>
      <c r="AG186" s="39" t="s">
        <v>86</v>
      </c>
      <c r="AH186" s="39" t="s">
        <v>86</v>
      </c>
      <c r="AI186" s="39" t="s">
        <v>86</v>
      </c>
      <c r="AJ186" s="47">
        <v>0</v>
      </c>
      <c r="AK186" s="39" t="s">
        <v>86</v>
      </c>
      <c r="AL186" s="39" t="s">
        <v>86</v>
      </c>
      <c r="AM186" s="39" t="s">
        <v>86</v>
      </c>
      <c r="AN186" s="39" t="s">
        <v>86</v>
      </c>
      <c r="AO186" s="39" t="s">
        <v>141</v>
      </c>
      <c r="AP186" s="41"/>
    </row>
    <row r="187" spans="1:42" x14ac:dyDescent="0.4">
      <c r="A187" s="39" t="s">
        <v>1705</v>
      </c>
      <c r="B187" s="39" t="s">
        <v>617</v>
      </c>
      <c r="C187" s="39" t="s">
        <v>79</v>
      </c>
      <c r="D187" s="39" t="s">
        <v>1700</v>
      </c>
      <c r="E187" s="39" t="s">
        <v>1706</v>
      </c>
      <c r="F187" s="39" t="s">
        <v>1701</v>
      </c>
      <c r="G187" s="44">
        <v>350</v>
      </c>
      <c r="H187" s="39" t="s">
        <v>140</v>
      </c>
      <c r="I187" s="43">
        <v>0</v>
      </c>
      <c r="J187" s="39" t="s">
        <v>86</v>
      </c>
      <c r="K187" s="39" t="s">
        <v>592</v>
      </c>
      <c r="L187" s="57" t="s">
        <v>1702</v>
      </c>
      <c r="M187" s="39" t="s">
        <v>86</v>
      </c>
      <c r="N187" s="41">
        <v>45784</v>
      </c>
      <c r="O187" s="42">
        <v>0.64422453703703997</v>
      </c>
      <c r="P187" s="39" t="s">
        <v>86</v>
      </c>
      <c r="Q187" s="39" t="s">
        <v>999</v>
      </c>
      <c r="R187" s="39" t="s">
        <v>86</v>
      </c>
      <c r="S187" s="39" t="s">
        <v>86</v>
      </c>
      <c r="T187" s="39" t="s">
        <v>86</v>
      </c>
      <c r="U187" s="41"/>
      <c r="V187" s="39" t="s">
        <v>86</v>
      </c>
      <c r="W187" s="47">
        <v>0</v>
      </c>
      <c r="X187" s="39" t="s">
        <v>86</v>
      </c>
      <c r="Y187" s="47">
        <v>0</v>
      </c>
      <c r="Z187" s="39" t="s">
        <v>86</v>
      </c>
      <c r="AA187" s="39" t="s">
        <v>86</v>
      </c>
      <c r="AB187" s="39" t="s">
        <v>141</v>
      </c>
      <c r="AC187" s="51">
        <v>1</v>
      </c>
      <c r="AD187" s="51">
        <v>350</v>
      </c>
      <c r="AE187" s="39" t="s">
        <v>85</v>
      </c>
      <c r="AF187" s="51">
        <v>0</v>
      </c>
      <c r="AG187" s="39" t="s">
        <v>86</v>
      </c>
      <c r="AH187" s="39" t="s">
        <v>86</v>
      </c>
      <c r="AI187" s="39" t="s">
        <v>86</v>
      </c>
      <c r="AJ187" s="47">
        <v>0</v>
      </c>
      <c r="AK187" s="39" t="s">
        <v>86</v>
      </c>
      <c r="AL187" s="39" t="s">
        <v>86</v>
      </c>
      <c r="AM187" s="39" t="s">
        <v>86</v>
      </c>
      <c r="AN187" s="39" t="s">
        <v>86</v>
      </c>
      <c r="AO187" s="39" t="s">
        <v>141</v>
      </c>
      <c r="AP187" s="41"/>
    </row>
    <row r="188" spans="1:42" x14ac:dyDescent="0.4">
      <c r="A188" s="39" t="s">
        <v>1707</v>
      </c>
      <c r="B188" s="39" t="s">
        <v>617</v>
      </c>
      <c r="C188" s="39" t="s">
        <v>79</v>
      </c>
      <c r="D188" s="39" t="s">
        <v>1700</v>
      </c>
      <c r="E188" s="39" t="s">
        <v>1708</v>
      </c>
      <c r="F188" s="39" t="s">
        <v>1701</v>
      </c>
      <c r="G188" s="44">
        <v>350</v>
      </c>
      <c r="H188" s="39" t="s">
        <v>140</v>
      </c>
      <c r="I188" s="43">
        <v>0</v>
      </c>
      <c r="J188" s="39" t="s">
        <v>86</v>
      </c>
      <c r="K188" s="39" t="s">
        <v>592</v>
      </c>
      <c r="L188" s="57" t="s">
        <v>1702</v>
      </c>
      <c r="M188" s="39" t="s">
        <v>86</v>
      </c>
      <c r="N188" s="41">
        <v>45784</v>
      </c>
      <c r="O188" s="42">
        <v>0.64422453703703997</v>
      </c>
      <c r="P188" s="39" t="s">
        <v>86</v>
      </c>
      <c r="Q188" s="39" t="s">
        <v>999</v>
      </c>
      <c r="R188" s="39" t="s">
        <v>86</v>
      </c>
      <c r="S188" s="39" t="s">
        <v>86</v>
      </c>
      <c r="T188" s="39" t="s">
        <v>86</v>
      </c>
      <c r="U188" s="41"/>
      <c r="V188" s="39" t="s">
        <v>86</v>
      </c>
      <c r="W188" s="47">
        <v>0</v>
      </c>
      <c r="X188" s="39" t="s">
        <v>86</v>
      </c>
      <c r="Y188" s="47">
        <v>0</v>
      </c>
      <c r="Z188" s="39" t="s">
        <v>86</v>
      </c>
      <c r="AA188" s="39" t="s">
        <v>86</v>
      </c>
      <c r="AB188" s="39" t="s">
        <v>141</v>
      </c>
      <c r="AC188" s="51">
        <v>1</v>
      </c>
      <c r="AD188" s="51">
        <v>350</v>
      </c>
      <c r="AE188" s="39" t="s">
        <v>85</v>
      </c>
      <c r="AF188" s="51">
        <v>0</v>
      </c>
      <c r="AG188" s="39" t="s">
        <v>86</v>
      </c>
      <c r="AH188" s="39" t="s">
        <v>86</v>
      </c>
      <c r="AI188" s="39" t="s">
        <v>86</v>
      </c>
      <c r="AJ188" s="47">
        <v>0</v>
      </c>
      <c r="AK188" s="39" t="s">
        <v>86</v>
      </c>
      <c r="AL188" s="39" t="s">
        <v>86</v>
      </c>
      <c r="AM188" s="39" t="s">
        <v>86</v>
      </c>
      <c r="AN188" s="39" t="s">
        <v>86</v>
      </c>
      <c r="AO188" s="39" t="s">
        <v>141</v>
      </c>
      <c r="AP188" s="41"/>
    </row>
    <row r="189" spans="1:42" x14ac:dyDescent="0.4">
      <c r="A189" s="39" t="s">
        <v>1709</v>
      </c>
      <c r="B189" s="39" t="s">
        <v>617</v>
      </c>
      <c r="C189" s="39" t="s">
        <v>79</v>
      </c>
      <c r="D189" s="39" t="s">
        <v>1700</v>
      </c>
      <c r="E189" s="39" t="s">
        <v>1710</v>
      </c>
      <c r="F189" s="39" t="s">
        <v>1701</v>
      </c>
      <c r="G189" s="44">
        <v>350</v>
      </c>
      <c r="H189" s="39" t="s">
        <v>140</v>
      </c>
      <c r="I189" s="43">
        <v>0</v>
      </c>
      <c r="J189" s="39" t="s">
        <v>86</v>
      </c>
      <c r="K189" s="39" t="s">
        <v>592</v>
      </c>
      <c r="L189" s="57" t="s">
        <v>1702</v>
      </c>
      <c r="M189" s="39" t="s">
        <v>86</v>
      </c>
      <c r="N189" s="41">
        <v>45784</v>
      </c>
      <c r="O189" s="42">
        <v>0.64422453703703997</v>
      </c>
      <c r="P189" s="39" t="s">
        <v>86</v>
      </c>
      <c r="Q189" s="39" t="s">
        <v>999</v>
      </c>
      <c r="R189" s="39" t="s">
        <v>86</v>
      </c>
      <c r="S189" s="39" t="s">
        <v>86</v>
      </c>
      <c r="T189" s="39" t="s">
        <v>86</v>
      </c>
      <c r="U189" s="41"/>
      <c r="V189" s="39" t="s">
        <v>86</v>
      </c>
      <c r="W189" s="47">
        <v>0</v>
      </c>
      <c r="X189" s="39" t="s">
        <v>86</v>
      </c>
      <c r="Y189" s="47">
        <v>0</v>
      </c>
      <c r="Z189" s="39" t="s">
        <v>86</v>
      </c>
      <c r="AA189" s="39" t="s">
        <v>86</v>
      </c>
      <c r="AB189" s="39" t="s">
        <v>141</v>
      </c>
      <c r="AC189" s="51">
        <v>1</v>
      </c>
      <c r="AD189" s="51">
        <v>350</v>
      </c>
      <c r="AE189" s="39" t="s">
        <v>85</v>
      </c>
      <c r="AF189" s="51">
        <v>0</v>
      </c>
      <c r="AG189" s="39" t="s">
        <v>86</v>
      </c>
      <c r="AH189" s="39" t="s">
        <v>86</v>
      </c>
      <c r="AI189" s="39" t="s">
        <v>86</v>
      </c>
      <c r="AJ189" s="47">
        <v>0</v>
      </c>
      <c r="AK189" s="39" t="s">
        <v>86</v>
      </c>
      <c r="AL189" s="39" t="s">
        <v>86</v>
      </c>
      <c r="AM189" s="39" t="s">
        <v>86</v>
      </c>
      <c r="AN189" s="39" t="s">
        <v>86</v>
      </c>
      <c r="AO189" s="39" t="s">
        <v>141</v>
      </c>
      <c r="AP189" s="41"/>
    </row>
    <row r="190" spans="1:42" x14ac:dyDescent="0.4">
      <c r="A190" s="39" t="s">
        <v>1711</v>
      </c>
      <c r="B190" s="39" t="s">
        <v>617</v>
      </c>
      <c r="C190" s="39" t="s">
        <v>79</v>
      </c>
      <c r="D190" s="39" t="s">
        <v>1700</v>
      </c>
      <c r="E190" s="39" t="s">
        <v>1712</v>
      </c>
      <c r="F190" s="39" t="s">
        <v>1701</v>
      </c>
      <c r="G190" s="44">
        <v>350</v>
      </c>
      <c r="H190" s="39" t="s">
        <v>140</v>
      </c>
      <c r="I190" s="43">
        <v>0</v>
      </c>
      <c r="J190" s="39" t="s">
        <v>86</v>
      </c>
      <c r="K190" s="39" t="s">
        <v>592</v>
      </c>
      <c r="L190" s="57" t="s">
        <v>1702</v>
      </c>
      <c r="M190" s="39" t="s">
        <v>86</v>
      </c>
      <c r="N190" s="41">
        <v>45784</v>
      </c>
      <c r="O190" s="42">
        <v>0.64422453703703997</v>
      </c>
      <c r="P190" s="39" t="s">
        <v>86</v>
      </c>
      <c r="Q190" s="39" t="s">
        <v>999</v>
      </c>
      <c r="R190" s="39" t="s">
        <v>86</v>
      </c>
      <c r="S190" s="39" t="s">
        <v>86</v>
      </c>
      <c r="T190" s="39" t="s">
        <v>86</v>
      </c>
      <c r="U190" s="41"/>
      <c r="V190" s="39" t="s">
        <v>86</v>
      </c>
      <c r="W190" s="47">
        <v>0</v>
      </c>
      <c r="X190" s="39" t="s">
        <v>86</v>
      </c>
      <c r="Y190" s="47">
        <v>0</v>
      </c>
      <c r="Z190" s="39" t="s">
        <v>86</v>
      </c>
      <c r="AA190" s="39" t="s">
        <v>86</v>
      </c>
      <c r="AB190" s="39" t="s">
        <v>141</v>
      </c>
      <c r="AC190" s="51">
        <v>1</v>
      </c>
      <c r="AD190" s="51">
        <v>350</v>
      </c>
      <c r="AE190" s="39" t="s">
        <v>85</v>
      </c>
      <c r="AF190" s="51">
        <v>0</v>
      </c>
      <c r="AG190" s="39" t="s">
        <v>86</v>
      </c>
      <c r="AH190" s="39" t="s">
        <v>86</v>
      </c>
      <c r="AI190" s="39" t="s">
        <v>86</v>
      </c>
      <c r="AJ190" s="47">
        <v>0</v>
      </c>
      <c r="AK190" s="39" t="s">
        <v>86</v>
      </c>
      <c r="AL190" s="39" t="s">
        <v>86</v>
      </c>
      <c r="AM190" s="39" t="s">
        <v>86</v>
      </c>
      <c r="AN190" s="39" t="s">
        <v>86</v>
      </c>
      <c r="AO190" s="39" t="s">
        <v>141</v>
      </c>
      <c r="AP190" s="41"/>
    </row>
    <row r="193" spans="1:231" x14ac:dyDescent="0.4">
      <c r="A193" s="39" t="s">
        <v>913</v>
      </c>
    </row>
    <row r="194" spans="1:231" x14ac:dyDescent="0.4">
      <c r="A194" t="s">
        <v>326</v>
      </c>
      <c r="B194" s="48" t="s">
        <v>334</v>
      </c>
    </row>
    <row r="195" spans="1:231" x14ac:dyDescent="0.4">
      <c r="A195" t="s">
        <v>327</v>
      </c>
      <c r="B195" t="s">
        <v>913</v>
      </c>
      <c r="C195" t="s">
        <v>1635</v>
      </c>
    </row>
    <row r="196" spans="1:231" x14ac:dyDescent="0.4">
      <c r="A196" t="s">
        <v>328</v>
      </c>
      <c r="B196" t="s">
        <v>415</v>
      </c>
    </row>
    <row r="197" spans="1:231" x14ac:dyDescent="0.4">
      <c r="A197" t="s">
        <v>329</v>
      </c>
      <c r="B197" s="39" t="s">
        <v>359</v>
      </c>
      <c r="C197" s="49" t="s">
        <v>918</v>
      </c>
    </row>
    <row r="202" spans="1:231" ht="38.25" x14ac:dyDescent="0.4">
      <c r="A202" s="40" t="s">
        <v>359</v>
      </c>
      <c r="B202" s="40" t="s">
        <v>360</v>
      </c>
      <c r="C202" s="40" t="s">
        <v>361</v>
      </c>
      <c r="D202" s="40" t="s">
        <v>362</v>
      </c>
      <c r="E202" s="40" t="s">
        <v>363</v>
      </c>
      <c r="F202" s="40" t="s">
        <v>364</v>
      </c>
      <c r="G202" s="40" t="s">
        <v>365</v>
      </c>
      <c r="H202" s="40" t="s">
        <v>366</v>
      </c>
      <c r="I202" s="40" t="s">
        <v>367</v>
      </c>
      <c r="J202" s="40" t="s">
        <v>368</v>
      </c>
      <c r="K202" s="40" t="s">
        <v>369</v>
      </c>
      <c r="L202" s="40" t="s">
        <v>370</v>
      </c>
      <c r="M202" s="40" t="s">
        <v>371</v>
      </c>
      <c r="N202" s="40" t="s">
        <v>372</v>
      </c>
      <c r="O202" s="40" t="s">
        <v>373</v>
      </c>
      <c r="P202" s="40" t="s">
        <v>374</v>
      </c>
      <c r="Q202" s="40" t="s">
        <v>375</v>
      </c>
      <c r="R202" s="40" t="s">
        <v>376</v>
      </c>
      <c r="S202" s="40" t="s">
        <v>377</v>
      </c>
      <c r="T202" s="40" t="s">
        <v>378</v>
      </c>
      <c r="U202" s="40" t="s">
        <v>379</v>
      </c>
      <c r="V202" s="40" t="s">
        <v>380</v>
      </c>
      <c r="W202" s="40" t="s">
        <v>381</v>
      </c>
      <c r="X202" s="40" t="s">
        <v>382</v>
      </c>
      <c r="Y202" s="40" t="s">
        <v>383</v>
      </c>
      <c r="Z202" s="40" t="s">
        <v>384</v>
      </c>
      <c r="AA202" s="40" t="s">
        <v>385</v>
      </c>
      <c r="AB202" s="40" t="s">
        <v>386</v>
      </c>
      <c r="AC202" s="40" t="s">
        <v>387</v>
      </c>
      <c r="AD202" s="40" t="s">
        <v>388</v>
      </c>
      <c r="AE202" s="40" t="s">
        <v>389</v>
      </c>
      <c r="AF202" s="40" t="s">
        <v>390</v>
      </c>
      <c r="AG202" s="40" t="s">
        <v>391</v>
      </c>
      <c r="AH202" s="40" t="s">
        <v>392</v>
      </c>
      <c r="AI202" s="40" t="s">
        <v>393</v>
      </c>
      <c r="AJ202" s="40" t="s">
        <v>394</v>
      </c>
      <c r="AK202" s="40" t="s">
        <v>395</v>
      </c>
      <c r="AL202" s="40" t="s">
        <v>396</v>
      </c>
      <c r="AM202" s="40" t="s">
        <v>397</v>
      </c>
      <c r="AN202" s="40" t="s">
        <v>398</v>
      </c>
      <c r="AO202" s="40" t="s">
        <v>399</v>
      </c>
      <c r="AP202" s="40" t="s">
        <v>400</v>
      </c>
      <c r="AQ202" s="40" t="s">
        <v>401</v>
      </c>
      <c r="AR202" s="40" t="s">
        <v>402</v>
      </c>
      <c r="AS202" s="40" t="s">
        <v>403</v>
      </c>
      <c r="AT202" s="40" t="s">
        <v>404</v>
      </c>
      <c r="AU202" s="40" t="s">
        <v>405</v>
      </c>
      <c r="AV202" s="40" t="s">
        <v>406</v>
      </c>
      <c r="AW202" s="40" t="s">
        <v>407</v>
      </c>
      <c r="AX202" s="40" t="s">
        <v>408</v>
      </c>
      <c r="AY202" s="40" t="s">
        <v>409</v>
      </c>
      <c r="AZ202" s="40" t="s">
        <v>410</v>
      </c>
      <c r="BA202" s="40" t="s">
        <v>411</v>
      </c>
      <c r="BB202" s="40" t="s">
        <v>412</v>
      </c>
      <c r="BC202" s="40" t="s">
        <v>413</v>
      </c>
      <c r="BD202" s="40" t="s">
        <v>414</v>
      </c>
      <c r="BE202" s="38" t="s">
        <v>415</v>
      </c>
      <c r="BF202" s="40" t="s">
        <v>416</v>
      </c>
      <c r="BG202" s="40" t="s">
        <v>417</v>
      </c>
      <c r="BH202" s="40" t="s">
        <v>418</v>
      </c>
      <c r="BI202" s="40" t="s">
        <v>419</v>
      </c>
      <c r="BJ202" s="40" t="s">
        <v>420</v>
      </c>
      <c r="BK202" s="40" t="s">
        <v>421</v>
      </c>
      <c r="BL202" s="40" t="s">
        <v>422</v>
      </c>
      <c r="BM202" s="40" t="s">
        <v>423</v>
      </c>
      <c r="BN202" s="40" t="s">
        <v>424</v>
      </c>
      <c r="BO202" s="40" t="s">
        <v>425</v>
      </c>
      <c r="BP202" s="40" t="s">
        <v>426</v>
      </c>
      <c r="BQ202" s="40" t="s">
        <v>427</v>
      </c>
      <c r="BR202" s="40" t="s">
        <v>428</v>
      </c>
      <c r="BS202" s="40" t="s">
        <v>429</v>
      </c>
      <c r="BT202" s="40" t="s">
        <v>430</v>
      </c>
      <c r="BU202" s="40" t="s">
        <v>431</v>
      </c>
      <c r="BV202" s="40" t="s">
        <v>432</v>
      </c>
      <c r="BW202" s="40" t="s">
        <v>433</v>
      </c>
      <c r="BX202" s="40" t="s">
        <v>434</v>
      </c>
      <c r="BY202" s="40" t="s">
        <v>435</v>
      </c>
      <c r="BZ202" s="40" t="s">
        <v>436</v>
      </c>
      <c r="CA202" s="40" t="s">
        <v>437</v>
      </c>
      <c r="CB202" s="40" t="s">
        <v>438</v>
      </c>
      <c r="CC202" s="40" t="s">
        <v>439</v>
      </c>
      <c r="CD202" s="40" t="s">
        <v>440</v>
      </c>
      <c r="CE202" s="40" t="s">
        <v>441</v>
      </c>
      <c r="CF202" s="40" t="s">
        <v>442</v>
      </c>
      <c r="CG202" s="40" t="s">
        <v>443</v>
      </c>
      <c r="CH202" s="40" t="s">
        <v>444</v>
      </c>
      <c r="CI202" s="40" t="s">
        <v>445</v>
      </c>
      <c r="CJ202" s="40" t="s">
        <v>446</v>
      </c>
      <c r="CK202" s="40" t="s">
        <v>447</v>
      </c>
      <c r="CL202" s="40" t="s">
        <v>448</v>
      </c>
      <c r="CM202" s="40" t="s">
        <v>449</v>
      </c>
      <c r="CN202" s="40" t="s">
        <v>450</v>
      </c>
      <c r="CO202" s="40" t="s">
        <v>451</v>
      </c>
      <c r="CP202" s="40" t="s">
        <v>452</v>
      </c>
      <c r="CQ202" s="40" t="s">
        <v>453</v>
      </c>
      <c r="CR202" s="40" t="s">
        <v>454</v>
      </c>
      <c r="CS202" s="40" t="s">
        <v>455</v>
      </c>
      <c r="CT202" s="40" t="s">
        <v>456</v>
      </c>
      <c r="CU202" s="40" t="s">
        <v>457</v>
      </c>
      <c r="CV202" s="40" t="s">
        <v>458</v>
      </c>
      <c r="CW202" s="40" t="s">
        <v>459</v>
      </c>
      <c r="CX202" s="40" t="s">
        <v>460</v>
      </c>
      <c r="CY202" s="40" t="s">
        <v>461</v>
      </c>
      <c r="CZ202" s="40" t="s">
        <v>462</v>
      </c>
      <c r="DA202" s="40" t="s">
        <v>463</v>
      </c>
      <c r="DB202" s="40" t="s">
        <v>464</v>
      </c>
      <c r="DC202" s="40" t="s">
        <v>465</v>
      </c>
      <c r="DD202" s="40" t="s">
        <v>466</v>
      </c>
      <c r="DE202" s="40" t="s">
        <v>467</v>
      </c>
      <c r="DF202" s="40" t="s">
        <v>468</v>
      </c>
      <c r="DG202" s="40" t="s">
        <v>469</v>
      </c>
      <c r="DH202" s="40" t="s">
        <v>470</v>
      </c>
      <c r="DI202" s="40" t="s">
        <v>471</v>
      </c>
      <c r="DJ202" s="40" t="s">
        <v>472</v>
      </c>
      <c r="DK202" s="40" t="s">
        <v>473</v>
      </c>
      <c r="DL202" s="40" t="s">
        <v>474</v>
      </c>
      <c r="DM202" s="40" t="s">
        <v>475</v>
      </c>
      <c r="DN202" s="40" t="s">
        <v>476</v>
      </c>
      <c r="DO202" s="40" t="s">
        <v>477</v>
      </c>
      <c r="DP202" s="46" t="s">
        <v>478</v>
      </c>
      <c r="DQ202" s="40" t="s">
        <v>479</v>
      </c>
      <c r="DR202" s="40" t="s">
        <v>480</v>
      </c>
      <c r="DS202" s="40" t="s">
        <v>481</v>
      </c>
      <c r="DT202" s="40" t="s">
        <v>482</v>
      </c>
      <c r="DU202" s="40" t="s">
        <v>483</v>
      </c>
      <c r="DV202" s="40" t="s">
        <v>484</v>
      </c>
      <c r="DW202" s="40" t="s">
        <v>485</v>
      </c>
      <c r="DX202" s="40" t="s">
        <v>486</v>
      </c>
      <c r="DY202" s="40" t="s">
        <v>487</v>
      </c>
      <c r="DZ202" s="40" t="s">
        <v>488</v>
      </c>
      <c r="EA202" s="40" t="s">
        <v>489</v>
      </c>
      <c r="EB202" s="40" t="s">
        <v>490</v>
      </c>
      <c r="EC202" s="40" t="s">
        <v>491</v>
      </c>
      <c r="ED202" s="40" t="s">
        <v>492</v>
      </c>
      <c r="EE202" s="40" t="s">
        <v>493</v>
      </c>
      <c r="EF202" s="40" t="s">
        <v>494</v>
      </c>
      <c r="EG202" s="40" t="s">
        <v>495</v>
      </c>
      <c r="EH202" s="40" t="s">
        <v>496</v>
      </c>
      <c r="EI202" s="40" t="s">
        <v>497</v>
      </c>
      <c r="EJ202" s="40" t="s">
        <v>498</v>
      </c>
      <c r="EK202" s="40" t="s">
        <v>499</v>
      </c>
      <c r="EL202" s="40" t="s">
        <v>500</v>
      </c>
      <c r="EM202" s="40" t="s">
        <v>501</v>
      </c>
      <c r="EN202" s="40" t="s">
        <v>502</v>
      </c>
      <c r="EO202" s="40" t="s">
        <v>503</v>
      </c>
      <c r="EP202" s="40" t="s">
        <v>504</v>
      </c>
      <c r="EQ202" s="40" t="s">
        <v>505</v>
      </c>
      <c r="ER202" s="40" t="s">
        <v>506</v>
      </c>
      <c r="ES202" s="40" t="s">
        <v>507</v>
      </c>
      <c r="ET202" s="40" t="s">
        <v>508</v>
      </c>
      <c r="EU202" s="40" t="s">
        <v>509</v>
      </c>
      <c r="EV202" s="40" t="s">
        <v>510</v>
      </c>
      <c r="EW202" s="40" t="s">
        <v>511</v>
      </c>
      <c r="EX202" s="40" t="s">
        <v>512</v>
      </c>
      <c r="EY202" s="40" t="s">
        <v>513</v>
      </c>
      <c r="EZ202" s="40" t="s">
        <v>514</v>
      </c>
      <c r="FA202" s="40" t="s">
        <v>515</v>
      </c>
      <c r="FB202" s="40" t="s">
        <v>516</v>
      </c>
      <c r="FC202" s="40" t="s">
        <v>517</v>
      </c>
      <c r="FD202" s="40" t="s">
        <v>518</v>
      </c>
      <c r="FE202" s="40" t="s">
        <v>519</v>
      </c>
      <c r="FF202" s="40" t="s">
        <v>520</v>
      </c>
      <c r="FG202" s="40" t="s">
        <v>521</v>
      </c>
      <c r="FH202" s="40" t="s">
        <v>522</v>
      </c>
      <c r="FI202" s="40" t="s">
        <v>523</v>
      </c>
      <c r="FJ202" s="40" t="s">
        <v>524</v>
      </c>
      <c r="FK202" s="40" t="s">
        <v>525</v>
      </c>
      <c r="FL202" s="40" t="s">
        <v>526</v>
      </c>
      <c r="FM202" s="40" t="s">
        <v>527</v>
      </c>
      <c r="FN202" s="40" t="s">
        <v>528</v>
      </c>
      <c r="FO202" s="40" t="s">
        <v>529</v>
      </c>
      <c r="FP202" s="40" t="s">
        <v>530</v>
      </c>
      <c r="FQ202" s="40" t="s">
        <v>531</v>
      </c>
      <c r="FR202" s="40" t="s">
        <v>532</v>
      </c>
      <c r="FS202" s="40" t="s">
        <v>533</v>
      </c>
      <c r="FT202" s="40" t="s">
        <v>534</v>
      </c>
      <c r="FU202" s="40" t="s">
        <v>535</v>
      </c>
      <c r="FV202" s="40" t="s">
        <v>536</v>
      </c>
      <c r="FW202" s="40" t="s">
        <v>537</v>
      </c>
      <c r="FX202" s="40" t="s">
        <v>538</v>
      </c>
      <c r="FY202" s="40" t="s">
        <v>539</v>
      </c>
      <c r="FZ202" s="40" t="s">
        <v>540</v>
      </c>
      <c r="GA202" s="40" t="s">
        <v>541</v>
      </c>
      <c r="GB202" s="40" t="s">
        <v>542</v>
      </c>
      <c r="GC202" s="40" t="s">
        <v>543</v>
      </c>
      <c r="GD202" s="40" t="s">
        <v>544</v>
      </c>
      <c r="GE202" s="40" t="s">
        <v>545</v>
      </c>
      <c r="GF202" s="40" t="s">
        <v>546</v>
      </c>
      <c r="GG202" s="40" t="s">
        <v>547</v>
      </c>
      <c r="GH202" s="40" t="s">
        <v>548</v>
      </c>
      <c r="GI202" s="40" t="s">
        <v>549</v>
      </c>
      <c r="GJ202" s="40" t="s">
        <v>550</v>
      </c>
      <c r="GK202" s="40" t="s">
        <v>551</v>
      </c>
      <c r="GL202" s="40" t="s">
        <v>552</v>
      </c>
      <c r="GM202" s="40" t="s">
        <v>553</v>
      </c>
      <c r="GN202" s="40" t="s">
        <v>554</v>
      </c>
      <c r="GO202" s="40" t="s">
        <v>555</v>
      </c>
      <c r="GP202" s="40" t="s">
        <v>556</v>
      </c>
      <c r="GQ202" s="46" t="s">
        <v>557</v>
      </c>
      <c r="GR202" s="40" t="s">
        <v>558</v>
      </c>
      <c r="GS202" s="40" t="s">
        <v>559</v>
      </c>
      <c r="GT202" s="40" t="s">
        <v>560</v>
      </c>
      <c r="GU202" s="40" t="s">
        <v>561</v>
      </c>
      <c r="GV202" s="40" t="s">
        <v>562</v>
      </c>
      <c r="GW202" s="40" t="s">
        <v>563</v>
      </c>
      <c r="GX202" s="40" t="s">
        <v>564</v>
      </c>
      <c r="GY202" s="40" t="s">
        <v>565</v>
      </c>
      <c r="GZ202" s="40" t="s">
        <v>566</v>
      </c>
      <c r="HA202" s="40" t="s">
        <v>567</v>
      </c>
      <c r="HB202" s="40" t="s">
        <v>568</v>
      </c>
      <c r="HC202" s="40" t="s">
        <v>569</v>
      </c>
      <c r="HD202" s="40" t="s">
        <v>570</v>
      </c>
      <c r="HE202" s="40" t="s">
        <v>571</v>
      </c>
      <c r="HF202" s="40" t="s">
        <v>572</v>
      </c>
      <c r="HG202" s="40" t="s">
        <v>573</v>
      </c>
      <c r="HH202" s="40" t="s">
        <v>574</v>
      </c>
      <c r="HI202" s="40" t="s">
        <v>575</v>
      </c>
      <c r="HJ202" s="40" t="s">
        <v>576</v>
      </c>
      <c r="HK202" s="40" t="s">
        <v>577</v>
      </c>
      <c r="HL202" s="40" t="s">
        <v>578</v>
      </c>
      <c r="HM202" s="40" t="s">
        <v>579</v>
      </c>
      <c r="HN202" s="40" t="s">
        <v>580</v>
      </c>
      <c r="HO202" s="40" t="s">
        <v>581</v>
      </c>
      <c r="HP202" s="40" t="s">
        <v>582</v>
      </c>
      <c r="HQ202" s="40" t="s">
        <v>583</v>
      </c>
      <c r="HR202" s="40" t="s">
        <v>584</v>
      </c>
      <c r="HS202" s="40" t="s">
        <v>585</v>
      </c>
      <c r="HT202" s="40" t="s">
        <v>586</v>
      </c>
      <c r="HU202" s="40" t="s">
        <v>587</v>
      </c>
      <c r="HV202" s="40" t="s">
        <v>588</v>
      </c>
      <c r="HW202" s="40" t="s">
        <v>589</v>
      </c>
    </row>
    <row r="203" spans="1:231" x14ac:dyDescent="0.4">
      <c r="A203" s="39" t="s">
        <v>617</v>
      </c>
      <c r="B203" s="41">
        <v>45663</v>
      </c>
      <c r="C203" s="42">
        <v>0.68438657407407</v>
      </c>
      <c r="D203" s="39" t="s">
        <v>130</v>
      </c>
      <c r="E203" s="41"/>
      <c r="F203" s="41"/>
      <c r="G203" s="41">
        <v>45663</v>
      </c>
      <c r="H203" s="39" t="s">
        <v>592</v>
      </c>
      <c r="I203" s="39" t="s">
        <v>141</v>
      </c>
      <c r="J203" s="39" t="s">
        <v>73</v>
      </c>
      <c r="K203" s="39" t="s">
        <v>86</v>
      </c>
      <c r="L203" s="41"/>
      <c r="M203" s="39" t="s">
        <v>86</v>
      </c>
      <c r="N203" s="39" t="s">
        <v>86</v>
      </c>
      <c r="O203" s="39" t="s">
        <v>86</v>
      </c>
      <c r="P203" s="43">
        <v>1429.75</v>
      </c>
      <c r="Q203" s="39" t="s">
        <v>97</v>
      </c>
      <c r="R203" s="39" t="s">
        <v>103</v>
      </c>
      <c r="S203" s="39" t="s">
        <v>107</v>
      </c>
      <c r="T203" s="39" t="s">
        <v>593</v>
      </c>
      <c r="U203" s="39" t="s">
        <v>86</v>
      </c>
      <c r="V203" s="39" t="s">
        <v>103</v>
      </c>
      <c r="W203" s="39" t="s">
        <v>86</v>
      </c>
      <c r="X203" s="39" t="s">
        <v>86</v>
      </c>
      <c r="Y203" s="41"/>
      <c r="Z203" s="41"/>
      <c r="AA203" s="39" t="s">
        <v>618</v>
      </c>
      <c r="AB203" s="41">
        <v>45741</v>
      </c>
      <c r="AC203" s="39" t="s">
        <v>86</v>
      </c>
      <c r="AD203" s="39" t="s">
        <v>87</v>
      </c>
      <c r="AE203" s="39" t="s">
        <v>86</v>
      </c>
      <c r="AF203" s="39" t="s">
        <v>86</v>
      </c>
      <c r="AG203" s="39" t="s">
        <v>86</v>
      </c>
      <c r="AH203" s="39" t="s">
        <v>596</v>
      </c>
      <c r="AI203" s="39" t="s">
        <v>619</v>
      </c>
      <c r="AJ203" s="39" t="s">
        <v>598</v>
      </c>
      <c r="AK203" s="39" t="s">
        <v>599</v>
      </c>
      <c r="AL203" s="39" t="s">
        <v>86</v>
      </c>
      <c r="AM203" s="39" t="s">
        <v>620</v>
      </c>
      <c r="AN203" s="39" t="s">
        <v>86</v>
      </c>
      <c r="AO203" s="41">
        <v>45663</v>
      </c>
      <c r="AP203" s="39" t="s">
        <v>86</v>
      </c>
      <c r="AQ203" s="39" t="s">
        <v>86</v>
      </c>
      <c r="AR203" s="39" t="s">
        <v>86</v>
      </c>
      <c r="AS203" s="39" t="s">
        <v>86</v>
      </c>
      <c r="AT203" s="44">
        <v>0</v>
      </c>
      <c r="AU203" s="41"/>
      <c r="AV203" s="39" t="s">
        <v>621</v>
      </c>
      <c r="AW203" s="39" t="s">
        <v>86</v>
      </c>
      <c r="AX203" s="39" t="s">
        <v>87</v>
      </c>
      <c r="AY203" s="39" t="s">
        <v>97</v>
      </c>
      <c r="AZ203" s="41"/>
      <c r="BA203" s="39" t="s">
        <v>86</v>
      </c>
      <c r="BB203" s="39" t="s">
        <v>86</v>
      </c>
      <c r="BC203" s="39" t="s">
        <v>86</v>
      </c>
      <c r="BD203" s="39" t="s">
        <v>86</v>
      </c>
      <c r="BE203" s="39" t="s">
        <v>622</v>
      </c>
      <c r="BF203" s="39" t="s">
        <v>86</v>
      </c>
      <c r="BG203" s="39" t="s">
        <v>603</v>
      </c>
      <c r="BH203" s="39" t="s">
        <v>86</v>
      </c>
      <c r="BI203" s="39" t="s">
        <v>86</v>
      </c>
      <c r="BJ203" s="39" t="s">
        <v>103</v>
      </c>
      <c r="BK203" s="39" t="s">
        <v>621</v>
      </c>
      <c r="BL203" s="39" t="s">
        <v>86</v>
      </c>
      <c r="BM203" s="39" t="s">
        <v>86</v>
      </c>
      <c r="BN203" s="39" t="s">
        <v>616</v>
      </c>
      <c r="BO203" s="39" t="s">
        <v>97</v>
      </c>
      <c r="BP203" s="41"/>
      <c r="BQ203" s="41"/>
      <c r="BR203" s="41"/>
      <c r="BS203" s="43">
        <v>0</v>
      </c>
      <c r="BT203" s="45">
        <v>45783.374363425923</v>
      </c>
      <c r="BU203" s="39" t="s">
        <v>604</v>
      </c>
      <c r="BV203" s="39" t="s">
        <v>86</v>
      </c>
      <c r="BW203" s="39" t="s">
        <v>86</v>
      </c>
      <c r="BX203" s="39" t="s">
        <v>86</v>
      </c>
      <c r="BY203" s="39" t="s">
        <v>86</v>
      </c>
      <c r="BZ203" s="39" t="s">
        <v>86</v>
      </c>
      <c r="CA203" s="39" t="s">
        <v>86</v>
      </c>
      <c r="CB203" s="39" t="s">
        <v>103</v>
      </c>
      <c r="CC203" s="39" t="s">
        <v>86</v>
      </c>
      <c r="CD203" s="39" t="s">
        <v>86</v>
      </c>
      <c r="CE203" s="39" t="s">
        <v>86</v>
      </c>
      <c r="CF203" s="39" t="s">
        <v>86</v>
      </c>
      <c r="CG203" s="39" t="s">
        <v>86</v>
      </c>
      <c r="CH203" s="39" t="s">
        <v>86</v>
      </c>
      <c r="CI203" s="39" t="s">
        <v>86</v>
      </c>
      <c r="CJ203" s="39" t="s">
        <v>86</v>
      </c>
      <c r="CK203" s="39" t="s">
        <v>86</v>
      </c>
      <c r="CL203" s="39" t="s">
        <v>86</v>
      </c>
      <c r="CM203" s="39" t="s">
        <v>86</v>
      </c>
      <c r="CN203" s="39" t="s">
        <v>86</v>
      </c>
      <c r="CO203" s="39" t="s">
        <v>605</v>
      </c>
      <c r="CP203" s="39" t="s">
        <v>141</v>
      </c>
      <c r="CQ203" s="39" t="s">
        <v>86</v>
      </c>
      <c r="CR203" s="39" t="s">
        <v>86</v>
      </c>
      <c r="CS203" s="39" t="s">
        <v>86</v>
      </c>
      <c r="CT203" s="39" t="s">
        <v>86</v>
      </c>
      <c r="CU203" s="39" t="s">
        <v>86</v>
      </c>
      <c r="CV203" s="41"/>
      <c r="CW203" s="42">
        <v>0</v>
      </c>
      <c r="CX203" s="42">
        <v>0</v>
      </c>
      <c r="CY203" s="39" t="s">
        <v>86</v>
      </c>
      <c r="CZ203" s="42">
        <v>0</v>
      </c>
      <c r="DA203" s="39" t="s">
        <v>86</v>
      </c>
      <c r="DB203" s="39" t="s">
        <v>86</v>
      </c>
      <c r="DC203" s="39" t="s">
        <v>86</v>
      </c>
      <c r="DD203" s="39" t="s">
        <v>86</v>
      </c>
      <c r="DE203" s="41"/>
      <c r="DF203" s="41">
        <v>45733</v>
      </c>
      <c r="DG203" s="39" t="s">
        <v>86</v>
      </c>
      <c r="DH203" s="39" t="s">
        <v>623</v>
      </c>
      <c r="DI203" s="39" t="s">
        <v>86</v>
      </c>
      <c r="DJ203" s="39" t="s">
        <v>86</v>
      </c>
      <c r="DK203" s="39" t="s">
        <v>86</v>
      </c>
      <c r="DL203" s="45">
        <v>45783.374363425923</v>
      </c>
      <c r="DM203" s="39" t="s">
        <v>86</v>
      </c>
      <c r="DN203" s="39" t="s">
        <v>86</v>
      </c>
      <c r="DO203" s="39" t="s">
        <v>86</v>
      </c>
      <c r="DP203" s="39" t="s">
        <v>624</v>
      </c>
      <c r="DQ203" s="39" t="s">
        <v>86</v>
      </c>
      <c r="DR203" s="39" t="s">
        <v>86</v>
      </c>
      <c r="DS203" s="39" t="s">
        <v>86</v>
      </c>
      <c r="DT203" s="45">
        <v>0</v>
      </c>
      <c r="DU203" s="39" t="s">
        <v>86</v>
      </c>
      <c r="DV203" s="39" t="s">
        <v>86</v>
      </c>
      <c r="DW203" s="39" t="s">
        <v>86</v>
      </c>
      <c r="DX203" s="39" t="s">
        <v>86</v>
      </c>
      <c r="DY203" s="39" t="s">
        <v>86</v>
      </c>
      <c r="DZ203" s="39" t="s">
        <v>86</v>
      </c>
      <c r="EA203" s="41">
        <v>45663</v>
      </c>
      <c r="EB203" s="41"/>
      <c r="EC203" s="39" t="s">
        <v>604</v>
      </c>
      <c r="ED203" s="39" t="s">
        <v>86</v>
      </c>
      <c r="EE203" s="39" t="s">
        <v>86</v>
      </c>
      <c r="EF203" s="39" t="s">
        <v>86</v>
      </c>
      <c r="EG203" s="39" t="s">
        <v>86</v>
      </c>
      <c r="EH203" s="39" t="s">
        <v>86</v>
      </c>
      <c r="EI203" s="39" t="s">
        <v>86</v>
      </c>
      <c r="EJ203" s="39" t="s">
        <v>86</v>
      </c>
      <c r="EK203" s="39" t="s">
        <v>86</v>
      </c>
      <c r="EL203" s="39" t="s">
        <v>86</v>
      </c>
      <c r="EM203" s="39" t="s">
        <v>592</v>
      </c>
      <c r="EN203" s="39" t="s">
        <v>86</v>
      </c>
      <c r="EO203" s="39" t="s">
        <v>86</v>
      </c>
      <c r="EP203" s="39" t="s">
        <v>86</v>
      </c>
      <c r="EQ203" s="39" t="s">
        <v>86</v>
      </c>
      <c r="ER203" s="39" t="s">
        <v>592</v>
      </c>
      <c r="ES203" s="39" t="s">
        <v>592</v>
      </c>
      <c r="ET203" s="39" t="s">
        <v>592</v>
      </c>
      <c r="EU203" s="39" t="s">
        <v>86</v>
      </c>
      <c r="EV203" s="39" t="s">
        <v>86</v>
      </c>
      <c r="EW203" s="39" t="s">
        <v>86</v>
      </c>
      <c r="EX203" s="39" t="s">
        <v>86</v>
      </c>
      <c r="EY203" s="39" t="s">
        <v>86</v>
      </c>
      <c r="EZ203" s="39" t="s">
        <v>604</v>
      </c>
      <c r="FA203" s="39" t="s">
        <v>592</v>
      </c>
      <c r="FB203" s="39" t="s">
        <v>592</v>
      </c>
      <c r="FC203" s="39" t="s">
        <v>592</v>
      </c>
      <c r="FD203" s="39" t="s">
        <v>592</v>
      </c>
      <c r="FE203" s="39" t="s">
        <v>592</v>
      </c>
      <c r="FF203" s="39" t="s">
        <v>592</v>
      </c>
      <c r="FG203" s="39" t="s">
        <v>592</v>
      </c>
      <c r="FH203" s="39" t="s">
        <v>86</v>
      </c>
      <c r="FI203" s="39" t="s">
        <v>86</v>
      </c>
      <c r="FJ203" s="39" t="s">
        <v>86</v>
      </c>
      <c r="FK203" s="39" t="s">
        <v>86</v>
      </c>
      <c r="FL203" s="39" t="s">
        <v>86</v>
      </c>
      <c r="FM203" s="39" t="s">
        <v>86</v>
      </c>
      <c r="FN203" s="39" t="s">
        <v>86</v>
      </c>
      <c r="FO203" s="39" t="s">
        <v>86</v>
      </c>
      <c r="FP203" s="39" t="s">
        <v>86</v>
      </c>
      <c r="FQ203" s="39" t="s">
        <v>86</v>
      </c>
      <c r="FR203" s="39" t="s">
        <v>86</v>
      </c>
      <c r="FS203" s="39" t="s">
        <v>86</v>
      </c>
      <c r="FT203" s="39" t="s">
        <v>86</v>
      </c>
      <c r="FU203" s="39" t="s">
        <v>86</v>
      </c>
      <c r="FV203" s="39" t="s">
        <v>86</v>
      </c>
      <c r="FW203" s="39" t="s">
        <v>86</v>
      </c>
      <c r="FX203" s="39" t="s">
        <v>86</v>
      </c>
      <c r="FY203" s="39" t="s">
        <v>86</v>
      </c>
      <c r="FZ203" s="39" t="s">
        <v>86</v>
      </c>
      <c r="GA203" s="39" t="s">
        <v>86</v>
      </c>
      <c r="GB203" s="39" t="s">
        <v>86</v>
      </c>
      <c r="GC203" s="39" t="s">
        <v>606</v>
      </c>
      <c r="GD203" s="39" t="s">
        <v>86</v>
      </c>
      <c r="GE203" s="39" t="s">
        <v>86</v>
      </c>
      <c r="GF203" s="39" t="s">
        <v>86</v>
      </c>
      <c r="GG203" s="39" t="s">
        <v>86</v>
      </c>
      <c r="GH203" s="39" t="s">
        <v>86</v>
      </c>
      <c r="GI203" s="39" t="s">
        <v>86</v>
      </c>
      <c r="GJ203" s="39" t="s">
        <v>86</v>
      </c>
      <c r="GK203" s="39" t="s">
        <v>86</v>
      </c>
      <c r="GL203" s="39" t="s">
        <v>86</v>
      </c>
      <c r="GM203" s="39" t="s">
        <v>86</v>
      </c>
      <c r="GN203" s="39" t="s">
        <v>86</v>
      </c>
      <c r="GO203" s="39" t="s">
        <v>86</v>
      </c>
      <c r="GP203" s="39" t="s">
        <v>141</v>
      </c>
      <c r="GQ203" s="39" t="s">
        <v>141</v>
      </c>
      <c r="GR203" s="41"/>
      <c r="GS203" s="39" t="s">
        <v>86</v>
      </c>
      <c r="GT203" s="39" t="s">
        <v>86</v>
      </c>
      <c r="GU203" s="39" t="s">
        <v>141</v>
      </c>
      <c r="GV203" s="41"/>
      <c r="GW203" s="39" t="s">
        <v>86</v>
      </c>
      <c r="GX203" s="39" t="s">
        <v>86</v>
      </c>
      <c r="GY203" s="39" t="s">
        <v>86</v>
      </c>
      <c r="GZ203" s="39" t="s">
        <v>86</v>
      </c>
      <c r="HA203" s="39" t="s">
        <v>86</v>
      </c>
      <c r="HB203" s="39" t="s">
        <v>86</v>
      </c>
      <c r="HC203" s="39" t="s">
        <v>86</v>
      </c>
      <c r="HD203" s="39" t="s">
        <v>86</v>
      </c>
      <c r="HE203" s="39" t="s">
        <v>86</v>
      </c>
      <c r="HF203" s="39" t="s">
        <v>86</v>
      </c>
      <c r="HG203" s="41"/>
      <c r="HH203" s="39" t="s">
        <v>86</v>
      </c>
      <c r="HI203" s="39" t="s">
        <v>86</v>
      </c>
      <c r="HJ203" s="39" t="s">
        <v>86</v>
      </c>
      <c r="HK203" s="39" t="s">
        <v>86</v>
      </c>
      <c r="HL203" s="39" t="s">
        <v>86</v>
      </c>
      <c r="HM203" s="39" t="s">
        <v>86</v>
      </c>
      <c r="HN203" s="39" t="s">
        <v>86</v>
      </c>
      <c r="HO203" s="39" t="s">
        <v>86</v>
      </c>
      <c r="HP203" s="39" t="s">
        <v>86</v>
      </c>
      <c r="HQ203" s="39" t="s">
        <v>86</v>
      </c>
      <c r="HR203" s="39" t="s">
        <v>86</v>
      </c>
      <c r="HS203" s="39" t="s">
        <v>86</v>
      </c>
      <c r="HT203" s="39" t="s">
        <v>86</v>
      </c>
      <c r="HU203" s="39" t="s">
        <v>86</v>
      </c>
      <c r="HV203" s="39" t="s">
        <v>86</v>
      </c>
      <c r="HW203" s="39" t="s">
        <v>86</v>
      </c>
    </row>
    <row r="221" spans="1:3" x14ac:dyDescent="0.4">
      <c r="A221" s="58" t="s">
        <v>913</v>
      </c>
    </row>
    <row r="222" spans="1:3" x14ac:dyDescent="0.4">
      <c r="A222" t="s">
        <v>326</v>
      </c>
      <c r="B222" s="48" t="s">
        <v>334</v>
      </c>
      <c r="C222" s="48"/>
    </row>
    <row r="223" spans="1:3" x14ac:dyDescent="0.4">
      <c r="A223" t="s">
        <v>328</v>
      </c>
      <c r="B223" t="s">
        <v>415</v>
      </c>
    </row>
    <row r="224" spans="1:3" x14ac:dyDescent="0.4">
      <c r="A224" t="s">
        <v>1807</v>
      </c>
      <c r="B224" t="s">
        <v>1814</v>
      </c>
    </row>
    <row r="243" spans="1:231" ht="38.25" x14ac:dyDescent="0.4">
      <c r="A243" s="40" t="s">
        <v>359</v>
      </c>
      <c r="B243" s="40" t="s">
        <v>360</v>
      </c>
      <c r="C243" s="40" t="s">
        <v>361</v>
      </c>
      <c r="D243" s="40" t="s">
        <v>362</v>
      </c>
      <c r="E243" s="40" t="s">
        <v>363</v>
      </c>
      <c r="F243" s="40" t="s">
        <v>364</v>
      </c>
      <c r="G243" s="40" t="s">
        <v>365</v>
      </c>
      <c r="H243" s="40" t="s">
        <v>366</v>
      </c>
      <c r="I243" s="40" t="s">
        <v>367</v>
      </c>
      <c r="J243" s="40" t="s">
        <v>368</v>
      </c>
      <c r="K243" s="40" t="s">
        <v>369</v>
      </c>
      <c r="L243" s="40" t="s">
        <v>370</v>
      </c>
      <c r="M243" s="40" t="s">
        <v>371</v>
      </c>
      <c r="N243" s="40" t="s">
        <v>372</v>
      </c>
      <c r="O243" s="40" t="s">
        <v>373</v>
      </c>
      <c r="P243" s="40" t="s">
        <v>374</v>
      </c>
      <c r="Q243" s="40" t="s">
        <v>375</v>
      </c>
      <c r="R243" s="40" t="s">
        <v>376</v>
      </c>
      <c r="S243" s="40" t="s">
        <v>377</v>
      </c>
      <c r="T243" s="40" t="s">
        <v>378</v>
      </c>
      <c r="U243" s="40" t="s">
        <v>379</v>
      </c>
      <c r="V243" s="40" t="s">
        <v>380</v>
      </c>
      <c r="W243" s="40" t="s">
        <v>381</v>
      </c>
      <c r="X243" s="40" t="s">
        <v>382</v>
      </c>
      <c r="Y243" s="40" t="s">
        <v>383</v>
      </c>
      <c r="Z243" s="40" t="s">
        <v>384</v>
      </c>
      <c r="AA243" s="40" t="s">
        <v>385</v>
      </c>
      <c r="AB243" s="40" t="s">
        <v>386</v>
      </c>
      <c r="AC243" s="40" t="s">
        <v>387</v>
      </c>
      <c r="AD243" s="40" t="s">
        <v>388</v>
      </c>
      <c r="AE243" s="40" t="s">
        <v>389</v>
      </c>
      <c r="AF243" s="40" t="s">
        <v>390</v>
      </c>
      <c r="AG243" s="40" t="s">
        <v>391</v>
      </c>
      <c r="AH243" s="40" t="s">
        <v>392</v>
      </c>
      <c r="AI243" s="40" t="s">
        <v>393</v>
      </c>
      <c r="AJ243" s="40" t="s">
        <v>394</v>
      </c>
      <c r="AK243" s="40" t="s">
        <v>395</v>
      </c>
      <c r="AL243" s="40" t="s">
        <v>396</v>
      </c>
      <c r="AM243" s="40" t="s">
        <v>397</v>
      </c>
      <c r="AN243" s="40" t="s">
        <v>398</v>
      </c>
      <c r="AO243" s="40" t="s">
        <v>399</v>
      </c>
      <c r="AP243" s="40" t="s">
        <v>400</v>
      </c>
      <c r="AQ243" s="40" t="s">
        <v>401</v>
      </c>
      <c r="AR243" s="40" t="s">
        <v>402</v>
      </c>
      <c r="AS243" s="40" t="s">
        <v>403</v>
      </c>
      <c r="AT243" s="40" t="s">
        <v>404</v>
      </c>
      <c r="AU243" s="40" t="s">
        <v>405</v>
      </c>
      <c r="AV243" s="40" t="s">
        <v>406</v>
      </c>
      <c r="AW243" s="40" t="s">
        <v>407</v>
      </c>
      <c r="AX243" s="40" t="s">
        <v>408</v>
      </c>
      <c r="AY243" s="40" t="s">
        <v>409</v>
      </c>
      <c r="AZ243" s="40" t="s">
        <v>410</v>
      </c>
      <c r="BA243" s="40" t="s">
        <v>411</v>
      </c>
      <c r="BB243" s="40" t="s">
        <v>412</v>
      </c>
      <c r="BC243" s="40" t="s">
        <v>413</v>
      </c>
      <c r="BD243" s="40" t="s">
        <v>414</v>
      </c>
      <c r="BE243" s="38" t="s">
        <v>415</v>
      </c>
      <c r="BF243" s="40" t="s">
        <v>416</v>
      </c>
      <c r="BG243" s="40" t="s">
        <v>417</v>
      </c>
      <c r="BH243" s="40" t="s">
        <v>418</v>
      </c>
      <c r="BI243" s="40" t="s">
        <v>419</v>
      </c>
      <c r="BJ243" s="40" t="s">
        <v>420</v>
      </c>
      <c r="BK243" s="40" t="s">
        <v>421</v>
      </c>
      <c r="BL243" s="40" t="s">
        <v>422</v>
      </c>
      <c r="BM243" s="40" t="s">
        <v>423</v>
      </c>
      <c r="BN243" s="40" t="s">
        <v>424</v>
      </c>
      <c r="BO243" s="40" t="s">
        <v>425</v>
      </c>
      <c r="BP243" s="40" t="s">
        <v>426</v>
      </c>
      <c r="BQ243" s="40" t="s">
        <v>427</v>
      </c>
      <c r="BR243" s="40" t="s">
        <v>428</v>
      </c>
      <c r="BS243" s="40" t="s">
        <v>429</v>
      </c>
      <c r="BT243" s="40" t="s">
        <v>430</v>
      </c>
      <c r="BU243" s="40" t="s">
        <v>431</v>
      </c>
      <c r="BV243" s="40" t="s">
        <v>432</v>
      </c>
      <c r="BW243" s="40" t="s">
        <v>433</v>
      </c>
      <c r="BX243" s="40" t="s">
        <v>434</v>
      </c>
      <c r="BY243" s="40" t="s">
        <v>435</v>
      </c>
      <c r="BZ243" s="40" t="s">
        <v>436</v>
      </c>
      <c r="CA243" s="40" t="s">
        <v>437</v>
      </c>
      <c r="CB243" s="40" t="s">
        <v>438</v>
      </c>
      <c r="CC243" s="40" t="s">
        <v>439</v>
      </c>
      <c r="CD243" s="40" t="s">
        <v>440</v>
      </c>
      <c r="CE243" s="40" t="s">
        <v>441</v>
      </c>
      <c r="CF243" s="40" t="s">
        <v>442</v>
      </c>
      <c r="CG243" s="40" t="s">
        <v>443</v>
      </c>
      <c r="CH243" s="40" t="s">
        <v>444</v>
      </c>
      <c r="CI243" s="40" t="s">
        <v>445</v>
      </c>
      <c r="CJ243" s="40" t="s">
        <v>446</v>
      </c>
      <c r="CK243" s="40" t="s">
        <v>447</v>
      </c>
      <c r="CL243" s="40" t="s">
        <v>448</v>
      </c>
      <c r="CM243" s="40" t="s">
        <v>449</v>
      </c>
      <c r="CN243" s="40" t="s">
        <v>450</v>
      </c>
      <c r="CO243" s="40" t="s">
        <v>451</v>
      </c>
      <c r="CP243" s="40" t="s">
        <v>452</v>
      </c>
      <c r="CQ243" s="40" t="s">
        <v>453</v>
      </c>
      <c r="CR243" s="40" t="s">
        <v>454</v>
      </c>
      <c r="CS243" s="40" t="s">
        <v>455</v>
      </c>
      <c r="CT243" s="40" t="s">
        <v>456</v>
      </c>
      <c r="CU243" s="40" t="s">
        <v>457</v>
      </c>
      <c r="CV243" s="40" t="s">
        <v>458</v>
      </c>
      <c r="CW243" s="40" t="s">
        <v>459</v>
      </c>
      <c r="CX243" s="40" t="s">
        <v>460</v>
      </c>
      <c r="CY243" s="40" t="s">
        <v>461</v>
      </c>
      <c r="CZ243" s="40" t="s">
        <v>462</v>
      </c>
      <c r="DA243" s="40" t="s">
        <v>463</v>
      </c>
      <c r="DB243" s="40" t="s">
        <v>464</v>
      </c>
      <c r="DC243" s="40" t="s">
        <v>465</v>
      </c>
      <c r="DD243" s="40" t="s">
        <v>466</v>
      </c>
      <c r="DE243" s="40" t="s">
        <v>467</v>
      </c>
      <c r="DF243" s="40" t="s">
        <v>468</v>
      </c>
      <c r="DG243" s="40" t="s">
        <v>469</v>
      </c>
      <c r="DH243" s="40" t="s">
        <v>470</v>
      </c>
      <c r="DI243" s="40" t="s">
        <v>471</v>
      </c>
      <c r="DJ243" s="40" t="s">
        <v>472</v>
      </c>
      <c r="DK243" s="40" t="s">
        <v>473</v>
      </c>
      <c r="DL243" s="40" t="s">
        <v>474</v>
      </c>
      <c r="DM243" s="40" t="s">
        <v>475</v>
      </c>
      <c r="DN243" s="40" t="s">
        <v>476</v>
      </c>
      <c r="DO243" s="40" t="s">
        <v>477</v>
      </c>
      <c r="DP243" s="46" t="s">
        <v>478</v>
      </c>
      <c r="DQ243" s="40" t="s">
        <v>479</v>
      </c>
      <c r="DR243" s="40" t="s">
        <v>480</v>
      </c>
      <c r="DS243" s="40" t="s">
        <v>481</v>
      </c>
      <c r="DT243" s="40" t="s">
        <v>482</v>
      </c>
      <c r="DU243" s="40" t="s">
        <v>483</v>
      </c>
      <c r="DV243" s="40" t="s">
        <v>484</v>
      </c>
      <c r="DW243" s="40" t="s">
        <v>485</v>
      </c>
      <c r="DX243" s="40" t="s">
        <v>486</v>
      </c>
      <c r="DY243" s="40" t="s">
        <v>487</v>
      </c>
      <c r="DZ243" s="40" t="s">
        <v>488</v>
      </c>
      <c r="EA243" s="40" t="s">
        <v>489</v>
      </c>
      <c r="EB243" s="40" t="s">
        <v>490</v>
      </c>
      <c r="EC243" s="40" t="s">
        <v>491</v>
      </c>
      <c r="ED243" s="40" t="s">
        <v>492</v>
      </c>
      <c r="EE243" s="40" t="s">
        <v>493</v>
      </c>
      <c r="EF243" s="40" t="s">
        <v>494</v>
      </c>
      <c r="EG243" s="40" t="s">
        <v>495</v>
      </c>
      <c r="EH243" s="40" t="s">
        <v>496</v>
      </c>
      <c r="EI243" s="40" t="s">
        <v>497</v>
      </c>
      <c r="EJ243" s="40" t="s">
        <v>498</v>
      </c>
      <c r="EK243" s="40" t="s">
        <v>499</v>
      </c>
      <c r="EL243" s="40" t="s">
        <v>500</v>
      </c>
      <c r="EM243" s="40" t="s">
        <v>501</v>
      </c>
      <c r="EN243" s="40" t="s">
        <v>502</v>
      </c>
      <c r="EO243" s="40" t="s">
        <v>503</v>
      </c>
      <c r="EP243" s="40" t="s">
        <v>504</v>
      </c>
      <c r="EQ243" s="40" t="s">
        <v>505</v>
      </c>
      <c r="ER243" s="40" t="s">
        <v>506</v>
      </c>
      <c r="ES243" s="40" t="s">
        <v>507</v>
      </c>
      <c r="ET243" s="40" t="s">
        <v>508</v>
      </c>
      <c r="EU243" s="40" t="s">
        <v>509</v>
      </c>
      <c r="EV243" s="40" t="s">
        <v>510</v>
      </c>
      <c r="EW243" s="40" t="s">
        <v>511</v>
      </c>
      <c r="EX243" s="40" t="s">
        <v>512</v>
      </c>
      <c r="EY243" s="40" t="s">
        <v>513</v>
      </c>
      <c r="EZ243" s="40" t="s">
        <v>514</v>
      </c>
      <c r="FA243" s="40" t="s">
        <v>515</v>
      </c>
      <c r="FB243" s="40" t="s">
        <v>516</v>
      </c>
      <c r="FC243" s="40" t="s">
        <v>517</v>
      </c>
      <c r="FD243" s="40" t="s">
        <v>518</v>
      </c>
      <c r="FE243" s="40" t="s">
        <v>519</v>
      </c>
      <c r="FF243" s="40" t="s">
        <v>520</v>
      </c>
      <c r="FG243" s="40" t="s">
        <v>521</v>
      </c>
      <c r="FH243" s="40" t="s">
        <v>522</v>
      </c>
      <c r="FI243" s="40" t="s">
        <v>523</v>
      </c>
      <c r="FJ243" s="40" t="s">
        <v>524</v>
      </c>
      <c r="FK243" s="40" t="s">
        <v>525</v>
      </c>
      <c r="FL243" s="40" t="s">
        <v>526</v>
      </c>
      <c r="FM243" s="40" t="s">
        <v>527</v>
      </c>
      <c r="FN243" s="40" t="s">
        <v>528</v>
      </c>
      <c r="FO243" s="40" t="s">
        <v>529</v>
      </c>
      <c r="FP243" s="40" t="s">
        <v>530</v>
      </c>
      <c r="FQ243" s="40" t="s">
        <v>531</v>
      </c>
      <c r="FR243" s="40" t="s">
        <v>532</v>
      </c>
      <c r="FS243" s="40" t="s">
        <v>533</v>
      </c>
      <c r="FT243" s="40" t="s">
        <v>534</v>
      </c>
      <c r="FU243" s="40" t="s">
        <v>535</v>
      </c>
      <c r="FV243" s="40" t="s">
        <v>536</v>
      </c>
      <c r="FW243" s="40" t="s">
        <v>537</v>
      </c>
      <c r="FX243" s="40" t="s">
        <v>538</v>
      </c>
      <c r="FY243" s="40" t="s">
        <v>539</v>
      </c>
      <c r="FZ243" s="40" t="s">
        <v>540</v>
      </c>
      <c r="GA243" s="40" t="s">
        <v>541</v>
      </c>
      <c r="GB243" s="40" t="s">
        <v>542</v>
      </c>
      <c r="GC243" s="40" t="s">
        <v>543</v>
      </c>
      <c r="GD243" s="40" t="s">
        <v>544</v>
      </c>
      <c r="GE243" s="40" t="s">
        <v>545</v>
      </c>
      <c r="GF243" s="40" t="s">
        <v>546</v>
      </c>
      <c r="GG243" s="40" t="s">
        <v>547</v>
      </c>
      <c r="GH243" s="40" t="s">
        <v>548</v>
      </c>
      <c r="GI243" s="40" t="s">
        <v>549</v>
      </c>
      <c r="GJ243" s="40" t="s">
        <v>550</v>
      </c>
      <c r="GK243" s="40" t="s">
        <v>551</v>
      </c>
      <c r="GL243" s="40" t="s">
        <v>552</v>
      </c>
      <c r="GM243" s="40" t="s">
        <v>553</v>
      </c>
      <c r="GN243" s="40" t="s">
        <v>554</v>
      </c>
      <c r="GO243" s="40" t="s">
        <v>555</v>
      </c>
      <c r="GP243" s="40" t="s">
        <v>556</v>
      </c>
      <c r="GQ243" s="46" t="s">
        <v>557</v>
      </c>
      <c r="GR243" s="40" t="s">
        <v>558</v>
      </c>
      <c r="GS243" s="40" t="s">
        <v>559</v>
      </c>
      <c r="GT243" s="40" t="s">
        <v>560</v>
      </c>
      <c r="GU243" s="40" t="s">
        <v>561</v>
      </c>
      <c r="GV243" s="40" t="s">
        <v>562</v>
      </c>
      <c r="GW243" s="40" t="s">
        <v>563</v>
      </c>
      <c r="GX243" s="40" t="s">
        <v>564</v>
      </c>
      <c r="GY243" s="40" t="s">
        <v>565</v>
      </c>
      <c r="GZ243" s="40" t="s">
        <v>566</v>
      </c>
      <c r="HA243" s="40" t="s">
        <v>567</v>
      </c>
      <c r="HB243" s="40" t="s">
        <v>568</v>
      </c>
      <c r="HC243" s="40" t="s">
        <v>569</v>
      </c>
      <c r="HD243" s="40" t="s">
        <v>570</v>
      </c>
      <c r="HE243" s="40" t="s">
        <v>571</v>
      </c>
      <c r="HF243" s="40" t="s">
        <v>572</v>
      </c>
      <c r="HG243" s="40" t="s">
        <v>573</v>
      </c>
      <c r="HH243" s="40" t="s">
        <v>574</v>
      </c>
      <c r="HI243" s="40" t="s">
        <v>575</v>
      </c>
      <c r="HJ243" s="40" t="s">
        <v>576</v>
      </c>
      <c r="HK243" s="40" t="s">
        <v>577</v>
      </c>
      <c r="HL243" s="40" t="s">
        <v>578</v>
      </c>
      <c r="HM243" s="40" t="s">
        <v>579</v>
      </c>
      <c r="HN243" s="40" t="s">
        <v>580</v>
      </c>
      <c r="HO243" s="40" t="s">
        <v>581</v>
      </c>
      <c r="HP243" s="40" t="s">
        <v>582</v>
      </c>
      <c r="HQ243" s="40" t="s">
        <v>583</v>
      </c>
      <c r="HR243" s="40" t="s">
        <v>584</v>
      </c>
      <c r="HS243" s="40" t="s">
        <v>585</v>
      </c>
      <c r="HT243" s="40" t="s">
        <v>586</v>
      </c>
      <c r="HU243" s="40" t="s">
        <v>587</v>
      </c>
      <c r="HV243" s="40" t="s">
        <v>588</v>
      </c>
      <c r="HW243" s="40" t="s">
        <v>589</v>
      </c>
    </row>
    <row r="244" spans="1:231" x14ac:dyDescent="0.4">
      <c r="A244" s="39" t="s">
        <v>617</v>
      </c>
      <c r="B244" s="41">
        <v>45663</v>
      </c>
      <c r="C244" s="42">
        <v>0.68438657407407</v>
      </c>
      <c r="D244" s="39" t="s">
        <v>130</v>
      </c>
      <c r="E244" s="41"/>
      <c r="F244" s="41"/>
      <c r="G244" s="41">
        <v>45663</v>
      </c>
      <c r="H244" s="39" t="s">
        <v>592</v>
      </c>
      <c r="I244" s="39" t="s">
        <v>141</v>
      </c>
      <c r="J244" s="39" t="s">
        <v>73</v>
      </c>
      <c r="K244" s="39" t="s">
        <v>86</v>
      </c>
      <c r="L244" s="41"/>
      <c r="M244" s="39" t="s">
        <v>86</v>
      </c>
      <c r="N244" s="39" t="s">
        <v>86</v>
      </c>
      <c r="O244" s="39" t="s">
        <v>86</v>
      </c>
      <c r="P244" s="43">
        <v>1429.75</v>
      </c>
      <c r="Q244" s="39" t="s">
        <v>97</v>
      </c>
      <c r="R244" s="39" t="s">
        <v>103</v>
      </c>
      <c r="S244" s="39" t="s">
        <v>107</v>
      </c>
      <c r="T244" s="39" t="s">
        <v>593</v>
      </c>
      <c r="U244" s="39" t="s">
        <v>86</v>
      </c>
      <c r="V244" s="39" t="s">
        <v>103</v>
      </c>
      <c r="W244" s="39" t="s">
        <v>86</v>
      </c>
      <c r="X244" s="39" t="s">
        <v>86</v>
      </c>
      <c r="Y244" s="41"/>
      <c r="Z244" s="41"/>
      <c r="AA244" s="39" t="s">
        <v>618</v>
      </c>
      <c r="AB244" s="41">
        <v>45741</v>
      </c>
      <c r="AC244" s="39" t="s">
        <v>86</v>
      </c>
      <c r="AD244" s="39" t="s">
        <v>87</v>
      </c>
      <c r="AE244" s="39" t="s">
        <v>86</v>
      </c>
      <c r="AF244" s="39" t="s">
        <v>86</v>
      </c>
      <c r="AG244" s="39" t="s">
        <v>86</v>
      </c>
      <c r="AH244" s="39" t="s">
        <v>596</v>
      </c>
      <c r="AI244" s="39" t="s">
        <v>619</v>
      </c>
      <c r="AJ244" s="39" t="s">
        <v>598</v>
      </c>
      <c r="AK244" s="39" t="s">
        <v>599</v>
      </c>
      <c r="AL244" s="39" t="s">
        <v>86</v>
      </c>
      <c r="AM244" s="39" t="s">
        <v>620</v>
      </c>
      <c r="AN244" s="39" t="s">
        <v>86</v>
      </c>
      <c r="AO244" s="41">
        <v>45663</v>
      </c>
      <c r="AP244" s="39" t="s">
        <v>86</v>
      </c>
      <c r="AQ244" s="39" t="s">
        <v>86</v>
      </c>
      <c r="AR244" s="39" t="s">
        <v>86</v>
      </c>
      <c r="AS244" s="39" t="s">
        <v>86</v>
      </c>
      <c r="AT244" s="44">
        <v>0</v>
      </c>
      <c r="AU244" s="41"/>
      <c r="AV244" s="39" t="s">
        <v>621</v>
      </c>
      <c r="AW244" s="39" t="s">
        <v>86</v>
      </c>
      <c r="AX244" s="39" t="s">
        <v>87</v>
      </c>
      <c r="AY244" s="39" t="s">
        <v>97</v>
      </c>
      <c r="AZ244" s="41"/>
      <c r="BA244" s="39" t="s">
        <v>86</v>
      </c>
      <c r="BB244" s="39" t="s">
        <v>86</v>
      </c>
      <c r="BC244" s="39" t="s">
        <v>86</v>
      </c>
      <c r="BD244" s="39" t="s">
        <v>86</v>
      </c>
      <c r="BE244" s="39" t="s">
        <v>622</v>
      </c>
      <c r="BF244" s="39" t="s">
        <v>86</v>
      </c>
      <c r="BG244" s="39" t="s">
        <v>603</v>
      </c>
      <c r="BH244" s="39" t="s">
        <v>86</v>
      </c>
      <c r="BI244" s="39" t="s">
        <v>86</v>
      </c>
      <c r="BJ244" s="39" t="s">
        <v>103</v>
      </c>
      <c r="BK244" s="39" t="s">
        <v>621</v>
      </c>
      <c r="BL244" s="39" t="s">
        <v>86</v>
      </c>
      <c r="BM244" s="39" t="s">
        <v>86</v>
      </c>
      <c r="BN244" s="39" t="s">
        <v>616</v>
      </c>
      <c r="BO244" s="39" t="s">
        <v>97</v>
      </c>
      <c r="BP244" s="41"/>
      <c r="BQ244" s="41"/>
      <c r="BR244" s="41"/>
      <c r="BS244" s="43">
        <v>0</v>
      </c>
      <c r="BT244" s="45">
        <v>45783.374363425923</v>
      </c>
      <c r="BU244" s="39" t="s">
        <v>604</v>
      </c>
      <c r="BV244" s="39" t="s">
        <v>86</v>
      </c>
      <c r="BW244" s="39" t="s">
        <v>86</v>
      </c>
      <c r="BX244" s="39" t="s">
        <v>86</v>
      </c>
      <c r="BY244" s="39" t="s">
        <v>86</v>
      </c>
      <c r="BZ244" s="39" t="s">
        <v>86</v>
      </c>
      <c r="CA244" s="39" t="s">
        <v>86</v>
      </c>
      <c r="CB244" s="39" t="s">
        <v>103</v>
      </c>
      <c r="CC244" s="39" t="s">
        <v>86</v>
      </c>
      <c r="CD244" s="39" t="s">
        <v>86</v>
      </c>
      <c r="CE244" s="39" t="s">
        <v>86</v>
      </c>
      <c r="CF244" s="39" t="s">
        <v>86</v>
      </c>
      <c r="CG244" s="39" t="s">
        <v>86</v>
      </c>
      <c r="CH244" s="39" t="s">
        <v>86</v>
      </c>
      <c r="CI244" s="39" t="s">
        <v>86</v>
      </c>
      <c r="CJ244" s="39" t="s">
        <v>86</v>
      </c>
      <c r="CK244" s="39" t="s">
        <v>86</v>
      </c>
      <c r="CL244" s="39" t="s">
        <v>86</v>
      </c>
      <c r="CM244" s="39" t="s">
        <v>86</v>
      </c>
      <c r="CN244" s="39" t="s">
        <v>86</v>
      </c>
      <c r="CO244" s="39" t="s">
        <v>605</v>
      </c>
      <c r="CP244" s="39" t="s">
        <v>141</v>
      </c>
      <c r="CQ244" s="39" t="s">
        <v>86</v>
      </c>
      <c r="CR244" s="39" t="s">
        <v>86</v>
      </c>
      <c r="CS244" s="39" t="s">
        <v>86</v>
      </c>
      <c r="CT244" s="39" t="s">
        <v>86</v>
      </c>
      <c r="CU244" s="39" t="s">
        <v>86</v>
      </c>
      <c r="CV244" s="41"/>
      <c r="CW244" s="42">
        <v>0</v>
      </c>
      <c r="CX244" s="42">
        <v>0</v>
      </c>
      <c r="CY244" s="39" t="s">
        <v>86</v>
      </c>
      <c r="CZ244" s="42">
        <v>0</v>
      </c>
      <c r="DA244" s="39" t="s">
        <v>86</v>
      </c>
      <c r="DB244" s="39" t="s">
        <v>86</v>
      </c>
      <c r="DC244" s="39" t="s">
        <v>86</v>
      </c>
      <c r="DD244" s="39" t="s">
        <v>86</v>
      </c>
      <c r="DE244" s="41"/>
      <c r="DF244" s="41">
        <v>45733</v>
      </c>
      <c r="DG244" s="39" t="s">
        <v>86</v>
      </c>
      <c r="DH244" s="39" t="s">
        <v>623</v>
      </c>
      <c r="DI244" s="39" t="s">
        <v>86</v>
      </c>
      <c r="DJ244" s="39" t="s">
        <v>86</v>
      </c>
      <c r="DK244" s="39" t="s">
        <v>86</v>
      </c>
      <c r="DL244" s="45">
        <v>45783.374363425923</v>
      </c>
      <c r="DM244" s="39" t="s">
        <v>86</v>
      </c>
      <c r="DN244" s="39" t="s">
        <v>86</v>
      </c>
      <c r="DO244" s="39" t="s">
        <v>86</v>
      </c>
      <c r="DP244" s="39" t="s">
        <v>624</v>
      </c>
      <c r="DQ244" s="39" t="s">
        <v>86</v>
      </c>
      <c r="DR244" s="39" t="s">
        <v>86</v>
      </c>
      <c r="DS244" s="39" t="s">
        <v>86</v>
      </c>
      <c r="DT244" s="45">
        <v>0</v>
      </c>
      <c r="DU244" s="39" t="s">
        <v>86</v>
      </c>
      <c r="DV244" s="39" t="s">
        <v>86</v>
      </c>
      <c r="DW244" s="39" t="s">
        <v>86</v>
      </c>
      <c r="DX244" s="39" t="s">
        <v>86</v>
      </c>
      <c r="DY244" s="39" t="s">
        <v>86</v>
      </c>
      <c r="DZ244" s="39" t="s">
        <v>86</v>
      </c>
      <c r="EA244" s="41">
        <v>45663</v>
      </c>
      <c r="EB244" s="41"/>
      <c r="EC244" s="39" t="s">
        <v>604</v>
      </c>
      <c r="ED244" s="39" t="s">
        <v>86</v>
      </c>
      <c r="EE244" s="39" t="s">
        <v>86</v>
      </c>
      <c r="EF244" s="39" t="s">
        <v>86</v>
      </c>
      <c r="EG244" s="39" t="s">
        <v>86</v>
      </c>
      <c r="EH244" s="39" t="s">
        <v>86</v>
      </c>
      <c r="EI244" s="39" t="s">
        <v>86</v>
      </c>
      <c r="EJ244" s="39" t="s">
        <v>86</v>
      </c>
      <c r="EK244" s="39" t="s">
        <v>86</v>
      </c>
      <c r="EL244" s="39" t="s">
        <v>86</v>
      </c>
      <c r="EM244" s="39" t="s">
        <v>592</v>
      </c>
      <c r="EN244" s="39" t="s">
        <v>86</v>
      </c>
      <c r="EO244" s="39" t="s">
        <v>86</v>
      </c>
      <c r="EP244" s="39" t="s">
        <v>86</v>
      </c>
      <c r="EQ244" s="39" t="s">
        <v>86</v>
      </c>
      <c r="ER244" s="39" t="s">
        <v>592</v>
      </c>
      <c r="ES244" s="39" t="s">
        <v>592</v>
      </c>
      <c r="ET244" s="39" t="s">
        <v>592</v>
      </c>
      <c r="EU244" s="39" t="s">
        <v>86</v>
      </c>
      <c r="EV244" s="39" t="s">
        <v>86</v>
      </c>
      <c r="EW244" s="39" t="s">
        <v>86</v>
      </c>
      <c r="EX244" s="39" t="s">
        <v>86</v>
      </c>
      <c r="EY244" s="39" t="s">
        <v>86</v>
      </c>
      <c r="EZ244" s="39" t="s">
        <v>604</v>
      </c>
      <c r="FA244" s="39" t="s">
        <v>592</v>
      </c>
      <c r="FB244" s="39" t="s">
        <v>592</v>
      </c>
      <c r="FC244" s="39" t="s">
        <v>592</v>
      </c>
      <c r="FD244" s="39" t="s">
        <v>592</v>
      </c>
      <c r="FE244" s="39" t="s">
        <v>592</v>
      </c>
      <c r="FF244" s="39" t="s">
        <v>592</v>
      </c>
      <c r="FG244" s="39" t="s">
        <v>592</v>
      </c>
      <c r="FH244" s="39" t="s">
        <v>86</v>
      </c>
      <c r="FI244" s="39" t="s">
        <v>86</v>
      </c>
      <c r="FJ244" s="39" t="s">
        <v>86</v>
      </c>
      <c r="FK244" s="39" t="s">
        <v>86</v>
      </c>
      <c r="FL244" s="39" t="s">
        <v>86</v>
      </c>
      <c r="FM244" s="39" t="s">
        <v>86</v>
      </c>
      <c r="FN244" s="39" t="s">
        <v>86</v>
      </c>
      <c r="FO244" s="39" t="s">
        <v>86</v>
      </c>
      <c r="FP244" s="39" t="s">
        <v>86</v>
      </c>
      <c r="FQ244" s="39" t="s">
        <v>86</v>
      </c>
      <c r="FR244" s="39" t="s">
        <v>86</v>
      </c>
      <c r="FS244" s="39" t="s">
        <v>86</v>
      </c>
      <c r="FT244" s="39" t="s">
        <v>86</v>
      </c>
      <c r="FU244" s="39" t="s">
        <v>86</v>
      </c>
      <c r="FV244" s="39" t="s">
        <v>86</v>
      </c>
      <c r="FW244" s="39" t="s">
        <v>86</v>
      </c>
      <c r="FX244" s="39" t="s">
        <v>86</v>
      </c>
      <c r="FY244" s="39" t="s">
        <v>86</v>
      </c>
      <c r="FZ244" s="39" t="s">
        <v>86</v>
      </c>
      <c r="GA244" s="39" t="s">
        <v>86</v>
      </c>
      <c r="GB244" s="39" t="s">
        <v>86</v>
      </c>
      <c r="GC244" s="39" t="s">
        <v>606</v>
      </c>
      <c r="GD244" s="39" t="s">
        <v>86</v>
      </c>
      <c r="GE244" s="39" t="s">
        <v>86</v>
      </c>
      <c r="GF244" s="39" t="s">
        <v>86</v>
      </c>
      <c r="GG244" s="39" t="s">
        <v>86</v>
      </c>
      <c r="GH244" s="39" t="s">
        <v>86</v>
      </c>
      <c r="GI244" s="39" t="s">
        <v>86</v>
      </c>
      <c r="GJ244" s="39" t="s">
        <v>86</v>
      </c>
      <c r="GK244" s="39" t="s">
        <v>86</v>
      </c>
      <c r="GL244" s="39" t="s">
        <v>86</v>
      </c>
      <c r="GM244" s="39" t="s">
        <v>86</v>
      </c>
      <c r="GN244" s="39" t="s">
        <v>86</v>
      </c>
      <c r="GO244" s="39" t="s">
        <v>86</v>
      </c>
      <c r="GP244" s="39" t="s">
        <v>141</v>
      </c>
      <c r="GQ244" s="39" t="s">
        <v>141</v>
      </c>
      <c r="GR244" s="41"/>
      <c r="GS244" s="39" t="s">
        <v>86</v>
      </c>
      <c r="GT244" s="39" t="s">
        <v>86</v>
      </c>
      <c r="GU244" s="39" t="s">
        <v>141</v>
      </c>
      <c r="GV244" s="41"/>
      <c r="GW244" s="39" t="s">
        <v>86</v>
      </c>
      <c r="GX244" s="39" t="s">
        <v>86</v>
      </c>
      <c r="GY244" s="39" t="s">
        <v>86</v>
      </c>
      <c r="GZ244" s="39" t="s">
        <v>86</v>
      </c>
      <c r="HA244" s="39" t="s">
        <v>86</v>
      </c>
      <c r="HB244" s="39" t="s">
        <v>86</v>
      </c>
      <c r="HC244" s="39" t="s">
        <v>86</v>
      </c>
      <c r="HD244" s="39" t="s">
        <v>86</v>
      </c>
      <c r="HE244" s="39" t="s">
        <v>86</v>
      </c>
      <c r="HF244" s="39" t="s">
        <v>86</v>
      </c>
      <c r="HG244" s="41"/>
      <c r="HH244" s="39" t="s">
        <v>86</v>
      </c>
      <c r="HI244" s="39" t="s">
        <v>86</v>
      </c>
      <c r="HJ244" s="39" t="s">
        <v>86</v>
      </c>
      <c r="HK244" s="39" t="s">
        <v>86</v>
      </c>
      <c r="HL244" s="39" t="s">
        <v>86</v>
      </c>
      <c r="HM244" s="39" t="s">
        <v>86</v>
      </c>
      <c r="HN244" s="39" t="s">
        <v>86</v>
      </c>
      <c r="HO244" s="39" t="s">
        <v>86</v>
      </c>
      <c r="HP244" s="39" t="s">
        <v>86</v>
      </c>
      <c r="HQ244" s="39" t="s">
        <v>86</v>
      </c>
      <c r="HR244" s="39" t="s">
        <v>86</v>
      </c>
      <c r="HS244" s="39" t="s">
        <v>86</v>
      </c>
      <c r="HT244" s="39" t="s">
        <v>86</v>
      </c>
      <c r="HU244" s="39" t="s">
        <v>86</v>
      </c>
      <c r="HV244" s="39" t="s">
        <v>86</v>
      </c>
      <c r="HW244" s="39" t="s">
        <v>86</v>
      </c>
    </row>
    <row r="247" spans="1:231" x14ac:dyDescent="0.4">
      <c r="A247" s="58" t="s">
        <v>1206</v>
      </c>
    </row>
    <row r="248" spans="1:231" x14ac:dyDescent="0.4">
      <c r="B248" s="62" t="s">
        <v>326</v>
      </c>
      <c r="C248" s="26" t="s">
        <v>205</v>
      </c>
    </row>
    <row r="249" spans="1:231" x14ac:dyDescent="0.4">
      <c r="B249" s="62" t="s">
        <v>327</v>
      </c>
      <c r="C249" s="62" t="s">
        <v>1206</v>
      </c>
    </row>
    <row r="250" spans="1:231" x14ac:dyDescent="0.4">
      <c r="B250" s="62" t="s">
        <v>328</v>
      </c>
      <c r="C250" s="64" t="s">
        <v>1137</v>
      </c>
    </row>
    <row r="251" spans="1:231" x14ac:dyDescent="0.4">
      <c r="B251" s="62" t="s">
        <v>1807</v>
      </c>
      <c r="C251" s="62" t="s">
        <v>1820</v>
      </c>
    </row>
    <row r="252" spans="1:231" x14ac:dyDescent="0.4">
      <c r="B252" s="62"/>
      <c r="C252" s="62"/>
    </row>
    <row r="272" spans="1:104" ht="25.5" x14ac:dyDescent="0.4">
      <c r="A272" s="40" t="s">
        <v>359</v>
      </c>
      <c r="B272" s="40" t="s">
        <v>887</v>
      </c>
      <c r="C272" s="40" t="s">
        <v>1100</v>
      </c>
      <c r="D272" s="40" t="s">
        <v>1101</v>
      </c>
      <c r="E272" s="40" t="s">
        <v>1102</v>
      </c>
      <c r="F272" s="40" t="s">
        <v>1103</v>
      </c>
      <c r="G272" s="40" t="s">
        <v>1104</v>
      </c>
      <c r="H272" s="40" t="s">
        <v>1105</v>
      </c>
      <c r="I272" s="40" t="s">
        <v>1106</v>
      </c>
      <c r="J272" s="40" t="s">
        <v>1107</v>
      </c>
      <c r="K272" s="40" t="s">
        <v>1108</v>
      </c>
      <c r="L272" s="40" t="s">
        <v>1109</v>
      </c>
      <c r="M272" s="40" t="s">
        <v>1110</v>
      </c>
      <c r="N272" s="40" t="s">
        <v>1111</v>
      </c>
      <c r="O272" s="40" t="s">
        <v>1112</v>
      </c>
      <c r="P272" s="40" t="s">
        <v>1113</v>
      </c>
      <c r="Q272" s="40" t="s">
        <v>1114</v>
      </c>
      <c r="R272" s="40" t="s">
        <v>1115</v>
      </c>
      <c r="S272" s="40" t="s">
        <v>1116</v>
      </c>
      <c r="T272" s="40" t="s">
        <v>1117</v>
      </c>
      <c r="U272" s="40" t="s">
        <v>1118</v>
      </c>
      <c r="V272" s="40" t="s">
        <v>1119</v>
      </c>
      <c r="W272" s="40" t="s">
        <v>1120</v>
      </c>
      <c r="X272" s="40" t="s">
        <v>1121</v>
      </c>
      <c r="Y272" s="40" t="s">
        <v>1122</v>
      </c>
      <c r="Z272" s="40" t="s">
        <v>1123</v>
      </c>
      <c r="AA272" s="40" t="s">
        <v>1124</v>
      </c>
      <c r="AB272" s="40" t="s">
        <v>1125</v>
      </c>
      <c r="AC272" s="40" t="s">
        <v>1126</v>
      </c>
      <c r="AD272" s="40" t="s">
        <v>1127</v>
      </c>
      <c r="AE272" s="40" t="s">
        <v>1128</v>
      </c>
      <c r="AF272" s="40" t="s">
        <v>1129</v>
      </c>
      <c r="AG272" s="40" t="s">
        <v>1130</v>
      </c>
      <c r="AH272" s="40" t="s">
        <v>1131</v>
      </c>
      <c r="AI272" s="40" t="s">
        <v>1132</v>
      </c>
      <c r="AJ272" s="40" t="s">
        <v>1133</v>
      </c>
      <c r="AK272" s="40" t="s">
        <v>1134</v>
      </c>
      <c r="AL272" s="40" t="s">
        <v>1135</v>
      </c>
      <c r="AM272" s="40" t="s">
        <v>1136</v>
      </c>
      <c r="AN272" s="40" t="s">
        <v>1137</v>
      </c>
      <c r="AO272" s="40" t="s">
        <v>399</v>
      </c>
      <c r="AP272" s="40" t="s">
        <v>398</v>
      </c>
      <c r="AQ272" s="40" t="s">
        <v>401</v>
      </c>
      <c r="AR272" s="40" t="s">
        <v>1138</v>
      </c>
      <c r="AS272" s="40" t="s">
        <v>1139</v>
      </c>
      <c r="AT272" s="40" t="s">
        <v>1140</v>
      </c>
      <c r="AU272" s="40" t="s">
        <v>1141</v>
      </c>
      <c r="AV272" s="40" t="s">
        <v>1142</v>
      </c>
      <c r="AW272" s="40" t="s">
        <v>1143</v>
      </c>
      <c r="AX272" s="40" t="s">
        <v>1144</v>
      </c>
      <c r="AY272" s="40" t="s">
        <v>736</v>
      </c>
      <c r="AZ272" s="40" t="s">
        <v>737</v>
      </c>
      <c r="BA272" s="40" t="s">
        <v>738</v>
      </c>
      <c r="BB272" s="40" t="s">
        <v>739</v>
      </c>
      <c r="BC272" s="40" t="s">
        <v>740</v>
      </c>
      <c r="BD272" s="40" t="s">
        <v>1145</v>
      </c>
      <c r="BE272" s="40" t="s">
        <v>1146</v>
      </c>
      <c r="BF272" s="40" t="s">
        <v>1147</v>
      </c>
      <c r="BG272" s="40" t="s">
        <v>1148</v>
      </c>
      <c r="BH272" s="40" t="s">
        <v>1149</v>
      </c>
      <c r="BI272" s="40" t="s">
        <v>1150</v>
      </c>
      <c r="BJ272" s="40" t="s">
        <v>1151</v>
      </c>
      <c r="BK272" s="40" t="s">
        <v>1152</v>
      </c>
      <c r="BL272" s="40" t="s">
        <v>1153</v>
      </c>
      <c r="BM272" s="40" t="s">
        <v>1154</v>
      </c>
      <c r="BN272" s="40" t="s">
        <v>1155</v>
      </c>
      <c r="BO272" s="40" t="s">
        <v>1156</v>
      </c>
      <c r="BP272" s="40" t="s">
        <v>1157</v>
      </c>
      <c r="BQ272" s="40" t="s">
        <v>1158</v>
      </c>
      <c r="BR272" s="40" t="s">
        <v>1159</v>
      </c>
      <c r="BS272" s="40" t="s">
        <v>1160</v>
      </c>
      <c r="BT272" s="40" t="s">
        <v>1161</v>
      </c>
      <c r="BU272" s="40" t="s">
        <v>1162</v>
      </c>
      <c r="BV272" s="40" t="s">
        <v>1163</v>
      </c>
      <c r="BW272" s="40" t="s">
        <v>1030</v>
      </c>
      <c r="BX272" s="40" t="s">
        <v>1164</v>
      </c>
      <c r="BY272" s="40" t="s">
        <v>1165</v>
      </c>
      <c r="BZ272" s="40" t="s">
        <v>1166</v>
      </c>
      <c r="CA272" s="40" t="s">
        <v>1167</v>
      </c>
      <c r="CB272" s="46" t="s">
        <v>1168</v>
      </c>
      <c r="CC272" s="40" t="s">
        <v>1169</v>
      </c>
      <c r="CD272" s="40" t="s">
        <v>1170</v>
      </c>
      <c r="CE272" s="40" t="s">
        <v>1171</v>
      </c>
      <c r="CF272" s="40" t="s">
        <v>1172</v>
      </c>
      <c r="CG272" s="40" t="s">
        <v>490</v>
      </c>
      <c r="CH272" s="40" t="s">
        <v>1173</v>
      </c>
      <c r="CI272" s="40" t="s">
        <v>1174</v>
      </c>
      <c r="CJ272" s="40" t="s">
        <v>1175</v>
      </c>
      <c r="CK272" s="40" t="s">
        <v>1176</v>
      </c>
      <c r="CL272" s="40" t="s">
        <v>1177</v>
      </c>
      <c r="CM272" s="40" t="s">
        <v>1178</v>
      </c>
      <c r="CN272" s="40" t="s">
        <v>1179</v>
      </c>
      <c r="CO272" s="40" t="s">
        <v>1019</v>
      </c>
      <c r="CP272" s="40" t="s">
        <v>1180</v>
      </c>
      <c r="CQ272" s="40" t="s">
        <v>1181</v>
      </c>
      <c r="CR272" s="40" t="s">
        <v>1182</v>
      </c>
      <c r="CS272" s="40" t="s">
        <v>1183</v>
      </c>
      <c r="CT272" s="40" t="s">
        <v>1184</v>
      </c>
      <c r="CU272" s="40" t="s">
        <v>1185</v>
      </c>
      <c r="CV272" s="40" t="s">
        <v>1186</v>
      </c>
      <c r="CW272" s="40" t="s">
        <v>1187</v>
      </c>
      <c r="CX272" s="40" t="s">
        <v>1188</v>
      </c>
      <c r="CY272" s="40" t="s">
        <v>1189</v>
      </c>
      <c r="CZ272" s="40" t="s">
        <v>1190</v>
      </c>
    </row>
    <row r="273" spans="1:104" x14ac:dyDescent="0.4">
      <c r="A273" s="39" t="s">
        <v>617</v>
      </c>
      <c r="B273" s="39" t="s">
        <v>141</v>
      </c>
      <c r="C273" s="39" t="s">
        <v>86</v>
      </c>
      <c r="D273" s="39" t="s">
        <v>1200</v>
      </c>
      <c r="E273" s="39" t="s">
        <v>86</v>
      </c>
      <c r="F273" s="39" t="s">
        <v>86</v>
      </c>
      <c r="G273" s="39" t="s">
        <v>1201</v>
      </c>
      <c r="H273" s="39" t="s">
        <v>1192</v>
      </c>
      <c r="I273" s="39" t="s">
        <v>86</v>
      </c>
      <c r="J273" s="39" t="s">
        <v>86</v>
      </c>
      <c r="K273" s="39" t="s">
        <v>86</v>
      </c>
      <c r="L273" s="39" t="s">
        <v>86</v>
      </c>
      <c r="M273" s="39" t="s">
        <v>86</v>
      </c>
      <c r="N273" s="39" t="s">
        <v>141</v>
      </c>
      <c r="O273" s="41"/>
      <c r="P273" s="39" t="s">
        <v>1202</v>
      </c>
      <c r="Q273" s="39" t="s">
        <v>86</v>
      </c>
      <c r="R273" s="39" t="s">
        <v>606</v>
      </c>
      <c r="S273" s="39" t="s">
        <v>1194</v>
      </c>
      <c r="T273" s="41">
        <v>45663</v>
      </c>
      <c r="U273" s="41">
        <v>45741</v>
      </c>
      <c r="V273" s="41"/>
      <c r="W273" s="39" t="s">
        <v>86</v>
      </c>
      <c r="X273" s="39" t="s">
        <v>141</v>
      </c>
      <c r="Y273" s="39" t="s">
        <v>1194</v>
      </c>
      <c r="Z273" s="39" t="s">
        <v>86</v>
      </c>
      <c r="AA273" s="39" t="s">
        <v>86</v>
      </c>
      <c r="AB273" s="39" t="s">
        <v>86</v>
      </c>
      <c r="AC273" s="39" t="s">
        <v>86</v>
      </c>
      <c r="AD273" s="39" t="s">
        <v>1195</v>
      </c>
      <c r="AE273" s="39" t="s">
        <v>86</v>
      </c>
      <c r="AF273" s="39" t="s">
        <v>86</v>
      </c>
      <c r="AG273" s="39" t="s">
        <v>86</v>
      </c>
      <c r="AH273" s="39" t="s">
        <v>86</v>
      </c>
      <c r="AI273" s="39" t="s">
        <v>86</v>
      </c>
      <c r="AJ273" s="39" t="s">
        <v>86</v>
      </c>
      <c r="AK273" s="39" t="s">
        <v>86</v>
      </c>
      <c r="AL273" s="39" t="s">
        <v>86</v>
      </c>
      <c r="AM273" s="39" t="s">
        <v>86</v>
      </c>
      <c r="AN273" s="39" t="s">
        <v>620</v>
      </c>
      <c r="AO273" s="41">
        <v>45663</v>
      </c>
      <c r="AP273" s="39" t="s">
        <v>86</v>
      </c>
      <c r="AQ273" s="39" t="s">
        <v>86</v>
      </c>
      <c r="AR273" s="39" t="s">
        <v>86</v>
      </c>
      <c r="AS273" s="41"/>
      <c r="AT273" s="39" t="s">
        <v>86</v>
      </c>
      <c r="AU273" s="39" t="s">
        <v>86</v>
      </c>
      <c r="AV273" s="39" t="s">
        <v>86</v>
      </c>
      <c r="AW273" s="41"/>
      <c r="AX273" s="41"/>
      <c r="AY273" s="39" t="s">
        <v>86</v>
      </c>
      <c r="AZ273" s="39" t="s">
        <v>86</v>
      </c>
      <c r="BA273" s="39" t="s">
        <v>86</v>
      </c>
      <c r="BB273" s="39" t="s">
        <v>86</v>
      </c>
      <c r="BC273" s="39" t="s">
        <v>86</v>
      </c>
      <c r="BD273" s="39" t="s">
        <v>86</v>
      </c>
      <c r="BE273" s="39" t="s">
        <v>86</v>
      </c>
      <c r="BF273" s="39" t="s">
        <v>86</v>
      </c>
      <c r="BG273" s="39" t="s">
        <v>86</v>
      </c>
      <c r="BH273" s="43">
        <v>0</v>
      </c>
      <c r="BI273" s="39" t="s">
        <v>86</v>
      </c>
      <c r="BJ273" s="41"/>
      <c r="BK273" s="39" t="s">
        <v>620</v>
      </c>
      <c r="BL273" s="39" t="s">
        <v>86</v>
      </c>
      <c r="BM273" s="39" t="s">
        <v>86</v>
      </c>
      <c r="BN273" s="39" t="s">
        <v>86</v>
      </c>
      <c r="BO273" s="39" t="s">
        <v>86</v>
      </c>
      <c r="BP273" s="39" t="s">
        <v>86</v>
      </c>
      <c r="BQ273" s="39" t="s">
        <v>86</v>
      </c>
      <c r="BR273" s="39" t="s">
        <v>86</v>
      </c>
      <c r="BS273" s="39" t="s">
        <v>86</v>
      </c>
      <c r="BT273" s="39" t="s">
        <v>86</v>
      </c>
      <c r="BU273" s="39" t="s">
        <v>86</v>
      </c>
      <c r="BV273" s="39" t="s">
        <v>86</v>
      </c>
      <c r="BW273" s="39" t="s">
        <v>86</v>
      </c>
      <c r="BX273" s="39" t="s">
        <v>595</v>
      </c>
      <c r="BY273" s="39" t="s">
        <v>1067</v>
      </c>
      <c r="BZ273" s="39" t="s">
        <v>86</v>
      </c>
      <c r="CA273" s="39" t="s">
        <v>86</v>
      </c>
      <c r="CB273" s="39" t="s">
        <v>141</v>
      </c>
      <c r="CC273" s="39" t="s">
        <v>86</v>
      </c>
      <c r="CD273" s="39" t="s">
        <v>86</v>
      </c>
      <c r="CE273" s="39" t="s">
        <v>86</v>
      </c>
      <c r="CF273" s="39" t="s">
        <v>86</v>
      </c>
      <c r="CG273" s="41"/>
      <c r="CH273" s="39" t="s">
        <v>86</v>
      </c>
      <c r="CI273" s="39" t="s">
        <v>86</v>
      </c>
      <c r="CJ273" s="39" t="s">
        <v>1192</v>
      </c>
      <c r="CK273" s="39" t="s">
        <v>86</v>
      </c>
      <c r="CL273" s="39" t="s">
        <v>86</v>
      </c>
      <c r="CM273" s="39" t="s">
        <v>86</v>
      </c>
      <c r="CN273" s="39" t="s">
        <v>86</v>
      </c>
      <c r="CO273" s="39" t="s">
        <v>141</v>
      </c>
      <c r="CP273" s="41"/>
      <c r="CQ273" s="41"/>
      <c r="CR273" s="39" t="s">
        <v>86</v>
      </c>
      <c r="CS273" s="39" t="s">
        <v>86</v>
      </c>
      <c r="CT273" s="39" t="s">
        <v>86</v>
      </c>
      <c r="CU273" s="39" t="s">
        <v>86</v>
      </c>
      <c r="CV273" s="39" t="s">
        <v>86</v>
      </c>
      <c r="CW273" s="39" t="s">
        <v>86</v>
      </c>
      <c r="CX273" s="39" t="s">
        <v>86</v>
      </c>
      <c r="CY273" s="39" t="s">
        <v>86</v>
      </c>
      <c r="CZ273" s="39" t="s">
        <v>86</v>
      </c>
    </row>
    <row r="274" spans="1:104" x14ac:dyDescent="0.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41"/>
      <c r="P274" s="39"/>
      <c r="Q274" s="39"/>
      <c r="R274" s="39"/>
      <c r="S274" s="39"/>
      <c r="T274" s="41"/>
      <c r="U274" s="41"/>
      <c r="V274" s="41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41"/>
      <c r="AP274" s="39"/>
      <c r="AQ274" s="39"/>
      <c r="AR274" s="39"/>
      <c r="AS274" s="41"/>
      <c r="AT274" s="39"/>
      <c r="AU274" s="39"/>
      <c r="AV274" s="39"/>
      <c r="AW274" s="41"/>
      <c r="AX274" s="41"/>
      <c r="AY274" s="39"/>
      <c r="AZ274" s="39"/>
      <c r="BA274" s="39"/>
      <c r="BB274" s="39"/>
      <c r="BC274" s="39"/>
      <c r="BD274" s="39"/>
      <c r="BE274" s="39"/>
      <c r="BF274" s="39"/>
      <c r="BG274" s="39"/>
      <c r="BH274" s="43"/>
      <c r="BI274" s="39"/>
      <c r="BJ274" s="41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41"/>
      <c r="CH274" s="39"/>
      <c r="CI274" s="39"/>
      <c r="CJ274" s="39"/>
      <c r="CK274" s="39"/>
      <c r="CL274" s="39"/>
      <c r="CM274" s="39"/>
      <c r="CN274" s="39"/>
      <c r="CO274" s="39"/>
      <c r="CP274" s="41"/>
      <c r="CQ274" s="41"/>
      <c r="CR274" s="39"/>
      <c r="CS274" s="39"/>
      <c r="CT274" s="39"/>
      <c r="CU274" s="39"/>
      <c r="CV274" s="39"/>
      <c r="CW274" s="39"/>
      <c r="CX274" s="39"/>
      <c r="CY274" s="39"/>
      <c r="CZ274" s="39"/>
    </row>
    <row r="276" spans="1:104" x14ac:dyDescent="0.4">
      <c r="A276" s="58" t="s">
        <v>1675</v>
      </c>
    </row>
    <row r="277" spans="1:104" x14ac:dyDescent="0.4">
      <c r="B277" s="62" t="s">
        <v>326</v>
      </c>
      <c r="C277" s="26" t="s">
        <v>2553</v>
      </c>
      <c r="D277" s="33"/>
    </row>
    <row r="278" spans="1:104" x14ac:dyDescent="0.4">
      <c r="B278" s="62" t="s">
        <v>328</v>
      </c>
      <c r="C278" s="26" t="s">
        <v>1642</v>
      </c>
    </row>
    <row r="279" spans="1:104" x14ac:dyDescent="0.4">
      <c r="B279" s="62" t="s">
        <v>1676</v>
      </c>
      <c r="C279" s="26" t="s">
        <v>1825</v>
      </c>
    </row>
    <row r="280" spans="1:104" x14ac:dyDescent="0.4">
      <c r="B280" s="62" t="s">
        <v>1807</v>
      </c>
      <c r="C280" s="26" t="s">
        <v>1821</v>
      </c>
    </row>
    <row r="300" spans="1:43" s="13" customFormat="1" ht="56.25" x14ac:dyDescent="0.4">
      <c r="A300" s="52" t="s">
        <v>1015</v>
      </c>
      <c r="B300" s="52" t="s">
        <v>1016</v>
      </c>
      <c r="C300" s="52" t="s">
        <v>1640</v>
      </c>
      <c r="D300" s="52" t="s">
        <v>1641</v>
      </c>
      <c r="E300" s="52" t="s">
        <v>1642</v>
      </c>
      <c r="F300" s="52" t="s">
        <v>1012</v>
      </c>
      <c r="G300" s="52" t="s">
        <v>1029</v>
      </c>
      <c r="H300" s="52" t="s">
        <v>360</v>
      </c>
      <c r="I300" s="52" t="s">
        <v>923</v>
      </c>
      <c r="J300" s="52" t="s">
        <v>1011</v>
      </c>
      <c r="K300" s="52" t="s">
        <v>1643</v>
      </c>
      <c r="L300" s="52" t="s">
        <v>1007</v>
      </c>
      <c r="M300" s="52" t="s">
        <v>1006</v>
      </c>
      <c r="N300" s="52" t="s">
        <v>1644</v>
      </c>
      <c r="O300" s="52" t="s">
        <v>448</v>
      </c>
      <c r="P300" s="52" t="s">
        <v>359</v>
      </c>
      <c r="Q300" s="52" t="s">
        <v>1645</v>
      </c>
      <c r="R300" s="52" t="s">
        <v>1025</v>
      </c>
      <c r="S300" s="52" t="s">
        <v>1009</v>
      </c>
      <c r="T300" s="52" t="s">
        <v>1646</v>
      </c>
      <c r="U300" s="52" t="s">
        <v>1021</v>
      </c>
      <c r="V300" s="52" t="s">
        <v>1647</v>
      </c>
      <c r="W300" s="52" t="s">
        <v>1648</v>
      </c>
      <c r="X300" s="52" t="s">
        <v>1649</v>
      </c>
      <c r="Y300" s="52" t="s">
        <v>1650</v>
      </c>
      <c r="Z300" s="52" t="s">
        <v>1651</v>
      </c>
      <c r="AA300" s="52" t="s">
        <v>975</v>
      </c>
      <c r="AB300" s="52" t="s">
        <v>976</v>
      </c>
      <c r="AC300" s="52" t="s">
        <v>1053</v>
      </c>
      <c r="AD300" s="52" t="s">
        <v>1652</v>
      </c>
      <c r="AE300" s="52" t="s">
        <v>1653</v>
      </c>
      <c r="AF300" s="52" t="s">
        <v>1654</v>
      </c>
      <c r="AG300" s="52" t="s">
        <v>1036</v>
      </c>
      <c r="AH300" s="52" t="s">
        <v>1037</v>
      </c>
      <c r="AI300" s="52" t="s">
        <v>1034</v>
      </c>
      <c r="AJ300" s="50" t="s">
        <v>1038</v>
      </c>
      <c r="AK300" s="52" t="s">
        <v>1655</v>
      </c>
      <c r="AL300" s="50" t="s">
        <v>1656</v>
      </c>
      <c r="AM300" s="50" t="s">
        <v>1657</v>
      </c>
      <c r="AN300" s="52" t="s">
        <v>490</v>
      </c>
      <c r="AO300" s="52" t="s">
        <v>1658</v>
      </c>
      <c r="AP300" s="52" t="s">
        <v>1659</v>
      </c>
      <c r="AQ300" s="52" t="s">
        <v>1660</v>
      </c>
    </row>
    <row r="301" spans="1:43" s="13" customFormat="1" x14ac:dyDescent="0.4">
      <c r="A301" s="13" t="s">
        <v>1063</v>
      </c>
      <c r="B301" s="13" t="s">
        <v>79</v>
      </c>
      <c r="C301" s="13" t="s">
        <v>87</v>
      </c>
      <c r="D301" s="13" t="s">
        <v>1661</v>
      </c>
      <c r="E301" s="15">
        <v>45668</v>
      </c>
      <c r="F301" s="13" t="s">
        <v>87</v>
      </c>
      <c r="G301" s="55">
        <v>0</v>
      </c>
      <c r="H301" s="15">
        <v>45678</v>
      </c>
      <c r="I301" s="55">
        <v>0.51314814814815002</v>
      </c>
      <c r="J301" s="16">
        <v>1</v>
      </c>
      <c r="K301" s="16">
        <v>1</v>
      </c>
      <c r="L301" s="13" t="s">
        <v>106</v>
      </c>
      <c r="M301" s="13" t="s">
        <v>86</v>
      </c>
      <c r="N301" s="13" t="s">
        <v>595</v>
      </c>
      <c r="O301" s="13" t="s">
        <v>1662</v>
      </c>
      <c r="P301" s="13" t="s">
        <v>1663</v>
      </c>
      <c r="Q301" s="13" t="s">
        <v>79</v>
      </c>
      <c r="R301" s="13" t="s">
        <v>86</v>
      </c>
      <c r="S301" s="13" t="s">
        <v>1060</v>
      </c>
      <c r="T301" s="14">
        <v>0</v>
      </c>
      <c r="U301" s="13" t="s">
        <v>1664</v>
      </c>
      <c r="V301" s="13" t="s">
        <v>141</v>
      </c>
      <c r="W301" s="13" t="s">
        <v>141</v>
      </c>
      <c r="X301" s="13" t="s">
        <v>86</v>
      </c>
      <c r="Y301" s="13" t="s">
        <v>86</v>
      </c>
      <c r="Z301" s="13" t="s">
        <v>141</v>
      </c>
      <c r="AA301" s="15"/>
      <c r="AB301" s="55">
        <v>0</v>
      </c>
      <c r="AC301" s="13" t="s">
        <v>86</v>
      </c>
      <c r="AD301" s="56">
        <v>0</v>
      </c>
      <c r="AE301" s="16">
        <v>0</v>
      </c>
      <c r="AF301" s="16">
        <v>0</v>
      </c>
      <c r="AG301" s="15"/>
      <c r="AH301" s="15"/>
      <c r="AI301" s="13" t="s">
        <v>86</v>
      </c>
      <c r="AJ301" s="17">
        <v>0</v>
      </c>
      <c r="AK301" s="13" t="s">
        <v>86</v>
      </c>
      <c r="AL301" s="13" t="s">
        <v>141</v>
      </c>
      <c r="AM301" s="13" t="s">
        <v>141</v>
      </c>
      <c r="AN301" s="15"/>
      <c r="AO301" s="16">
        <v>0</v>
      </c>
      <c r="AP301" s="16">
        <v>1</v>
      </c>
      <c r="AQ301" s="13" t="s">
        <v>86</v>
      </c>
    </row>
    <row r="302" spans="1:43" s="13" customFormat="1" x14ac:dyDescent="0.4">
      <c r="A302" s="13" t="s">
        <v>1063</v>
      </c>
      <c r="B302" s="13" t="s">
        <v>79</v>
      </c>
      <c r="C302" s="13" t="s">
        <v>106</v>
      </c>
      <c r="D302" s="13" t="s">
        <v>1665</v>
      </c>
      <c r="E302" s="15">
        <v>45762</v>
      </c>
      <c r="F302" s="13" t="s">
        <v>87</v>
      </c>
      <c r="G302" s="55">
        <v>0</v>
      </c>
      <c r="H302" s="15">
        <v>45665</v>
      </c>
      <c r="I302" s="55">
        <v>0.33381944444444001</v>
      </c>
      <c r="J302" s="16">
        <v>5</v>
      </c>
      <c r="K302" s="16">
        <v>5</v>
      </c>
      <c r="L302" s="13" t="s">
        <v>1001</v>
      </c>
      <c r="M302" s="13" t="s">
        <v>86</v>
      </c>
      <c r="N302" s="13" t="s">
        <v>595</v>
      </c>
      <c r="O302" s="13" t="s">
        <v>1666</v>
      </c>
      <c r="P302" s="13" t="s">
        <v>86</v>
      </c>
      <c r="Q302" s="13" t="s">
        <v>141</v>
      </c>
      <c r="R302" s="13" t="s">
        <v>86</v>
      </c>
      <c r="S302" s="13" t="s">
        <v>86</v>
      </c>
      <c r="T302" s="14">
        <v>0</v>
      </c>
      <c r="U302" s="13" t="s">
        <v>86</v>
      </c>
      <c r="V302" s="13" t="s">
        <v>141</v>
      </c>
      <c r="W302" s="13" t="s">
        <v>141</v>
      </c>
      <c r="X302" s="13" t="s">
        <v>86</v>
      </c>
      <c r="Y302" s="13" t="s">
        <v>86</v>
      </c>
      <c r="Z302" s="13" t="s">
        <v>141</v>
      </c>
      <c r="AA302" s="15"/>
      <c r="AB302" s="55">
        <v>0</v>
      </c>
      <c r="AC302" s="13" t="s">
        <v>86</v>
      </c>
      <c r="AD302" s="56">
        <v>0</v>
      </c>
      <c r="AE302" s="16">
        <v>0</v>
      </c>
      <c r="AF302" s="16">
        <v>0</v>
      </c>
      <c r="AG302" s="15"/>
      <c r="AH302" s="15"/>
      <c r="AI302" s="13" t="s">
        <v>86</v>
      </c>
      <c r="AJ302" s="17">
        <v>0</v>
      </c>
      <c r="AK302" s="13" t="s">
        <v>86</v>
      </c>
      <c r="AL302" s="13" t="s">
        <v>141</v>
      </c>
      <c r="AM302" s="13" t="s">
        <v>141</v>
      </c>
      <c r="AN302" s="15"/>
      <c r="AO302" s="16">
        <v>0</v>
      </c>
      <c r="AP302" s="16">
        <v>0</v>
      </c>
      <c r="AQ302" s="13" t="s">
        <v>86</v>
      </c>
    </row>
    <row r="303" spans="1:43" s="13" customFormat="1" x14ac:dyDescent="0.4">
      <c r="A303" s="13" t="s">
        <v>1063</v>
      </c>
      <c r="B303" s="13" t="s">
        <v>79</v>
      </c>
      <c r="C303" s="13" t="s">
        <v>1001</v>
      </c>
      <c r="D303" s="13" t="s">
        <v>1661</v>
      </c>
      <c r="E303" s="15">
        <v>45668</v>
      </c>
      <c r="F303" s="13" t="s">
        <v>87</v>
      </c>
      <c r="G303" s="55">
        <v>0</v>
      </c>
      <c r="H303" s="15">
        <v>45678</v>
      </c>
      <c r="I303" s="55">
        <v>0.51314814814815002</v>
      </c>
      <c r="J303" s="16">
        <v>1</v>
      </c>
      <c r="K303" s="16">
        <v>1</v>
      </c>
      <c r="L303" s="13" t="s">
        <v>106</v>
      </c>
      <c r="M303" s="13" t="s">
        <v>86</v>
      </c>
      <c r="N303" s="13" t="s">
        <v>595</v>
      </c>
      <c r="O303" s="13" t="s">
        <v>1662</v>
      </c>
      <c r="P303" s="13" t="s">
        <v>1663</v>
      </c>
      <c r="Q303" s="13" t="s">
        <v>107</v>
      </c>
      <c r="R303" s="13" t="s">
        <v>86</v>
      </c>
      <c r="S303" s="13" t="s">
        <v>1060</v>
      </c>
      <c r="T303" s="14">
        <v>0</v>
      </c>
      <c r="U303" s="13" t="s">
        <v>1667</v>
      </c>
      <c r="V303" s="13" t="s">
        <v>141</v>
      </c>
      <c r="W303" s="13" t="s">
        <v>141</v>
      </c>
      <c r="X303" s="13" t="s">
        <v>86</v>
      </c>
      <c r="Y303" s="13" t="s">
        <v>86</v>
      </c>
      <c r="Z303" s="13" t="s">
        <v>141</v>
      </c>
      <c r="AA303" s="15"/>
      <c r="AB303" s="55">
        <v>0</v>
      </c>
      <c r="AC303" s="13" t="s">
        <v>86</v>
      </c>
      <c r="AD303" s="56">
        <v>0</v>
      </c>
      <c r="AE303" s="16">
        <v>0</v>
      </c>
      <c r="AF303" s="16">
        <v>0</v>
      </c>
      <c r="AG303" s="15"/>
      <c r="AH303" s="15"/>
      <c r="AI303" s="13" t="s">
        <v>86</v>
      </c>
      <c r="AJ303" s="17">
        <v>0</v>
      </c>
      <c r="AK303" s="13" t="s">
        <v>86</v>
      </c>
      <c r="AL303" s="13" t="s">
        <v>141</v>
      </c>
      <c r="AM303" s="13" t="s">
        <v>141</v>
      </c>
      <c r="AN303" s="15"/>
      <c r="AO303" s="16">
        <v>0</v>
      </c>
      <c r="AP303" s="16">
        <v>1</v>
      </c>
      <c r="AQ303" s="13" t="s">
        <v>86</v>
      </c>
    </row>
    <row r="304" spans="1:43" s="13" customFormat="1" x14ac:dyDescent="0.4">
      <c r="A304" s="13" t="s">
        <v>1063</v>
      </c>
      <c r="B304" s="13" t="s">
        <v>79</v>
      </c>
      <c r="C304" s="13" t="s">
        <v>1002</v>
      </c>
      <c r="D304" s="13" t="s">
        <v>1661</v>
      </c>
      <c r="E304" s="15">
        <v>45668</v>
      </c>
      <c r="F304" s="13" t="s">
        <v>87</v>
      </c>
      <c r="G304" s="55">
        <v>0</v>
      </c>
      <c r="H304" s="15">
        <v>45678</v>
      </c>
      <c r="I304" s="55">
        <v>0.51314814814815002</v>
      </c>
      <c r="J304" s="16">
        <v>1</v>
      </c>
      <c r="K304" s="16">
        <v>1</v>
      </c>
      <c r="L304" s="13" t="s">
        <v>106</v>
      </c>
      <c r="M304" s="13" t="s">
        <v>86</v>
      </c>
      <c r="N304" s="13" t="s">
        <v>595</v>
      </c>
      <c r="O304" s="13" t="s">
        <v>1662</v>
      </c>
      <c r="P304" s="13" t="s">
        <v>1663</v>
      </c>
      <c r="Q304" s="13" t="s">
        <v>1668</v>
      </c>
      <c r="R304" s="13" t="s">
        <v>86</v>
      </c>
      <c r="S304" s="13" t="s">
        <v>1060</v>
      </c>
      <c r="T304" s="14">
        <v>0</v>
      </c>
      <c r="U304" s="13" t="s">
        <v>1669</v>
      </c>
      <c r="V304" s="13" t="s">
        <v>141</v>
      </c>
      <c r="W304" s="13" t="s">
        <v>141</v>
      </c>
      <c r="X304" s="13" t="s">
        <v>86</v>
      </c>
      <c r="Y304" s="13" t="s">
        <v>86</v>
      </c>
      <c r="Z304" s="13" t="s">
        <v>141</v>
      </c>
      <c r="AA304" s="15"/>
      <c r="AB304" s="55">
        <v>0</v>
      </c>
      <c r="AC304" s="13" t="s">
        <v>86</v>
      </c>
      <c r="AD304" s="56">
        <v>0</v>
      </c>
      <c r="AE304" s="16">
        <v>0</v>
      </c>
      <c r="AF304" s="16">
        <v>0</v>
      </c>
      <c r="AG304" s="15"/>
      <c r="AH304" s="15"/>
      <c r="AI304" s="13" t="s">
        <v>86</v>
      </c>
      <c r="AJ304" s="17">
        <v>0</v>
      </c>
      <c r="AK304" s="13" t="s">
        <v>86</v>
      </c>
      <c r="AL304" s="13" t="s">
        <v>141</v>
      </c>
      <c r="AM304" s="13" t="s">
        <v>141</v>
      </c>
      <c r="AN304" s="15"/>
      <c r="AO304" s="16">
        <v>0</v>
      </c>
      <c r="AP304" s="16">
        <v>1</v>
      </c>
      <c r="AQ304" s="13" t="s">
        <v>86</v>
      </c>
    </row>
    <row r="305" spans="1:43" s="13" customFormat="1" x14ac:dyDescent="0.4">
      <c r="A305" s="13" t="s">
        <v>1063</v>
      </c>
      <c r="B305" s="13" t="s">
        <v>79</v>
      </c>
      <c r="C305" s="13" t="s">
        <v>1003</v>
      </c>
      <c r="D305" s="13" t="s">
        <v>1661</v>
      </c>
      <c r="E305" s="15">
        <v>45668</v>
      </c>
      <c r="F305" s="13" t="s">
        <v>87</v>
      </c>
      <c r="G305" s="55">
        <v>0</v>
      </c>
      <c r="H305" s="15">
        <v>45678</v>
      </c>
      <c r="I305" s="55">
        <v>0.51314814814815002</v>
      </c>
      <c r="J305" s="16">
        <v>1</v>
      </c>
      <c r="K305" s="16">
        <v>1</v>
      </c>
      <c r="L305" s="13" t="s">
        <v>106</v>
      </c>
      <c r="M305" s="13" t="s">
        <v>86</v>
      </c>
      <c r="N305" s="13" t="s">
        <v>595</v>
      </c>
      <c r="O305" s="13" t="s">
        <v>1662</v>
      </c>
      <c r="P305" s="13" t="s">
        <v>1663</v>
      </c>
      <c r="Q305" s="13" t="s">
        <v>1670</v>
      </c>
      <c r="R305" s="13" t="s">
        <v>86</v>
      </c>
      <c r="S305" s="13" t="s">
        <v>1060</v>
      </c>
      <c r="T305" s="14">
        <v>0</v>
      </c>
      <c r="U305" s="13" t="s">
        <v>1671</v>
      </c>
      <c r="V305" s="13" t="s">
        <v>141</v>
      </c>
      <c r="W305" s="13" t="s">
        <v>141</v>
      </c>
      <c r="X305" s="13" t="s">
        <v>86</v>
      </c>
      <c r="Y305" s="13" t="s">
        <v>86</v>
      </c>
      <c r="Z305" s="13" t="s">
        <v>141</v>
      </c>
      <c r="AA305" s="15"/>
      <c r="AB305" s="55">
        <v>0</v>
      </c>
      <c r="AC305" s="13" t="s">
        <v>86</v>
      </c>
      <c r="AD305" s="56">
        <v>0</v>
      </c>
      <c r="AE305" s="16">
        <v>0</v>
      </c>
      <c r="AF305" s="16">
        <v>0</v>
      </c>
      <c r="AG305" s="15"/>
      <c r="AH305" s="15"/>
      <c r="AI305" s="13" t="s">
        <v>86</v>
      </c>
      <c r="AJ305" s="17">
        <v>0</v>
      </c>
      <c r="AK305" s="13" t="s">
        <v>86</v>
      </c>
      <c r="AL305" s="13" t="s">
        <v>141</v>
      </c>
      <c r="AM305" s="13" t="s">
        <v>141</v>
      </c>
      <c r="AN305" s="15"/>
      <c r="AO305" s="16">
        <v>0</v>
      </c>
      <c r="AP305" s="16">
        <v>1</v>
      </c>
      <c r="AQ305" s="13" t="s">
        <v>86</v>
      </c>
    </row>
    <row r="306" spans="1:43" s="13" customFormat="1" x14ac:dyDescent="0.4">
      <c r="A306" s="13" t="s">
        <v>1063</v>
      </c>
      <c r="B306" s="13" t="s">
        <v>79</v>
      </c>
      <c r="C306" s="13" t="s">
        <v>1004</v>
      </c>
      <c r="D306" s="13" t="s">
        <v>1661</v>
      </c>
      <c r="E306" s="15">
        <v>45668</v>
      </c>
      <c r="F306" s="13" t="s">
        <v>87</v>
      </c>
      <c r="G306" s="55">
        <v>0</v>
      </c>
      <c r="H306" s="15">
        <v>45678</v>
      </c>
      <c r="I306" s="55">
        <v>0.51314814814815002</v>
      </c>
      <c r="J306" s="16">
        <v>1</v>
      </c>
      <c r="K306" s="16">
        <v>1</v>
      </c>
      <c r="L306" s="13" t="s">
        <v>106</v>
      </c>
      <c r="M306" s="13" t="s">
        <v>86</v>
      </c>
      <c r="N306" s="13" t="s">
        <v>595</v>
      </c>
      <c r="O306" s="13" t="s">
        <v>1662</v>
      </c>
      <c r="P306" s="13" t="s">
        <v>1663</v>
      </c>
      <c r="Q306" s="13" t="s">
        <v>1672</v>
      </c>
      <c r="R306" s="13" t="s">
        <v>86</v>
      </c>
      <c r="S306" s="13" t="s">
        <v>1060</v>
      </c>
      <c r="T306" s="14">
        <v>0</v>
      </c>
      <c r="U306" s="13" t="s">
        <v>1673</v>
      </c>
      <c r="V306" s="13" t="s">
        <v>141</v>
      </c>
      <c r="W306" s="13" t="s">
        <v>141</v>
      </c>
      <c r="X306" s="13" t="s">
        <v>86</v>
      </c>
      <c r="Y306" s="13" t="s">
        <v>86</v>
      </c>
      <c r="Z306" s="13" t="s">
        <v>141</v>
      </c>
      <c r="AA306" s="15"/>
      <c r="AB306" s="55">
        <v>0</v>
      </c>
      <c r="AC306" s="13" t="s">
        <v>86</v>
      </c>
      <c r="AD306" s="56">
        <v>0</v>
      </c>
      <c r="AE306" s="16">
        <v>0</v>
      </c>
      <c r="AF306" s="16">
        <v>0</v>
      </c>
      <c r="AG306" s="15"/>
      <c r="AH306" s="15"/>
      <c r="AI306" s="13" t="s">
        <v>86</v>
      </c>
      <c r="AJ306" s="17">
        <v>0</v>
      </c>
      <c r="AK306" s="13" t="s">
        <v>86</v>
      </c>
      <c r="AL306" s="13" t="s">
        <v>141</v>
      </c>
      <c r="AM306" s="13" t="s">
        <v>141</v>
      </c>
      <c r="AN306" s="15"/>
      <c r="AO306" s="16">
        <v>0</v>
      </c>
      <c r="AP306" s="16">
        <v>1</v>
      </c>
      <c r="AQ306" s="13" t="s">
        <v>86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8D57-1B3E-4B6C-B457-2DF3A5CCBCB9}">
  <dimension ref="A1:CF23"/>
  <sheetViews>
    <sheetView topLeftCell="A3" workbookViewId="0">
      <selection activeCell="A13" sqref="A13:XFD14"/>
    </sheetView>
  </sheetViews>
  <sheetFormatPr defaultRowHeight="18.75" x14ac:dyDescent="0.4"/>
  <cols>
    <col min="1" max="1" width="13.375" customWidth="1"/>
    <col min="6" max="7" width="12.5" customWidth="1"/>
  </cols>
  <sheetData>
    <row r="1" spans="1:84" s="8" customFormat="1" ht="38.25" x14ac:dyDescent="0.4">
      <c r="A1" s="40" t="s">
        <v>1826</v>
      </c>
      <c r="B1" s="40" t="s">
        <v>1827</v>
      </c>
      <c r="C1" s="40" t="s">
        <v>1828</v>
      </c>
      <c r="D1" s="40" t="s">
        <v>1829</v>
      </c>
      <c r="E1" s="40" t="s">
        <v>1830</v>
      </c>
      <c r="F1" s="38" t="s">
        <v>1831</v>
      </c>
      <c r="G1" s="40" t="s">
        <v>1832</v>
      </c>
      <c r="H1" s="76" t="s">
        <v>1833</v>
      </c>
      <c r="I1" s="77" t="s">
        <v>1918</v>
      </c>
      <c r="J1" s="40" t="s">
        <v>1834</v>
      </c>
      <c r="K1" s="65" t="s">
        <v>1835</v>
      </c>
      <c r="L1" s="40" t="s">
        <v>1836</v>
      </c>
      <c r="M1" s="40" t="s">
        <v>1837</v>
      </c>
      <c r="N1" s="40" t="s">
        <v>1838</v>
      </c>
      <c r="O1" s="40" t="s">
        <v>1839</v>
      </c>
      <c r="P1" s="40" t="s">
        <v>1840</v>
      </c>
      <c r="Q1" s="40" t="s">
        <v>1841</v>
      </c>
      <c r="R1" s="40" t="s">
        <v>1842</v>
      </c>
      <c r="S1" s="40" t="s">
        <v>1843</v>
      </c>
      <c r="T1" s="40" t="s">
        <v>1844</v>
      </c>
      <c r="U1" s="40" t="s">
        <v>1845</v>
      </c>
      <c r="V1" s="40" t="s">
        <v>1846</v>
      </c>
      <c r="W1" s="40" t="s">
        <v>1847</v>
      </c>
      <c r="X1" s="40" t="s">
        <v>1848</v>
      </c>
      <c r="Y1" s="40" t="s">
        <v>1849</v>
      </c>
      <c r="Z1" s="40" t="s">
        <v>1850</v>
      </c>
      <c r="AA1" s="40" t="s">
        <v>1851</v>
      </c>
      <c r="AB1" s="40" t="s">
        <v>1852</v>
      </c>
      <c r="AC1" s="40" t="s">
        <v>1853</v>
      </c>
      <c r="AD1" s="40" t="s">
        <v>1854</v>
      </c>
      <c r="AE1" s="40" t="s">
        <v>1855</v>
      </c>
      <c r="AF1" s="40" t="s">
        <v>1856</v>
      </c>
      <c r="AG1" s="40" t="s">
        <v>1857</v>
      </c>
      <c r="AH1" s="46" t="s">
        <v>1858</v>
      </c>
      <c r="AI1" s="40" t="s">
        <v>1859</v>
      </c>
      <c r="AJ1" s="40" t="s">
        <v>1860</v>
      </c>
      <c r="AK1" s="76" t="s">
        <v>1861</v>
      </c>
      <c r="AL1" s="40" t="s">
        <v>1862</v>
      </c>
      <c r="AM1" s="40" t="s">
        <v>1863</v>
      </c>
      <c r="AN1" s="40" t="s">
        <v>1864</v>
      </c>
      <c r="AO1" s="40" t="s">
        <v>1865</v>
      </c>
      <c r="AP1" s="40" t="s">
        <v>1866</v>
      </c>
      <c r="AQ1" s="40" t="s">
        <v>1867</v>
      </c>
      <c r="AR1" s="40" t="s">
        <v>1868</v>
      </c>
      <c r="AS1" s="40" t="s">
        <v>1869</v>
      </c>
      <c r="AT1" s="40" t="s">
        <v>1870</v>
      </c>
      <c r="AU1" s="40" t="s">
        <v>1871</v>
      </c>
      <c r="AV1" s="40" t="s">
        <v>1872</v>
      </c>
      <c r="AW1" s="40" t="s">
        <v>1873</v>
      </c>
      <c r="AX1" s="40" t="s">
        <v>1874</v>
      </c>
      <c r="AY1" s="40" t="s">
        <v>1875</v>
      </c>
      <c r="AZ1" s="40" t="s">
        <v>1876</v>
      </c>
      <c r="BA1" s="40" t="s">
        <v>1877</v>
      </c>
      <c r="BB1" s="40" t="s">
        <v>1878</v>
      </c>
      <c r="BC1" s="40" t="s">
        <v>1879</v>
      </c>
      <c r="BD1" s="40" t="s">
        <v>1880</v>
      </c>
      <c r="BE1" s="40" t="s">
        <v>1881</v>
      </c>
      <c r="BF1" s="40" t="s">
        <v>1882</v>
      </c>
      <c r="BG1" s="40" t="s">
        <v>1883</v>
      </c>
      <c r="BH1" s="40" t="s">
        <v>1884</v>
      </c>
      <c r="BI1" s="40" t="s">
        <v>1885</v>
      </c>
      <c r="BJ1" s="40" t="s">
        <v>1886</v>
      </c>
      <c r="BK1" s="40" t="s">
        <v>1887</v>
      </c>
      <c r="BL1" s="78" t="s">
        <v>1888</v>
      </c>
      <c r="BM1" s="78" t="s">
        <v>1888</v>
      </c>
      <c r="BN1" s="79" t="s">
        <v>1889</v>
      </c>
      <c r="BO1" s="79" t="s">
        <v>1889</v>
      </c>
      <c r="BP1" s="66" t="s">
        <v>1890</v>
      </c>
      <c r="BQ1" s="66" t="s">
        <v>1890</v>
      </c>
      <c r="BR1" s="40" t="s">
        <v>1891</v>
      </c>
      <c r="BS1" s="40" t="s">
        <v>1831</v>
      </c>
      <c r="BT1" s="40" t="s">
        <v>1892</v>
      </c>
      <c r="BU1" s="46" t="s">
        <v>1893</v>
      </c>
      <c r="BV1" s="40" t="s">
        <v>1894</v>
      </c>
      <c r="BW1" s="40" t="s">
        <v>1895</v>
      </c>
      <c r="BX1" s="40" t="s">
        <v>1896</v>
      </c>
      <c r="BY1" s="40" t="s">
        <v>1897</v>
      </c>
      <c r="BZ1" s="40" t="s">
        <v>1898</v>
      </c>
      <c r="CA1" s="40" t="s">
        <v>1899</v>
      </c>
      <c r="CB1" s="40" t="s">
        <v>1900</v>
      </c>
      <c r="CC1" s="76" t="s">
        <v>1901</v>
      </c>
      <c r="CD1" s="46" t="s">
        <v>1902</v>
      </c>
      <c r="CE1" s="40" t="s">
        <v>1903</v>
      </c>
      <c r="CF1" s="40" t="s">
        <v>1904</v>
      </c>
    </row>
    <row r="2" spans="1:84" s="13" customFormat="1" ht="51" x14ac:dyDescent="0.4">
      <c r="A2" s="40" t="s">
        <v>12</v>
      </c>
      <c r="B2" s="46" t="s">
        <v>13</v>
      </c>
      <c r="C2" s="46" t="s">
        <v>25</v>
      </c>
      <c r="D2" s="46" t="s">
        <v>2640</v>
      </c>
      <c r="E2" s="46" t="s">
        <v>2641</v>
      </c>
      <c r="F2" s="40" t="s">
        <v>21</v>
      </c>
      <c r="G2" s="40" t="s">
        <v>2642</v>
      </c>
      <c r="H2" s="40" t="s">
        <v>2643</v>
      </c>
      <c r="I2" s="46" t="s">
        <v>2644</v>
      </c>
      <c r="J2" s="40" t="s">
        <v>20</v>
      </c>
      <c r="K2" s="46" t="s">
        <v>2645</v>
      </c>
      <c r="L2" s="46" t="s">
        <v>2646</v>
      </c>
      <c r="M2" s="40" t="s">
        <v>2647</v>
      </c>
      <c r="N2" s="46" t="s">
        <v>2648</v>
      </c>
      <c r="O2" s="46" t="s">
        <v>2649</v>
      </c>
      <c r="P2" s="40" t="s">
        <v>2650</v>
      </c>
      <c r="Q2" s="46" t="s">
        <v>2651</v>
      </c>
      <c r="R2" s="46" t="s">
        <v>2652</v>
      </c>
      <c r="S2" s="40" t="s">
        <v>2653</v>
      </c>
      <c r="T2" s="46" t="s">
        <v>2654</v>
      </c>
      <c r="U2" s="40" t="s">
        <v>2655</v>
      </c>
      <c r="V2" s="40" t="s">
        <v>2656</v>
      </c>
      <c r="W2" s="40" t="s">
        <v>2657</v>
      </c>
      <c r="X2" s="40" t="s">
        <v>2658</v>
      </c>
      <c r="Y2" s="40" t="s">
        <v>2659</v>
      </c>
      <c r="Z2" s="40" t="s">
        <v>2660</v>
      </c>
      <c r="AA2" s="40" t="s">
        <v>2661</v>
      </c>
      <c r="AB2" s="40" t="s">
        <v>2662</v>
      </c>
      <c r="AC2" s="40" t="s">
        <v>2663</v>
      </c>
      <c r="AD2" s="40" t="s">
        <v>2664</v>
      </c>
      <c r="AE2" s="40" t="s">
        <v>31</v>
      </c>
      <c r="AF2" s="40" t="s">
        <v>2665</v>
      </c>
      <c r="AG2" s="40" t="s">
        <v>2666</v>
      </c>
      <c r="AH2" s="46" t="s">
        <v>2667</v>
      </c>
      <c r="AI2" s="40" t="s">
        <v>2668</v>
      </c>
      <c r="AJ2" s="46" t="s">
        <v>2669</v>
      </c>
      <c r="AK2" s="46" t="s">
        <v>2670</v>
      </c>
      <c r="AL2" s="40" t="s">
        <v>2671</v>
      </c>
      <c r="AM2" s="40" t="s">
        <v>2672</v>
      </c>
      <c r="AN2" s="40" t="s">
        <v>2673</v>
      </c>
      <c r="AO2" s="40" t="s">
        <v>2674</v>
      </c>
      <c r="AP2" s="40" t="s">
        <v>2675</v>
      </c>
      <c r="AQ2" s="46" t="s">
        <v>2676</v>
      </c>
      <c r="AR2" s="46" t="s">
        <v>2677</v>
      </c>
      <c r="AS2" s="46" t="s">
        <v>2678</v>
      </c>
      <c r="AT2" s="46" t="s">
        <v>2679</v>
      </c>
      <c r="AU2" s="40" t="s">
        <v>2680</v>
      </c>
      <c r="AV2" s="40" t="s">
        <v>2681</v>
      </c>
      <c r="AW2" s="40" t="s">
        <v>2682</v>
      </c>
      <c r="AX2" s="40" t="s">
        <v>2683</v>
      </c>
      <c r="AY2" s="40" t="s">
        <v>2684</v>
      </c>
      <c r="AZ2" s="40" t="s">
        <v>2685</v>
      </c>
      <c r="BA2" s="40" t="s">
        <v>2686</v>
      </c>
      <c r="BB2" s="40" t="s">
        <v>2687</v>
      </c>
      <c r="BC2" s="40" t="s">
        <v>2688</v>
      </c>
      <c r="BD2" s="40" t="s">
        <v>2689</v>
      </c>
      <c r="BE2" s="40" t="s">
        <v>2690</v>
      </c>
      <c r="BF2" s="40" t="s">
        <v>2691</v>
      </c>
      <c r="BG2" s="46" t="s">
        <v>2692</v>
      </c>
      <c r="BH2" s="46" t="s">
        <v>2693</v>
      </c>
      <c r="BI2" s="40" t="s">
        <v>2694</v>
      </c>
      <c r="BJ2" s="40" t="s">
        <v>2695</v>
      </c>
      <c r="BK2" s="40" t="s">
        <v>2696</v>
      </c>
      <c r="BL2" s="46" t="s">
        <v>2697</v>
      </c>
      <c r="BM2" s="46" t="s">
        <v>2697</v>
      </c>
      <c r="BN2" s="46" t="s">
        <v>2698</v>
      </c>
      <c r="BO2" s="46" t="s">
        <v>2698</v>
      </c>
      <c r="BP2" s="46" t="s">
        <v>2699</v>
      </c>
      <c r="BQ2" s="46" t="s">
        <v>2699</v>
      </c>
      <c r="BR2" s="40" t="s">
        <v>2700</v>
      </c>
      <c r="BS2" s="40" t="s">
        <v>21</v>
      </c>
      <c r="BT2" s="46" t="s">
        <v>2701</v>
      </c>
      <c r="BU2" s="40" t="s">
        <v>2702</v>
      </c>
      <c r="BV2" s="46" t="s">
        <v>53</v>
      </c>
      <c r="BW2" s="46" t="s">
        <v>2703</v>
      </c>
      <c r="BX2" s="40" t="s">
        <v>1896</v>
      </c>
      <c r="BY2" s="40" t="s">
        <v>2704</v>
      </c>
      <c r="BZ2" s="46" t="s">
        <v>2705</v>
      </c>
      <c r="CA2" s="46" t="s">
        <v>2706</v>
      </c>
      <c r="CB2" s="40" t="s">
        <v>2707</v>
      </c>
      <c r="CC2" s="46" t="s">
        <v>2708</v>
      </c>
      <c r="CD2" s="46" t="s">
        <v>2709</v>
      </c>
      <c r="CE2" s="40" t="s">
        <v>2710</v>
      </c>
      <c r="CF2" s="40" t="s">
        <v>1904</v>
      </c>
    </row>
    <row r="3" spans="1:84" ht="51" x14ac:dyDescent="0.4">
      <c r="A3" s="40" t="s">
        <v>359</v>
      </c>
      <c r="B3" s="40" t="s">
        <v>887</v>
      </c>
      <c r="C3" s="40" t="s">
        <v>919</v>
      </c>
      <c r="D3" s="40" t="s">
        <v>920</v>
      </c>
      <c r="E3" s="40" t="s">
        <v>921</v>
      </c>
      <c r="F3" s="40" t="s">
        <v>922</v>
      </c>
      <c r="G3" s="40" t="s">
        <v>923</v>
      </c>
      <c r="H3" s="40" t="s">
        <v>924</v>
      </c>
      <c r="I3" s="40" t="s">
        <v>925</v>
      </c>
      <c r="J3" s="40" t="s">
        <v>926</v>
      </c>
      <c r="K3" s="40" t="s">
        <v>1927</v>
      </c>
      <c r="L3" s="40" t="s">
        <v>928</v>
      </c>
      <c r="M3" s="40" t="s">
        <v>929</v>
      </c>
      <c r="N3" s="40" t="s">
        <v>930</v>
      </c>
      <c r="O3" s="40" t="s">
        <v>931</v>
      </c>
      <c r="P3" s="40" t="s">
        <v>932</v>
      </c>
      <c r="Q3" s="40" t="s">
        <v>933</v>
      </c>
      <c r="R3" s="40" t="s">
        <v>934</v>
      </c>
      <c r="S3" s="40" t="s">
        <v>935</v>
      </c>
      <c r="T3" s="40" t="s">
        <v>936</v>
      </c>
      <c r="U3" s="40" t="s">
        <v>1075</v>
      </c>
      <c r="V3" s="40" t="s">
        <v>937</v>
      </c>
      <c r="W3" s="40" t="s">
        <v>938</v>
      </c>
      <c r="X3" s="40" t="s">
        <v>939</v>
      </c>
      <c r="Y3" s="40" t="s">
        <v>940</v>
      </c>
      <c r="Z3" s="40" t="s">
        <v>941</v>
      </c>
      <c r="AA3" s="40" t="s">
        <v>942</v>
      </c>
      <c r="AB3" s="40" t="s">
        <v>943</v>
      </c>
      <c r="AC3" s="40" t="s">
        <v>944</v>
      </c>
      <c r="AD3" s="40" t="s">
        <v>945</v>
      </c>
      <c r="AE3" s="40" t="s">
        <v>946</v>
      </c>
      <c r="AF3" s="40" t="s">
        <v>947</v>
      </c>
      <c r="AG3" s="40" t="s">
        <v>948</v>
      </c>
      <c r="AH3" s="40" t="s">
        <v>949</v>
      </c>
      <c r="AI3" s="40" t="s">
        <v>950</v>
      </c>
      <c r="AJ3" s="40" t="s">
        <v>951</v>
      </c>
      <c r="AK3" s="40" t="s">
        <v>952</v>
      </c>
      <c r="AL3" s="40" t="s">
        <v>953</v>
      </c>
      <c r="AM3" s="40" t="s">
        <v>954</v>
      </c>
      <c r="AN3" s="40" t="s">
        <v>955</v>
      </c>
      <c r="AO3" s="40" t="s">
        <v>956</v>
      </c>
      <c r="AP3" s="40" t="s">
        <v>957</v>
      </c>
      <c r="AQ3" s="40" t="s">
        <v>958</v>
      </c>
      <c r="AR3" s="40" t="s">
        <v>959</v>
      </c>
      <c r="AS3" s="40" t="s">
        <v>960</v>
      </c>
      <c r="AT3" s="40" t="s">
        <v>961</v>
      </c>
      <c r="AU3" s="40" t="s">
        <v>962</v>
      </c>
      <c r="AV3" s="40" t="s">
        <v>453</v>
      </c>
      <c r="AW3" s="40" t="s">
        <v>963</v>
      </c>
      <c r="AX3" s="40" t="s">
        <v>964</v>
      </c>
      <c r="AY3" s="40" t="s">
        <v>965</v>
      </c>
      <c r="AZ3" s="40" t="s">
        <v>966</v>
      </c>
      <c r="BA3" s="40" t="s">
        <v>967</v>
      </c>
      <c r="BB3" s="40" t="s">
        <v>968</v>
      </c>
      <c r="BC3" s="40" t="s">
        <v>969</v>
      </c>
      <c r="BD3" s="40" t="s">
        <v>970</v>
      </c>
      <c r="BE3" s="40" t="s">
        <v>971</v>
      </c>
      <c r="BF3" s="40" t="s">
        <v>972</v>
      </c>
      <c r="BG3" s="46" t="s">
        <v>973</v>
      </c>
      <c r="BH3" s="46" t="s">
        <v>974</v>
      </c>
      <c r="BI3" s="40" t="s">
        <v>975</v>
      </c>
      <c r="BJ3" s="40" t="s">
        <v>976</v>
      </c>
      <c r="BK3" s="40" t="s">
        <v>387</v>
      </c>
      <c r="BL3" s="40" t="s">
        <v>1926</v>
      </c>
      <c r="BM3" s="40" t="s">
        <v>978</v>
      </c>
      <c r="BN3" s="40" t="s">
        <v>979</v>
      </c>
      <c r="BO3" s="40" t="s">
        <v>980</v>
      </c>
      <c r="BP3" s="40" t="s">
        <v>981</v>
      </c>
      <c r="BQ3" s="40" t="s">
        <v>982</v>
      </c>
      <c r="BR3" s="40" t="s">
        <v>983</v>
      </c>
      <c r="BS3" s="40" t="s">
        <v>984</v>
      </c>
      <c r="BT3" s="40" t="s">
        <v>985</v>
      </c>
      <c r="BU3" s="40" t="s">
        <v>490</v>
      </c>
      <c r="BV3" s="40" t="s">
        <v>375</v>
      </c>
      <c r="BW3" s="40" t="s">
        <v>986</v>
      </c>
      <c r="BX3" s="40" t="s">
        <v>470</v>
      </c>
      <c r="BY3" s="40" t="s">
        <v>987</v>
      </c>
      <c r="BZ3" s="40" t="s">
        <v>988</v>
      </c>
      <c r="CA3" s="40" t="s">
        <v>989</v>
      </c>
      <c r="CB3" s="40" t="s">
        <v>990</v>
      </c>
      <c r="CC3" s="46" t="s">
        <v>991</v>
      </c>
      <c r="CD3" s="40" t="s">
        <v>992</v>
      </c>
      <c r="CE3" s="40" t="s">
        <v>993</v>
      </c>
      <c r="CF3" s="40" t="s">
        <v>994</v>
      </c>
    </row>
    <row r="4" spans="1:84" x14ac:dyDescent="0.4">
      <c r="A4" s="39">
        <v>1000002153</v>
      </c>
      <c r="B4" s="39" t="s">
        <v>79</v>
      </c>
      <c r="C4" s="39" t="s">
        <v>87</v>
      </c>
      <c r="D4" s="39" t="s">
        <v>995</v>
      </c>
      <c r="E4" s="39" t="s">
        <v>595</v>
      </c>
      <c r="F4" s="41">
        <v>45741</v>
      </c>
      <c r="G4" s="42">
        <v>0</v>
      </c>
      <c r="H4" s="44">
        <v>5</v>
      </c>
      <c r="I4" s="44">
        <v>0</v>
      </c>
      <c r="J4" s="39" t="s">
        <v>85</v>
      </c>
      <c r="K4" s="44">
        <v>0</v>
      </c>
      <c r="L4" s="39" t="s">
        <v>140</v>
      </c>
      <c r="M4" s="41"/>
      <c r="N4" s="39" t="s">
        <v>86</v>
      </c>
      <c r="O4" s="39" t="s">
        <v>86</v>
      </c>
      <c r="P4" s="39" t="s">
        <v>86</v>
      </c>
      <c r="Q4" s="39" t="s">
        <v>141</v>
      </c>
      <c r="R4" s="39" t="s">
        <v>141</v>
      </c>
      <c r="S4" s="41"/>
      <c r="T4" s="39" t="s">
        <v>141</v>
      </c>
      <c r="U4" s="39" t="s">
        <v>996</v>
      </c>
      <c r="V4" s="39" t="s">
        <v>997</v>
      </c>
      <c r="W4" s="39" t="s">
        <v>998</v>
      </c>
      <c r="X4" s="39" t="s">
        <v>86</v>
      </c>
      <c r="Y4" s="39" t="s">
        <v>86</v>
      </c>
      <c r="Z4" s="41"/>
      <c r="AA4" s="39" t="s">
        <v>87</v>
      </c>
      <c r="AB4" s="41">
        <v>45733</v>
      </c>
      <c r="AC4" s="41">
        <v>45729</v>
      </c>
      <c r="AD4" s="41">
        <v>45733</v>
      </c>
      <c r="AE4" s="41">
        <v>45733</v>
      </c>
      <c r="AF4" s="44">
        <v>5</v>
      </c>
      <c r="AG4" s="39" t="s">
        <v>86</v>
      </c>
      <c r="AH4" s="39" t="s">
        <v>141</v>
      </c>
      <c r="AI4" s="39" t="s">
        <v>86</v>
      </c>
      <c r="AJ4" s="39" t="s">
        <v>141</v>
      </c>
      <c r="AK4" s="44">
        <v>0</v>
      </c>
      <c r="AL4" s="47">
        <v>0</v>
      </c>
      <c r="AM4" s="47">
        <v>0</v>
      </c>
      <c r="AN4" s="39" t="s">
        <v>86</v>
      </c>
      <c r="AO4" s="39" t="s">
        <v>86</v>
      </c>
      <c r="AP4" s="44">
        <v>350</v>
      </c>
      <c r="AQ4" s="44">
        <v>1</v>
      </c>
      <c r="AR4" s="39" t="s">
        <v>595</v>
      </c>
      <c r="AS4" s="39" t="s">
        <v>999</v>
      </c>
      <c r="AT4" s="39" t="s">
        <v>79</v>
      </c>
      <c r="AU4" s="39" t="s">
        <v>86</v>
      </c>
      <c r="AV4" s="39" t="s">
        <v>86</v>
      </c>
      <c r="AW4" s="39" t="s">
        <v>86</v>
      </c>
      <c r="AX4" s="39" t="s">
        <v>86</v>
      </c>
      <c r="AY4" s="39" t="s">
        <v>86</v>
      </c>
      <c r="AZ4" s="51">
        <v>0</v>
      </c>
      <c r="BA4" s="42">
        <v>0</v>
      </c>
      <c r="BB4" s="42">
        <v>0</v>
      </c>
      <c r="BC4" s="42">
        <v>0</v>
      </c>
      <c r="BD4" s="42">
        <v>0</v>
      </c>
      <c r="BE4" s="39" t="s">
        <v>86</v>
      </c>
      <c r="BF4" s="39" t="s">
        <v>86</v>
      </c>
      <c r="BG4" s="39" t="s">
        <v>141</v>
      </c>
      <c r="BH4" s="39" t="s">
        <v>141</v>
      </c>
      <c r="BI4" s="41"/>
      <c r="BJ4" s="42">
        <v>0</v>
      </c>
      <c r="BK4" s="39" t="s">
        <v>86</v>
      </c>
      <c r="BL4" s="44">
        <v>0</v>
      </c>
      <c r="BM4" s="44">
        <v>0</v>
      </c>
      <c r="BN4" s="44">
        <v>0</v>
      </c>
      <c r="BO4" s="44">
        <v>0</v>
      </c>
      <c r="BP4" s="44">
        <v>0</v>
      </c>
      <c r="BQ4" s="44">
        <v>0</v>
      </c>
      <c r="BR4" s="41">
        <v>45729</v>
      </c>
      <c r="BS4" s="41">
        <v>45741</v>
      </c>
      <c r="BT4" s="39" t="s">
        <v>86</v>
      </c>
      <c r="BU4" s="41"/>
      <c r="BV4" s="39" t="s">
        <v>97</v>
      </c>
      <c r="BW4" s="43">
        <v>0</v>
      </c>
      <c r="BX4" s="39" t="s">
        <v>1000</v>
      </c>
      <c r="BY4" s="39" t="s">
        <v>86</v>
      </c>
      <c r="BZ4" s="44">
        <v>0</v>
      </c>
      <c r="CA4" s="44">
        <v>0</v>
      </c>
      <c r="CB4" s="39" t="s">
        <v>86</v>
      </c>
      <c r="CC4" s="44">
        <v>0</v>
      </c>
      <c r="CD4" s="39" t="s">
        <v>141</v>
      </c>
      <c r="CE4" s="39" t="s">
        <v>86</v>
      </c>
      <c r="CF4" s="41"/>
    </row>
    <row r="5" spans="1:84" x14ac:dyDescent="0.4">
      <c r="A5" s="39" t="s">
        <v>617</v>
      </c>
      <c r="B5" s="39" t="s">
        <v>79</v>
      </c>
      <c r="C5" s="39" t="s">
        <v>106</v>
      </c>
      <c r="D5" s="39" t="s">
        <v>995</v>
      </c>
      <c r="E5" s="39" t="s">
        <v>595</v>
      </c>
      <c r="F5" s="41">
        <v>45792</v>
      </c>
      <c r="G5" s="42">
        <v>0</v>
      </c>
      <c r="H5" s="44">
        <v>0</v>
      </c>
      <c r="I5" s="44">
        <v>1</v>
      </c>
      <c r="J5" s="39" t="s">
        <v>85</v>
      </c>
      <c r="K5" s="44">
        <v>1</v>
      </c>
      <c r="L5" s="39" t="s">
        <v>140</v>
      </c>
      <c r="M5" s="41"/>
      <c r="N5" s="39" t="s">
        <v>86</v>
      </c>
      <c r="O5" s="39" t="s">
        <v>86</v>
      </c>
      <c r="P5" s="39" t="s">
        <v>86</v>
      </c>
      <c r="Q5" s="39" t="s">
        <v>141</v>
      </c>
      <c r="R5" s="39" t="s">
        <v>141</v>
      </c>
      <c r="S5" s="41"/>
      <c r="T5" s="39" t="s">
        <v>141</v>
      </c>
      <c r="U5" s="39" t="s">
        <v>996</v>
      </c>
      <c r="V5" s="39" t="s">
        <v>997</v>
      </c>
      <c r="W5" s="39" t="s">
        <v>998</v>
      </c>
      <c r="X5" s="39" t="s">
        <v>592</v>
      </c>
      <c r="Y5" s="39" t="s">
        <v>86</v>
      </c>
      <c r="Z5" s="41"/>
      <c r="AA5" s="39" t="s">
        <v>87</v>
      </c>
      <c r="AB5" s="41">
        <v>45789</v>
      </c>
      <c r="AC5" s="41">
        <v>45785</v>
      </c>
      <c r="AD5" s="41">
        <v>45789</v>
      </c>
      <c r="AE5" s="41">
        <v>45789</v>
      </c>
      <c r="AF5" s="44">
        <v>0</v>
      </c>
      <c r="AG5" s="39" t="s">
        <v>86</v>
      </c>
      <c r="AH5" s="39" t="s">
        <v>141</v>
      </c>
      <c r="AI5" s="39" t="s">
        <v>86</v>
      </c>
      <c r="AJ5" s="39" t="s">
        <v>141</v>
      </c>
      <c r="AK5" s="44">
        <v>0</v>
      </c>
      <c r="AL5" s="47">
        <v>0</v>
      </c>
      <c r="AM5" s="47">
        <v>0</v>
      </c>
      <c r="AN5" s="39" t="s">
        <v>86</v>
      </c>
      <c r="AO5" s="39" t="s">
        <v>86</v>
      </c>
      <c r="AP5" s="44">
        <v>350</v>
      </c>
      <c r="AQ5" s="44">
        <v>1</v>
      </c>
      <c r="AR5" s="39" t="s">
        <v>595</v>
      </c>
      <c r="AS5" s="39" t="s">
        <v>999</v>
      </c>
      <c r="AT5" s="39" t="s">
        <v>79</v>
      </c>
      <c r="AU5" s="39" t="s">
        <v>86</v>
      </c>
      <c r="AV5" s="39" t="s">
        <v>86</v>
      </c>
      <c r="AW5" s="39" t="s">
        <v>86</v>
      </c>
      <c r="AX5" s="39" t="s">
        <v>86</v>
      </c>
      <c r="AY5" s="39" t="s">
        <v>86</v>
      </c>
      <c r="AZ5" s="51">
        <v>0</v>
      </c>
      <c r="BA5" s="42">
        <v>0</v>
      </c>
      <c r="BB5" s="42">
        <v>0</v>
      </c>
      <c r="BC5" s="42">
        <v>0</v>
      </c>
      <c r="BD5" s="42">
        <v>0</v>
      </c>
      <c r="BE5" s="39" t="s">
        <v>86</v>
      </c>
      <c r="BF5" s="39" t="s">
        <v>86</v>
      </c>
      <c r="BG5" s="39" t="s">
        <v>141</v>
      </c>
      <c r="BH5" s="39" t="s">
        <v>141</v>
      </c>
      <c r="BI5" s="41"/>
      <c r="BJ5" s="42">
        <v>0</v>
      </c>
      <c r="BK5" s="39" t="s">
        <v>86</v>
      </c>
      <c r="BL5" s="44">
        <v>350</v>
      </c>
      <c r="BM5" s="44">
        <v>1</v>
      </c>
      <c r="BN5" s="44">
        <v>0</v>
      </c>
      <c r="BO5" s="44">
        <v>0</v>
      </c>
      <c r="BP5" s="44">
        <v>0</v>
      </c>
      <c r="BQ5" s="44">
        <v>0</v>
      </c>
      <c r="BR5" s="41">
        <v>45785</v>
      </c>
      <c r="BS5" s="41">
        <v>45741</v>
      </c>
      <c r="BT5" s="39" t="s">
        <v>86</v>
      </c>
      <c r="BU5" s="41"/>
      <c r="BV5" s="39" t="s">
        <v>97</v>
      </c>
      <c r="BW5" s="43">
        <v>0</v>
      </c>
      <c r="BX5" s="39" t="s">
        <v>1000</v>
      </c>
      <c r="BY5" s="39" t="s">
        <v>86</v>
      </c>
      <c r="BZ5" s="44">
        <v>0</v>
      </c>
      <c r="CA5" s="44">
        <v>0</v>
      </c>
      <c r="CB5" s="39" t="s">
        <v>86</v>
      </c>
      <c r="CC5" s="44">
        <v>0</v>
      </c>
      <c r="CD5" s="39" t="s">
        <v>141</v>
      </c>
      <c r="CE5" s="39" t="s">
        <v>86</v>
      </c>
      <c r="CF5" s="41"/>
    </row>
    <row r="6" spans="1:84" x14ac:dyDescent="0.4">
      <c r="A6" s="39" t="s">
        <v>617</v>
      </c>
      <c r="B6" s="39" t="s">
        <v>79</v>
      </c>
      <c r="C6" s="39" t="s">
        <v>1001</v>
      </c>
      <c r="D6" s="39" t="s">
        <v>995</v>
      </c>
      <c r="E6" s="39" t="s">
        <v>595</v>
      </c>
      <c r="F6" s="41">
        <v>45792</v>
      </c>
      <c r="G6" s="42">
        <v>0</v>
      </c>
      <c r="H6" s="44">
        <v>0</v>
      </c>
      <c r="I6" s="44">
        <v>1</v>
      </c>
      <c r="J6" s="39" t="s">
        <v>85</v>
      </c>
      <c r="K6" s="44">
        <v>1</v>
      </c>
      <c r="L6" s="39" t="s">
        <v>140</v>
      </c>
      <c r="M6" s="41"/>
      <c r="N6" s="39" t="s">
        <v>86</v>
      </c>
      <c r="O6" s="39" t="s">
        <v>86</v>
      </c>
      <c r="P6" s="39" t="s">
        <v>86</v>
      </c>
      <c r="Q6" s="39" t="s">
        <v>141</v>
      </c>
      <c r="R6" s="39" t="s">
        <v>141</v>
      </c>
      <c r="S6" s="41"/>
      <c r="T6" s="39" t="s">
        <v>141</v>
      </c>
      <c r="U6" s="39" t="s">
        <v>996</v>
      </c>
      <c r="V6" s="39" t="s">
        <v>997</v>
      </c>
      <c r="W6" s="39" t="s">
        <v>998</v>
      </c>
      <c r="X6" s="39" t="s">
        <v>592</v>
      </c>
      <c r="Y6" s="39" t="s">
        <v>86</v>
      </c>
      <c r="Z6" s="41"/>
      <c r="AA6" s="39" t="s">
        <v>87</v>
      </c>
      <c r="AB6" s="41">
        <v>45789</v>
      </c>
      <c r="AC6" s="41">
        <v>45785</v>
      </c>
      <c r="AD6" s="41">
        <v>45789</v>
      </c>
      <c r="AE6" s="41">
        <v>45789</v>
      </c>
      <c r="AF6" s="44">
        <v>0</v>
      </c>
      <c r="AG6" s="39" t="s">
        <v>86</v>
      </c>
      <c r="AH6" s="39" t="s">
        <v>141</v>
      </c>
      <c r="AI6" s="39" t="s">
        <v>86</v>
      </c>
      <c r="AJ6" s="39" t="s">
        <v>141</v>
      </c>
      <c r="AK6" s="44">
        <v>0</v>
      </c>
      <c r="AL6" s="47">
        <v>0</v>
      </c>
      <c r="AM6" s="47">
        <v>0</v>
      </c>
      <c r="AN6" s="39" t="s">
        <v>86</v>
      </c>
      <c r="AO6" s="39" t="s">
        <v>86</v>
      </c>
      <c r="AP6" s="44">
        <v>350</v>
      </c>
      <c r="AQ6" s="44">
        <v>1</v>
      </c>
      <c r="AR6" s="39" t="s">
        <v>595</v>
      </c>
      <c r="AS6" s="39" t="s">
        <v>999</v>
      </c>
      <c r="AT6" s="39" t="s">
        <v>79</v>
      </c>
      <c r="AU6" s="39" t="s">
        <v>86</v>
      </c>
      <c r="AV6" s="39" t="s">
        <v>86</v>
      </c>
      <c r="AW6" s="39" t="s">
        <v>86</v>
      </c>
      <c r="AX6" s="39" t="s">
        <v>86</v>
      </c>
      <c r="AY6" s="39" t="s">
        <v>86</v>
      </c>
      <c r="AZ6" s="51">
        <v>0</v>
      </c>
      <c r="BA6" s="42">
        <v>0</v>
      </c>
      <c r="BB6" s="42">
        <v>0</v>
      </c>
      <c r="BC6" s="42">
        <v>0</v>
      </c>
      <c r="BD6" s="42">
        <v>0</v>
      </c>
      <c r="BE6" s="39" t="s">
        <v>86</v>
      </c>
      <c r="BF6" s="39" t="s">
        <v>86</v>
      </c>
      <c r="BG6" s="39" t="s">
        <v>141</v>
      </c>
      <c r="BH6" s="39" t="s">
        <v>141</v>
      </c>
      <c r="BI6" s="41"/>
      <c r="BJ6" s="42">
        <v>0</v>
      </c>
      <c r="BK6" s="39" t="s">
        <v>86</v>
      </c>
      <c r="BL6" s="44">
        <v>350</v>
      </c>
      <c r="BM6" s="44">
        <v>1</v>
      </c>
      <c r="BN6" s="44">
        <v>0</v>
      </c>
      <c r="BO6" s="44">
        <v>0</v>
      </c>
      <c r="BP6" s="44">
        <v>0</v>
      </c>
      <c r="BQ6" s="44">
        <v>0</v>
      </c>
      <c r="BR6" s="41">
        <v>45785</v>
      </c>
      <c r="BS6" s="41">
        <v>45741</v>
      </c>
      <c r="BT6" s="39" t="s">
        <v>86</v>
      </c>
      <c r="BU6" s="41"/>
      <c r="BV6" s="39" t="s">
        <v>97</v>
      </c>
      <c r="BW6" s="43">
        <v>0</v>
      </c>
      <c r="BX6" s="39" t="s">
        <v>1000</v>
      </c>
      <c r="BY6" s="39" t="s">
        <v>86</v>
      </c>
      <c r="BZ6" s="44">
        <v>0</v>
      </c>
      <c r="CA6" s="44">
        <v>0</v>
      </c>
      <c r="CB6" s="39" t="s">
        <v>86</v>
      </c>
      <c r="CC6" s="44">
        <v>0</v>
      </c>
      <c r="CD6" s="39" t="s">
        <v>141</v>
      </c>
      <c r="CE6" s="39" t="s">
        <v>86</v>
      </c>
      <c r="CF6" s="41"/>
    </row>
    <row r="7" spans="1:84" x14ac:dyDescent="0.4">
      <c r="A7" s="39" t="s">
        <v>617</v>
      </c>
      <c r="B7" s="39" t="s">
        <v>79</v>
      </c>
      <c r="C7" s="39" t="s">
        <v>1002</v>
      </c>
      <c r="D7" s="39" t="s">
        <v>995</v>
      </c>
      <c r="E7" s="39" t="s">
        <v>595</v>
      </c>
      <c r="F7" s="41">
        <v>45792</v>
      </c>
      <c r="G7" s="42">
        <v>0</v>
      </c>
      <c r="H7" s="44">
        <v>0</v>
      </c>
      <c r="I7" s="44">
        <v>1</v>
      </c>
      <c r="J7" s="39" t="s">
        <v>85</v>
      </c>
      <c r="K7" s="44">
        <v>1</v>
      </c>
      <c r="L7" s="39" t="s">
        <v>140</v>
      </c>
      <c r="M7" s="41"/>
      <c r="N7" s="39" t="s">
        <v>86</v>
      </c>
      <c r="O7" s="39" t="s">
        <v>86</v>
      </c>
      <c r="P7" s="39" t="s">
        <v>86</v>
      </c>
      <c r="Q7" s="39" t="s">
        <v>141</v>
      </c>
      <c r="R7" s="39" t="s">
        <v>141</v>
      </c>
      <c r="S7" s="41"/>
      <c r="T7" s="39" t="s">
        <v>141</v>
      </c>
      <c r="U7" s="39" t="s">
        <v>996</v>
      </c>
      <c r="V7" s="39" t="s">
        <v>997</v>
      </c>
      <c r="W7" s="39" t="s">
        <v>998</v>
      </c>
      <c r="X7" s="39" t="s">
        <v>592</v>
      </c>
      <c r="Y7" s="39" t="s">
        <v>86</v>
      </c>
      <c r="Z7" s="41"/>
      <c r="AA7" s="39" t="s">
        <v>87</v>
      </c>
      <c r="AB7" s="41">
        <v>45789</v>
      </c>
      <c r="AC7" s="41">
        <v>45785</v>
      </c>
      <c r="AD7" s="41">
        <v>45789</v>
      </c>
      <c r="AE7" s="41">
        <v>45789</v>
      </c>
      <c r="AF7" s="44">
        <v>0</v>
      </c>
      <c r="AG7" s="39" t="s">
        <v>86</v>
      </c>
      <c r="AH7" s="39" t="s">
        <v>141</v>
      </c>
      <c r="AI7" s="39" t="s">
        <v>86</v>
      </c>
      <c r="AJ7" s="39" t="s">
        <v>141</v>
      </c>
      <c r="AK7" s="44">
        <v>0</v>
      </c>
      <c r="AL7" s="47">
        <v>0</v>
      </c>
      <c r="AM7" s="47">
        <v>0</v>
      </c>
      <c r="AN7" s="39" t="s">
        <v>86</v>
      </c>
      <c r="AO7" s="39" t="s">
        <v>86</v>
      </c>
      <c r="AP7" s="44">
        <v>350</v>
      </c>
      <c r="AQ7" s="44">
        <v>1</v>
      </c>
      <c r="AR7" s="39" t="s">
        <v>595</v>
      </c>
      <c r="AS7" s="39" t="s">
        <v>999</v>
      </c>
      <c r="AT7" s="39" t="s">
        <v>79</v>
      </c>
      <c r="AU7" s="39" t="s">
        <v>86</v>
      </c>
      <c r="AV7" s="39" t="s">
        <v>86</v>
      </c>
      <c r="AW7" s="39" t="s">
        <v>86</v>
      </c>
      <c r="AX7" s="39" t="s">
        <v>86</v>
      </c>
      <c r="AY7" s="39" t="s">
        <v>86</v>
      </c>
      <c r="AZ7" s="51">
        <v>0</v>
      </c>
      <c r="BA7" s="42">
        <v>0</v>
      </c>
      <c r="BB7" s="42">
        <v>0</v>
      </c>
      <c r="BC7" s="42">
        <v>0</v>
      </c>
      <c r="BD7" s="42">
        <v>0</v>
      </c>
      <c r="BE7" s="39" t="s">
        <v>86</v>
      </c>
      <c r="BF7" s="39" t="s">
        <v>86</v>
      </c>
      <c r="BG7" s="39" t="s">
        <v>141</v>
      </c>
      <c r="BH7" s="39" t="s">
        <v>141</v>
      </c>
      <c r="BI7" s="41"/>
      <c r="BJ7" s="42">
        <v>0</v>
      </c>
      <c r="BK7" s="39" t="s">
        <v>86</v>
      </c>
      <c r="BL7" s="44">
        <v>350</v>
      </c>
      <c r="BM7" s="44">
        <v>1</v>
      </c>
      <c r="BN7" s="44">
        <v>0</v>
      </c>
      <c r="BO7" s="44">
        <v>0</v>
      </c>
      <c r="BP7" s="44">
        <v>0</v>
      </c>
      <c r="BQ7" s="44">
        <v>0</v>
      </c>
      <c r="BR7" s="41">
        <v>45785</v>
      </c>
      <c r="BS7" s="41">
        <v>45741</v>
      </c>
      <c r="BT7" s="39" t="s">
        <v>86</v>
      </c>
      <c r="BU7" s="41"/>
      <c r="BV7" s="39" t="s">
        <v>97</v>
      </c>
      <c r="BW7" s="43">
        <v>0</v>
      </c>
      <c r="BX7" s="39" t="s">
        <v>1000</v>
      </c>
      <c r="BY7" s="39" t="s">
        <v>86</v>
      </c>
      <c r="BZ7" s="44">
        <v>0</v>
      </c>
      <c r="CA7" s="44">
        <v>0</v>
      </c>
      <c r="CB7" s="39" t="s">
        <v>86</v>
      </c>
      <c r="CC7" s="44">
        <v>0</v>
      </c>
      <c r="CD7" s="39" t="s">
        <v>141</v>
      </c>
      <c r="CE7" s="39" t="s">
        <v>86</v>
      </c>
      <c r="CF7" s="41"/>
    </row>
    <row r="8" spans="1:84" x14ac:dyDescent="0.4">
      <c r="A8" s="39" t="s">
        <v>617</v>
      </c>
      <c r="B8" s="39" t="s">
        <v>79</v>
      </c>
      <c r="C8" s="39" t="s">
        <v>1003</v>
      </c>
      <c r="D8" s="39" t="s">
        <v>995</v>
      </c>
      <c r="E8" s="39" t="s">
        <v>595</v>
      </c>
      <c r="F8" s="41">
        <v>45792</v>
      </c>
      <c r="G8" s="42">
        <v>0</v>
      </c>
      <c r="H8" s="44">
        <v>0</v>
      </c>
      <c r="I8" s="44">
        <v>1</v>
      </c>
      <c r="J8" s="39" t="s">
        <v>85</v>
      </c>
      <c r="K8" s="44">
        <v>1</v>
      </c>
      <c r="L8" s="39" t="s">
        <v>140</v>
      </c>
      <c r="M8" s="41"/>
      <c r="N8" s="39" t="s">
        <v>86</v>
      </c>
      <c r="O8" s="39" t="s">
        <v>86</v>
      </c>
      <c r="P8" s="39" t="s">
        <v>86</v>
      </c>
      <c r="Q8" s="39" t="s">
        <v>141</v>
      </c>
      <c r="R8" s="39" t="s">
        <v>141</v>
      </c>
      <c r="S8" s="41"/>
      <c r="T8" s="39" t="s">
        <v>141</v>
      </c>
      <c r="U8" s="39" t="s">
        <v>996</v>
      </c>
      <c r="V8" s="39" t="s">
        <v>997</v>
      </c>
      <c r="W8" s="39" t="s">
        <v>998</v>
      </c>
      <c r="X8" s="39" t="s">
        <v>592</v>
      </c>
      <c r="Y8" s="39" t="s">
        <v>86</v>
      </c>
      <c r="Z8" s="41"/>
      <c r="AA8" s="39" t="s">
        <v>87</v>
      </c>
      <c r="AB8" s="41">
        <v>45789</v>
      </c>
      <c r="AC8" s="41">
        <v>45785</v>
      </c>
      <c r="AD8" s="41">
        <v>45789</v>
      </c>
      <c r="AE8" s="41">
        <v>45789</v>
      </c>
      <c r="AF8" s="44">
        <v>0</v>
      </c>
      <c r="AG8" s="39" t="s">
        <v>86</v>
      </c>
      <c r="AH8" s="39" t="s">
        <v>141</v>
      </c>
      <c r="AI8" s="39" t="s">
        <v>86</v>
      </c>
      <c r="AJ8" s="39" t="s">
        <v>141</v>
      </c>
      <c r="AK8" s="44">
        <v>0</v>
      </c>
      <c r="AL8" s="47">
        <v>0</v>
      </c>
      <c r="AM8" s="47">
        <v>0</v>
      </c>
      <c r="AN8" s="39" t="s">
        <v>86</v>
      </c>
      <c r="AO8" s="39" t="s">
        <v>86</v>
      </c>
      <c r="AP8" s="44">
        <v>350</v>
      </c>
      <c r="AQ8" s="44">
        <v>1</v>
      </c>
      <c r="AR8" s="39" t="s">
        <v>595</v>
      </c>
      <c r="AS8" s="39" t="s">
        <v>999</v>
      </c>
      <c r="AT8" s="39" t="s">
        <v>79</v>
      </c>
      <c r="AU8" s="39" t="s">
        <v>86</v>
      </c>
      <c r="AV8" s="39" t="s">
        <v>86</v>
      </c>
      <c r="AW8" s="39" t="s">
        <v>86</v>
      </c>
      <c r="AX8" s="39" t="s">
        <v>86</v>
      </c>
      <c r="AY8" s="39" t="s">
        <v>86</v>
      </c>
      <c r="AZ8" s="51">
        <v>0</v>
      </c>
      <c r="BA8" s="42">
        <v>0</v>
      </c>
      <c r="BB8" s="42">
        <v>0</v>
      </c>
      <c r="BC8" s="42">
        <v>0</v>
      </c>
      <c r="BD8" s="42">
        <v>0</v>
      </c>
      <c r="BE8" s="39" t="s">
        <v>86</v>
      </c>
      <c r="BF8" s="39" t="s">
        <v>86</v>
      </c>
      <c r="BG8" s="39" t="s">
        <v>141</v>
      </c>
      <c r="BH8" s="39" t="s">
        <v>141</v>
      </c>
      <c r="BI8" s="41"/>
      <c r="BJ8" s="42">
        <v>0</v>
      </c>
      <c r="BK8" s="39" t="s">
        <v>86</v>
      </c>
      <c r="BL8" s="44">
        <v>350</v>
      </c>
      <c r="BM8" s="44">
        <v>1</v>
      </c>
      <c r="BN8" s="44">
        <v>0</v>
      </c>
      <c r="BO8" s="44">
        <v>0</v>
      </c>
      <c r="BP8" s="44">
        <v>0</v>
      </c>
      <c r="BQ8" s="44">
        <v>0</v>
      </c>
      <c r="BR8" s="41">
        <v>45785</v>
      </c>
      <c r="BS8" s="41">
        <v>45741</v>
      </c>
      <c r="BT8" s="39" t="s">
        <v>86</v>
      </c>
      <c r="BU8" s="41"/>
      <c r="BV8" s="39" t="s">
        <v>97</v>
      </c>
      <c r="BW8" s="43">
        <v>0</v>
      </c>
      <c r="BX8" s="39" t="s">
        <v>1000</v>
      </c>
      <c r="BY8" s="39" t="s">
        <v>86</v>
      </c>
      <c r="BZ8" s="44">
        <v>0</v>
      </c>
      <c r="CA8" s="44">
        <v>0</v>
      </c>
      <c r="CB8" s="39" t="s">
        <v>86</v>
      </c>
      <c r="CC8" s="44">
        <v>0</v>
      </c>
      <c r="CD8" s="39" t="s">
        <v>141</v>
      </c>
      <c r="CE8" s="39" t="s">
        <v>86</v>
      </c>
      <c r="CF8" s="41"/>
    </row>
    <row r="9" spans="1:84" x14ac:dyDescent="0.4">
      <c r="A9" s="39" t="s">
        <v>617</v>
      </c>
      <c r="B9" s="39" t="s">
        <v>79</v>
      </c>
      <c r="C9" s="39" t="s">
        <v>1004</v>
      </c>
      <c r="D9" s="39" t="s">
        <v>995</v>
      </c>
      <c r="E9" s="39" t="s">
        <v>595</v>
      </c>
      <c r="F9" s="41">
        <v>45792</v>
      </c>
      <c r="G9" s="42">
        <v>0</v>
      </c>
      <c r="H9" s="44">
        <v>0</v>
      </c>
      <c r="I9" s="44">
        <v>1</v>
      </c>
      <c r="J9" s="39" t="s">
        <v>85</v>
      </c>
      <c r="K9" s="44">
        <v>1</v>
      </c>
      <c r="L9" s="39" t="s">
        <v>140</v>
      </c>
      <c r="M9" s="41"/>
      <c r="N9" s="39" t="s">
        <v>86</v>
      </c>
      <c r="O9" s="39" t="s">
        <v>86</v>
      </c>
      <c r="P9" s="39" t="s">
        <v>86</v>
      </c>
      <c r="Q9" s="39" t="s">
        <v>141</v>
      </c>
      <c r="R9" s="39" t="s">
        <v>141</v>
      </c>
      <c r="S9" s="41"/>
      <c r="T9" s="39" t="s">
        <v>141</v>
      </c>
      <c r="U9" s="39" t="s">
        <v>996</v>
      </c>
      <c r="V9" s="39" t="s">
        <v>997</v>
      </c>
      <c r="W9" s="39" t="s">
        <v>998</v>
      </c>
      <c r="X9" s="39" t="s">
        <v>592</v>
      </c>
      <c r="Y9" s="39" t="s">
        <v>86</v>
      </c>
      <c r="Z9" s="41"/>
      <c r="AA9" s="39" t="s">
        <v>87</v>
      </c>
      <c r="AB9" s="41">
        <v>45789</v>
      </c>
      <c r="AC9" s="41">
        <v>45785</v>
      </c>
      <c r="AD9" s="41">
        <v>45789</v>
      </c>
      <c r="AE9" s="41">
        <v>45789</v>
      </c>
      <c r="AF9" s="44">
        <v>0</v>
      </c>
      <c r="AG9" s="39" t="s">
        <v>86</v>
      </c>
      <c r="AH9" s="39" t="s">
        <v>141</v>
      </c>
      <c r="AI9" s="39" t="s">
        <v>86</v>
      </c>
      <c r="AJ9" s="39" t="s">
        <v>141</v>
      </c>
      <c r="AK9" s="44">
        <v>0</v>
      </c>
      <c r="AL9" s="47">
        <v>0</v>
      </c>
      <c r="AM9" s="47">
        <v>0</v>
      </c>
      <c r="AN9" s="39" t="s">
        <v>86</v>
      </c>
      <c r="AO9" s="39" t="s">
        <v>86</v>
      </c>
      <c r="AP9" s="44">
        <v>350</v>
      </c>
      <c r="AQ9" s="44">
        <v>1</v>
      </c>
      <c r="AR9" s="39" t="s">
        <v>595</v>
      </c>
      <c r="AS9" s="39" t="s">
        <v>999</v>
      </c>
      <c r="AT9" s="39" t="s">
        <v>79</v>
      </c>
      <c r="AU9" s="39" t="s">
        <v>86</v>
      </c>
      <c r="AV9" s="39" t="s">
        <v>86</v>
      </c>
      <c r="AW9" s="39" t="s">
        <v>86</v>
      </c>
      <c r="AX9" s="39" t="s">
        <v>86</v>
      </c>
      <c r="AY9" s="39" t="s">
        <v>86</v>
      </c>
      <c r="AZ9" s="51">
        <v>0</v>
      </c>
      <c r="BA9" s="42">
        <v>0</v>
      </c>
      <c r="BB9" s="42">
        <v>0</v>
      </c>
      <c r="BC9" s="42">
        <v>0</v>
      </c>
      <c r="BD9" s="42">
        <v>0</v>
      </c>
      <c r="BE9" s="39" t="s">
        <v>86</v>
      </c>
      <c r="BF9" s="39" t="s">
        <v>86</v>
      </c>
      <c r="BG9" s="39" t="s">
        <v>141</v>
      </c>
      <c r="BH9" s="39" t="s">
        <v>141</v>
      </c>
      <c r="BI9" s="41"/>
      <c r="BJ9" s="42">
        <v>0</v>
      </c>
      <c r="BK9" s="39" t="s">
        <v>86</v>
      </c>
      <c r="BL9" s="44">
        <v>350</v>
      </c>
      <c r="BM9" s="44">
        <v>1</v>
      </c>
      <c r="BN9" s="44">
        <v>0</v>
      </c>
      <c r="BO9" s="44">
        <v>0</v>
      </c>
      <c r="BP9" s="44">
        <v>0</v>
      </c>
      <c r="BQ9" s="44">
        <v>0</v>
      </c>
      <c r="BR9" s="41">
        <v>45785</v>
      </c>
      <c r="BS9" s="41">
        <v>45741</v>
      </c>
      <c r="BT9" s="39" t="s">
        <v>86</v>
      </c>
      <c r="BU9" s="41"/>
      <c r="BV9" s="39" t="s">
        <v>97</v>
      </c>
      <c r="BW9" s="43">
        <v>0</v>
      </c>
      <c r="BX9" s="39" t="s">
        <v>1000</v>
      </c>
      <c r="BY9" s="39" t="s">
        <v>86</v>
      </c>
      <c r="BZ9" s="44">
        <v>0</v>
      </c>
      <c r="CA9" s="44">
        <v>0</v>
      </c>
      <c r="CB9" s="39" t="s">
        <v>86</v>
      </c>
      <c r="CC9" s="44">
        <v>0</v>
      </c>
      <c r="CD9" s="39" t="s">
        <v>141</v>
      </c>
      <c r="CE9" s="39" t="s">
        <v>86</v>
      </c>
      <c r="CF9" s="41"/>
    </row>
    <row r="10" spans="1:84" x14ac:dyDescent="0.4">
      <c r="A10" s="69" t="s">
        <v>1915</v>
      </c>
      <c r="B10" s="69" t="s">
        <v>107</v>
      </c>
      <c r="C10" s="69" t="s">
        <v>87</v>
      </c>
      <c r="D10" s="69" t="s">
        <v>995</v>
      </c>
      <c r="E10" s="69" t="s">
        <v>595</v>
      </c>
      <c r="F10" s="70">
        <v>45979</v>
      </c>
      <c r="G10" s="71">
        <v>0</v>
      </c>
      <c r="H10" s="72">
        <v>1</v>
      </c>
      <c r="I10" s="72">
        <v>1</v>
      </c>
      <c r="J10" s="69" t="s">
        <v>125</v>
      </c>
      <c r="K10" s="72">
        <v>100</v>
      </c>
      <c r="L10" s="69" t="s">
        <v>140</v>
      </c>
      <c r="M10" s="70"/>
      <c r="N10" s="69" t="s">
        <v>86</v>
      </c>
      <c r="O10" s="69" t="s">
        <v>86</v>
      </c>
      <c r="P10" s="69" t="s">
        <v>86</v>
      </c>
      <c r="Q10" s="69" t="s">
        <v>141</v>
      </c>
      <c r="R10" s="69" t="s">
        <v>141</v>
      </c>
      <c r="S10" s="70"/>
      <c r="T10" s="69" t="s">
        <v>141</v>
      </c>
      <c r="U10" s="69" t="s">
        <v>1916</v>
      </c>
      <c r="V10" s="69" t="s">
        <v>997</v>
      </c>
      <c r="W10" s="69" t="s">
        <v>998</v>
      </c>
      <c r="X10" s="69" t="s">
        <v>592</v>
      </c>
      <c r="Y10" s="69" t="s">
        <v>86</v>
      </c>
      <c r="Z10" s="70"/>
      <c r="AA10" s="69" t="s">
        <v>87</v>
      </c>
      <c r="AB10" s="70">
        <v>45974</v>
      </c>
      <c r="AC10" s="70">
        <v>45972</v>
      </c>
      <c r="AD10" s="70">
        <v>45974</v>
      </c>
      <c r="AE10" s="70">
        <v>45974</v>
      </c>
      <c r="AF10" s="72">
        <v>1</v>
      </c>
      <c r="AG10" s="69" t="s">
        <v>86</v>
      </c>
      <c r="AH10" s="69" t="s">
        <v>141</v>
      </c>
      <c r="AI10" s="69" t="s">
        <v>86</v>
      </c>
      <c r="AJ10" s="69" t="s">
        <v>141</v>
      </c>
      <c r="AK10" s="72">
        <v>0</v>
      </c>
      <c r="AL10" s="73">
        <v>0</v>
      </c>
      <c r="AM10" s="73">
        <v>0</v>
      </c>
      <c r="AN10" s="69" t="s">
        <v>86</v>
      </c>
      <c r="AO10" s="69" t="s">
        <v>86</v>
      </c>
      <c r="AP10" s="72">
        <v>100</v>
      </c>
      <c r="AQ10" s="72">
        <v>1</v>
      </c>
      <c r="AR10" s="69" t="s">
        <v>595</v>
      </c>
      <c r="AS10" s="69" t="s">
        <v>999</v>
      </c>
      <c r="AT10" s="69" t="s">
        <v>79</v>
      </c>
      <c r="AU10" s="69" t="s">
        <v>86</v>
      </c>
      <c r="AV10" s="69" t="s">
        <v>86</v>
      </c>
      <c r="AW10" s="69" t="s">
        <v>86</v>
      </c>
      <c r="AX10" s="69" t="s">
        <v>86</v>
      </c>
      <c r="AY10" s="69" t="s">
        <v>86</v>
      </c>
      <c r="AZ10" s="74">
        <v>0</v>
      </c>
      <c r="BA10" s="71">
        <v>0</v>
      </c>
      <c r="BB10" s="71">
        <v>0</v>
      </c>
      <c r="BC10" s="71">
        <v>0</v>
      </c>
      <c r="BD10" s="71">
        <v>0</v>
      </c>
      <c r="BE10" s="69" t="s">
        <v>86</v>
      </c>
      <c r="BF10" s="69" t="s">
        <v>86</v>
      </c>
      <c r="BG10" s="69" t="s">
        <v>141</v>
      </c>
      <c r="BH10" s="69" t="s">
        <v>141</v>
      </c>
      <c r="BI10" s="70"/>
      <c r="BJ10" s="71">
        <v>0</v>
      </c>
      <c r="BK10" s="69" t="s">
        <v>86</v>
      </c>
      <c r="BL10" s="72">
        <v>0</v>
      </c>
      <c r="BM10" s="72">
        <v>0</v>
      </c>
      <c r="BN10" s="72">
        <v>100</v>
      </c>
      <c r="BO10" s="72">
        <v>1</v>
      </c>
      <c r="BP10" s="80">
        <v>100</v>
      </c>
      <c r="BQ10" s="72">
        <v>1</v>
      </c>
      <c r="BR10" s="70">
        <v>45972</v>
      </c>
      <c r="BS10" s="70">
        <v>45979</v>
      </c>
      <c r="BT10" s="69" t="s">
        <v>86</v>
      </c>
      <c r="BU10" s="70"/>
      <c r="BV10" s="69" t="s">
        <v>97</v>
      </c>
      <c r="BW10" s="75">
        <v>7.38</v>
      </c>
      <c r="BX10" s="69" t="s">
        <v>1917</v>
      </c>
      <c r="BY10" s="69" t="s">
        <v>86</v>
      </c>
      <c r="BZ10" s="72">
        <v>0</v>
      </c>
      <c r="CA10" s="72">
        <v>0</v>
      </c>
      <c r="CB10" s="69" t="s">
        <v>86</v>
      </c>
      <c r="CC10" s="72">
        <v>0</v>
      </c>
      <c r="CD10" s="69" t="s">
        <v>141</v>
      </c>
      <c r="CE10" s="69" t="s">
        <v>86</v>
      </c>
      <c r="CF10" s="70"/>
    </row>
    <row r="11" spans="1:84" x14ac:dyDescent="0.4">
      <c r="A11" s="39" t="s">
        <v>2554</v>
      </c>
      <c r="B11" s="39" t="s">
        <v>79</v>
      </c>
      <c r="C11" s="39" t="s">
        <v>87</v>
      </c>
      <c r="D11" s="39" t="s">
        <v>995</v>
      </c>
      <c r="E11" s="39" t="s">
        <v>595</v>
      </c>
      <c r="F11" s="41">
        <v>45890</v>
      </c>
      <c r="G11" s="42">
        <v>0</v>
      </c>
      <c r="H11" s="44">
        <v>8479</v>
      </c>
      <c r="I11" s="44">
        <v>0</v>
      </c>
      <c r="J11" s="39" t="s">
        <v>140</v>
      </c>
      <c r="K11" s="44">
        <v>0</v>
      </c>
      <c r="L11" s="39" t="s">
        <v>140</v>
      </c>
      <c r="M11" s="41"/>
      <c r="N11" s="39" t="s">
        <v>86</v>
      </c>
      <c r="O11" s="39" t="s">
        <v>86</v>
      </c>
      <c r="P11" s="39" t="s">
        <v>86</v>
      </c>
      <c r="Q11" s="39" t="s">
        <v>141</v>
      </c>
      <c r="R11" s="39" t="s">
        <v>141</v>
      </c>
      <c r="S11" s="41"/>
      <c r="T11" s="39" t="s">
        <v>141</v>
      </c>
      <c r="U11" s="39" t="s">
        <v>2555</v>
      </c>
      <c r="V11" s="39" t="s">
        <v>997</v>
      </c>
      <c r="W11" s="39" t="s">
        <v>998</v>
      </c>
      <c r="X11" s="39" t="s">
        <v>86</v>
      </c>
      <c r="Y11" s="39" t="s">
        <v>86</v>
      </c>
      <c r="Z11" s="41"/>
      <c r="AA11" s="39" t="s">
        <v>87</v>
      </c>
      <c r="AB11" s="41">
        <v>45931</v>
      </c>
      <c r="AC11" s="41">
        <v>45925</v>
      </c>
      <c r="AD11" s="41">
        <v>45931</v>
      </c>
      <c r="AE11" s="41">
        <v>45931</v>
      </c>
      <c r="AF11" s="44">
        <v>8479</v>
      </c>
      <c r="AG11" s="39" t="s">
        <v>86</v>
      </c>
      <c r="AH11" s="39" t="s">
        <v>141</v>
      </c>
      <c r="AI11" s="39" t="s">
        <v>86</v>
      </c>
      <c r="AJ11" s="39" t="s">
        <v>141</v>
      </c>
      <c r="AK11" s="44">
        <v>0</v>
      </c>
      <c r="AL11" s="47">
        <v>0</v>
      </c>
      <c r="AM11" s="47">
        <v>0</v>
      </c>
      <c r="AN11" s="39" t="s">
        <v>86</v>
      </c>
      <c r="AO11" s="39" t="s">
        <v>86</v>
      </c>
      <c r="AP11" s="44">
        <v>1</v>
      </c>
      <c r="AQ11" s="44">
        <v>1</v>
      </c>
      <c r="AR11" s="39" t="s">
        <v>595</v>
      </c>
      <c r="AS11" s="39" t="s">
        <v>999</v>
      </c>
      <c r="AT11" s="39" t="s">
        <v>79</v>
      </c>
      <c r="AU11" s="39" t="s">
        <v>86</v>
      </c>
      <c r="AV11" s="39" t="s">
        <v>86</v>
      </c>
      <c r="AW11" s="39" t="s">
        <v>86</v>
      </c>
      <c r="AX11" s="39" t="s">
        <v>86</v>
      </c>
      <c r="AY11" s="39" t="s">
        <v>86</v>
      </c>
      <c r="AZ11" s="51">
        <v>0</v>
      </c>
      <c r="BA11" s="42">
        <v>0</v>
      </c>
      <c r="BB11" s="42">
        <v>0</v>
      </c>
      <c r="BC11" s="42">
        <v>0</v>
      </c>
      <c r="BD11" s="42">
        <v>0</v>
      </c>
      <c r="BE11" s="39" t="s">
        <v>86</v>
      </c>
      <c r="BF11" s="39" t="s">
        <v>86</v>
      </c>
      <c r="BG11" s="39" t="s">
        <v>141</v>
      </c>
      <c r="BH11" s="39" t="s">
        <v>141</v>
      </c>
      <c r="BI11" s="41"/>
      <c r="BJ11" s="42">
        <v>0</v>
      </c>
      <c r="BK11" s="39" t="s">
        <v>86</v>
      </c>
      <c r="BL11" s="44">
        <v>0</v>
      </c>
      <c r="BM11" s="44">
        <v>0</v>
      </c>
      <c r="BN11" s="44">
        <v>0</v>
      </c>
      <c r="BO11" s="44">
        <v>0</v>
      </c>
      <c r="BP11" s="44">
        <v>8479</v>
      </c>
      <c r="BQ11" s="44">
        <v>8479</v>
      </c>
      <c r="BR11" s="41">
        <v>45925</v>
      </c>
      <c r="BS11" s="41">
        <v>45890</v>
      </c>
      <c r="BT11" s="39" t="s">
        <v>86</v>
      </c>
      <c r="BU11" s="41"/>
      <c r="BV11" s="39" t="s">
        <v>97</v>
      </c>
      <c r="BW11" s="43">
        <v>0</v>
      </c>
      <c r="BX11" s="39" t="s">
        <v>2557</v>
      </c>
      <c r="BY11" s="39" t="s">
        <v>86</v>
      </c>
      <c r="BZ11" s="44">
        <v>0</v>
      </c>
      <c r="CA11" s="44">
        <v>0</v>
      </c>
      <c r="CB11" s="39" t="s">
        <v>86</v>
      </c>
      <c r="CC11" s="44">
        <v>0</v>
      </c>
      <c r="CD11" s="39" t="s">
        <v>141</v>
      </c>
      <c r="CE11" s="39" t="s">
        <v>86</v>
      </c>
      <c r="CF11" s="41"/>
    </row>
    <row r="12" spans="1:84" x14ac:dyDescent="0.4">
      <c r="A12" s="39" t="s">
        <v>2554</v>
      </c>
      <c r="B12" s="39" t="s">
        <v>79</v>
      </c>
      <c r="C12" s="39" t="s">
        <v>106</v>
      </c>
      <c r="D12" s="39" t="s">
        <v>995</v>
      </c>
      <c r="E12" s="39" t="s">
        <v>595</v>
      </c>
      <c r="F12" s="41">
        <v>45936</v>
      </c>
      <c r="G12" s="42">
        <v>0</v>
      </c>
      <c r="H12" s="44">
        <v>0</v>
      </c>
      <c r="I12" s="44">
        <v>8479</v>
      </c>
      <c r="J12" s="39" t="s">
        <v>140</v>
      </c>
      <c r="K12" s="44">
        <v>8479</v>
      </c>
      <c r="L12" s="39" t="s">
        <v>140</v>
      </c>
      <c r="M12" s="41"/>
      <c r="N12" s="39" t="s">
        <v>86</v>
      </c>
      <c r="O12" s="39" t="s">
        <v>86</v>
      </c>
      <c r="P12" s="39" t="s">
        <v>86</v>
      </c>
      <c r="Q12" s="39" t="s">
        <v>141</v>
      </c>
      <c r="R12" s="39" t="s">
        <v>141</v>
      </c>
      <c r="S12" s="41"/>
      <c r="T12" s="39" t="s">
        <v>141</v>
      </c>
      <c r="U12" s="39" t="s">
        <v>2555</v>
      </c>
      <c r="V12" s="39" t="s">
        <v>997</v>
      </c>
      <c r="W12" s="39" t="s">
        <v>998</v>
      </c>
      <c r="X12" s="39" t="s">
        <v>604</v>
      </c>
      <c r="Y12" s="39" t="s">
        <v>86</v>
      </c>
      <c r="Z12" s="41"/>
      <c r="AA12" s="39" t="s">
        <v>87</v>
      </c>
      <c r="AB12" s="41">
        <v>45932</v>
      </c>
      <c r="AC12" s="41">
        <v>45926</v>
      </c>
      <c r="AD12" s="41">
        <v>45932</v>
      </c>
      <c r="AE12" s="41">
        <v>45932</v>
      </c>
      <c r="AF12" s="44">
        <v>0</v>
      </c>
      <c r="AG12" s="39" t="s">
        <v>86</v>
      </c>
      <c r="AH12" s="39" t="s">
        <v>141</v>
      </c>
      <c r="AI12" s="39" t="s">
        <v>86</v>
      </c>
      <c r="AJ12" s="39" t="s">
        <v>141</v>
      </c>
      <c r="AK12" s="44">
        <v>0</v>
      </c>
      <c r="AL12" s="47">
        <v>0</v>
      </c>
      <c r="AM12" s="47">
        <v>0</v>
      </c>
      <c r="AN12" s="39" t="s">
        <v>86</v>
      </c>
      <c r="AO12" s="39" t="s">
        <v>86</v>
      </c>
      <c r="AP12" s="44">
        <v>1</v>
      </c>
      <c r="AQ12" s="44">
        <v>1</v>
      </c>
      <c r="AR12" s="39" t="s">
        <v>595</v>
      </c>
      <c r="AS12" s="39" t="s">
        <v>999</v>
      </c>
      <c r="AT12" s="39" t="s">
        <v>79</v>
      </c>
      <c r="AU12" s="39" t="s">
        <v>86</v>
      </c>
      <c r="AV12" s="39" t="s">
        <v>86</v>
      </c>
      <c r="AW12" s="39" t="s">
        <v>86</v>
      </c>
      <c r="AX12" s="39" t="s">
        <v>86</v>
      </c>
      <c r="AY12" s="39" t="s">
        <v>86</v>
      </c>
      <c r="AZ12" s="51">
        <v>0</v>
      </c>
      <c r="BA12" s="42">
        <v>0</v>
      </c>
      <c r="BB12" s="42">
        <v>0</v>
      </c>
      <c r="BC12" s="42">
        <v>0</v>
      </c>
      <c r="BD12" s="42">
        <v>0</v>
      </c>
      <c r="BE12" s="39" t="s">
        <v>86</v>
      </c>
      <c r="BF12" s="39" t="s">
        <v>86</v>
      </c>
      <c r="BG12" s="39" t="s">
        <v>141</v>
      </c>
      <c r="BH12" s="39" t="s">
        <v>141</v>
      </c>
      <c r="BI12" s="41"/>
      <c r="BJ12" s="42">
        <v>0</v>
      </c>
      <c r="BK12" s="39" t="s">
        <v>86</v>
      </c>
      <c r="BL12" s="44">
        <v>0</v>
      </c>
      <c r="BM12" s="44">
        <v>0</v>
      </c>
      <c r="BN12" s="44">
        <v>8479</v>
      </c>
      <c r="BO12" s="44">
        <v>8479</v>
      </c>
      <c r="BP12" s="44">
        <v>0</v>
      </c>
      <c r="BQ12" s="44">
        <v>0</v>
      </c>
      <c r="BR12" s="41">
        <v>45926</v>
      </c>
      <c r="BS12" s="41">
        <v>45890</v>
      </c>
      <c r="BT12" s="39" t="s">
        <v>86</v>
      </c>
      <c r="BU12" s="41"/>
      <c r="BV12" s="39" t="s">
        <v>97</v>
      </c>
      <c r="BW12" s="43">
        <v>1187.06</v>
      </c>
      <c r="BX12" s="39" t="s">
        <v>2556</v>
      </c>
      <c r="BY12" s="39" t="s">
        <v>86</v>
      </c>
      <c r="BZ12" s="44">
        <v>0</v>
      </c>
      <c r="CA12" s="44">
        <v>0</v>
      </c>
      <c r="CB12" s="39" t="s">
        <v>86</v>
      </c>
      <c r="CC12" s="44">
        <v>0</v>
      </c>
      <c r="CD12" s="39" t="s">
        <v>141</v>
      </c>
      <c r="CE12" s="39" t="s">
        <v>86</v>
      </c>
      <c r="CF12" s="41"/>
    </row>
    <row r="13" spans="1:84" x14ac:dyDescent="0.4">
      <c r="A13" s="39" t="s">
        <v>3421</v>
      </c>
      <c r="B13" s="39" t="s">
        <v>79</v>
      </c>
      <c r="C13" s="39" t="s">
        <v>87</v>
      </c>
      <c r="D13" s="39" t="s">
        <v>995</v>
      </c>
      <c r="E13" s="39" t="s">
        <v>595</v>
      </c>
      <c r="F13" s="41">
        <v>46002</v>
      </c>
      <c r="G13" s="42">
        <v>0</v>
      </c>
      <c r="H13" s="44">
        <v>144</v>
      </c>
      <c r="I13" s="44">
        <v>0</v>
      </c>
      <c r="J13" s="39" t="s">
        <v>140</v>
      </c>
      <c r="K13" s="44">
        <v>0</v>
      </c>
      <c r="L13" s="39" t="s">
        <v>140</v>
      </c>
      <c r="M13" s="41"/>
      <c r="N13" s="39" t="s">
        <v>86</v>
      </c>
      <c r="O13" s="39" t="s">
        <v>86</v>
      </c>
      <c r="P13" s="39" t="s">
        <v>86</v>
      </c>
      <c r="Q13" s="39" t="s">
        <v>141</v>
      </c>
      <c r="R13" s="39" t="s">
        <v>141</v>
      </c>
      <c r="S13" s="41"/>
      <c r="T13" s="39" t="s">
        <v>141</v>
      </c>
      <c r="U13" s="39" t="s">
        <v>3422</v>
      </c>
      <c r="V13" s="39" t="s">
        <v>997</v>
      </c>
      <c r="W13" s="39" t="s">
        <v>998</v>
      </c>
      <c r="X13" s="39" t="s">
        <v>86</v>
      </c>
      <c r="Y13" s="39" t="s">
        <v>86</v>
      </c>
      <c r="Z13" s="41"/>
      <c r="AA13" s="39" t="s">
        <v>87</v>
      </c>
      <c r="AB13" s="41">
        <v>46000</v>
      </c>
      <c r="AC13" s="41">
        <v>45994</v>
      </c>
      <c r="AD13" s="41">
        <v>46000</v>
      </c>
      <c r="AE13" s="41">
        <v>46000</v>
      </c>
      <c r="AF13" s="44">
        <v>144</v>
      </c>
      <c r="AG13" s="39" t="s">
        <v>86</v>
      </c>
      <c r="AH13" s="39" t="s">
        <v>141</v>
      </c>
      <c r="AI13" s="39" t="s">
        <v>86</v>
      </c>
      <c r="AJ13" s="39" t="s">
        <v>141</v>
      </c>
      <c r="AK13" s="44">
        <v>0</v>
      </c>
      <c r="AL13" s="47">
        <v>0</v>
      </c>
      <c r="AM13" s="47">
        <v>0</v>
      </c>
      <c r="AN13" s="39" t="s">
        <v>86</v>
      </c>
      <c r="AO13" s="39" t="s">
        <v>86</v>
      </c>
      <c r="AP13" s="44">
        <v>1</v>
      </c>
      <c r="AQ13" s="44">
        <v>1</v>
      </c>
      <c r="AR13" s="39" t="s">
        <v>595</v>
      </c>
      <c r="AS13" s="39" t="s">
        <v>999</v>
      </c>
      <c r="AT13" s="39" t="s">
        <v>79</v>
      </c>
      <c r="AU13" s="39" t="s">
        <v>86</v>
      </c>
      <c r="AV13" s="39" t="s">
        <v>86</v>
      </c>
      <c r="AW13" s="39" t="s">
        <v>86</v>
      </c>
      <c r="AX13" s="39" t="s">
        <v>86</v>
      </c>
      <c r="AY13" s="39" t="s">
        <v>86</v>
      </c>
      <c r="AZ13" s="51">
        <v>0</v>
      </c>
      <c r="BA13" s="42">
        <v>0</v>
      </c>
      <c r="BB13" s="42">
        <v>0</v>
      </c>
      <c r="BC13" s="42">
        <v>0</v>
      </c>
      <c r="BD13" s="42">
        <v>0</v>
      </c>
      <c r="BE13" s="39" t="s">
        <v>86</v>
      </c>
      <c r="BF13" s="39" t="s">
        <v>86</v>
      </c>
      <c r="BG13" s="39" t="s">
        <v>141</v>
      </c>
      <c r="BH13" s="39" t="s">
        <v>141</v>
      </c>
      <c r="BI13" s="41"/>
      <c r="BJ13" s="42">
        <v>0</v>
      </c>
      <c r="BK13" s="39" t="s">
        <v>86</v>
      </c>
      <c r="BL13" s="44">
        <v>0</v>
      </c>
      <c r="BM13" s="44">
        <v>0</v>
      </c>
      <c r="BN13" s="44">
        <v>0</v>
      </c>
      <c r="BO13" s="44">
        <v>0</v>
      </c>
      <c r="BP13" s="44">
        <v>144</v>
      </c>
      <c r="BQ13" s="44">
        <v>144</v>
      </c>
      <c r="BR13" s="41">
        <v>45994</v>
      </c>
      <c r="BS13" s="41">
        <v>46002</v>
      </c>
      <c r="BT13" s="39" t="s">
        <v>86</v>
      </c>
      <c r="BU13" s="41"/>
      <c r="BV13" s="39" t="s">
        <v>97</v>
      </c>
      <c r="BW13" s="43">
        <v>0</v>
      </c>
      <c r="BX13" s="39" t="s">
        <v>3423</v>
      </c>
      <c r="BY13" s="39" t="s">
        <v>86</v>
      </c>
      <c r="BZ13" s="44">
        <v>0</v>
      </c>
      <c r="CA13" s="44">
        <v>0</v>
      </c>
      <c r="CB13" s="39" t="s">
        <v>86</v>
      </c>
      <c r="CC13" s="44">
        <v>0</v>
      </c>
      <c r="CD13" s="39" t="s">
        <v>141</v>
      </c>
      <c r="CE13" s="39" t="s">
        <v>86</v>
      </c>
      <c r="CF13" s="41"/>
    </row>
    <row r="14" spans="1:84" x14ac:dyDescent="0.4">
      <c r="A14" s="39" t="s">
        <v>3421</v>
      </c>
      <c r="B14" s="39" t="s">
        <v>79</v>
      </c>
      <c r="C14" s="39" t="s">
        <v>106</v>
      </c>
      <c r="D14" s="39" t="s">
        <v>995</v>
      </c>
      <c r="E14" s="39" t="s">
        <v>595</v>
      </c>
      <c r="F14" s="41">
        <v>46006</v>
      </c>
      <c r="G14" s="42">
        <v>0</v>
      </c>
      <c r="H14" s="44">
        <v>0</v>
      </c>
      <c r="I14" s="44">
        <v>144</v>
      </c>
      <c r="J14" s="39" t="s">
        <v>140</v>
      </c>
      <c r="K14" s="44">
        <v>144</v>
      </c>
      <c r="L14" s="39" t="s">
        <v>140</v>
      </c>
      <c r="M14" s="41"/>
      <c r="N14" s="39" t="s">
        <v>86</v>
      </c>
      <c r="O14" s="39" t="s">
        <v>86</v>
      </c>
      <c r="P14" s="39" t="s">
        <v>86</v>
      </c>
      <c r="Q14" s="39" t="s">
        <v>141</v>
      </c>
      <c r="R14" s="39" t="s">
        <v>141</v>
      </c>
      <c r="S14" s="41"/>
      <c r="T14" s="39" t="s">
        <v>141</v>
      </c>
      <c r="U14" s="39" t="s">
        <v>3422</v>
      </c>
      <c r="V14" s="39" t="s">
        <v>997</v>
      </c>
      <c r="W14" s="39" t="s">
        <v>998</v>
      </c>
      <c r="X14" s="39" t="s">
        <v>592</v>
      </c>
      <c r="Y14" s="39" t="s">
        <v>86</v>
      </c>
      <c r="Z14" s="41"/>
      <c r="AA14" s="39" t="s">
        <v>87</v>
      </c>
      <c r="AB14" s="41">
        <v>46001</v>
      </c>
      <c r="AC14" s="41">
        <v>45995</v>
      </c>
      <c r="AD14" s="41">
        <v>46001</v>
      </c>
      <c r="AE14" s="41">
        <v>46002</v>
      </c>
      <c r="AF14" s="44">
        <v>0</v>
      </c>
      <c r="AG14" s="39" t="s">
        <v>86</v>
      </c>
      <c r="AH14" s="39" t="s">
        <v>141</v>
      </c>
      <c r="AI14" s="39" t="s">
        <v>86</v>
      </c>
      <c r="AJ14" s="39" t="s">
        <v>141</v>
      </c>
      <c r="AK14" s="44">
        <v>0</v>
      </c>
      <c r="AL14" s="47">
        <v>0</v>
      </c>
      <c r="AM14" s="47">
        <v>0</v>
      </c>
      <c r="AN14" s="39" t="s">
        <v>86</v>
      </c>
      <c r="AO14" s="39" t="s">
        <v>86</v>
      </c>
      <c r="AP14" s="44">
        <v>1</v>
      </c>
      <c r="AQ14" s="44">
        <v>1</v>
      </c>
      <c r="AR14" s="39" t="s">
        <v>595</v>
      </c>
      <c r="AS14" s="39" t="s">
        <v>999</v>
      </c>
      <c r="AT14" s="39" t="s">
        <v>79</v>
      </c>
      <c r="AU14" s="39" t="s">
        <v>86</v>
      </c>
      <c r="AV14" s="39" t="s">
        <v>86</v>
      </c>
      <c r="AW14" s="39" t="s">
        <v>86</v>
      </c>
      <c r="AX14" s="39" t="s">
        <v>86</v>
      </c>
      <c r="AY14" s="39" t="s">
        <v>86</v>
      </c>
      <c r="AZ14" s="51">
        <v>0</v>
      </c>
      <c r="BA14" s="42">
        <v>0</v>
      </c>
      <c r="BB14" s="42">
        <v>0</v>
      </c>
      <c r="BC14" s="42">
        <v>0</v>
      </c>
      <c r="BD14" s="42">
        <v>0</v>
      </c>
      <c r="BE14" s="39" t="s">
        <v>86</v>
      </c>
      <c r="BF14" s="39" t="s">
        <v>86</v>
      </c>
      <c r="BG14" s="39" t="s">
        <v>141</v>
      </c>
      <c r="BH14" s="39" t="s">
        <v>141</v>
      </c>
      <c r="BI14" s="41"/>
      <c r="BJ14" s="42">
        <v>0</v>
      </c>
      <c r="BK14" s="39" t="s">
        <v>86</v>
      </c>
      <c r="BL14" s="44">
        <v>0</v>
      </c>
      <c r="BM14" s="44">
        <v>0</v>
      </c>
      <c r="BN14" s="44">
        <v>144</v>
      </c>
      <c r="BO14" s="44">
        <v>144</v>
      </c>
      <c r="BP14" s="44">
        <v>0</v>
      </c>
      <c r="BQ14" s="44">
        <v>0</v>
      </c>
      <c r="BR14" s="41">
        <v>45995</v>
      </c>
      <c r="BS14" s="41">
        <v>46002</v>
      </c>
      <c r="BT14" s="39" t="s">
        <v>86</v>
      </c>
      <c r="BU14" s="41"/>
      <c r="BV14" s="39" t="s">
        <v>97</v>
      </c>
      <c r="BW14" s="43">
        <v>211.68</v>
      </c>
      <c r="BX14" s="39" t="s">
        <v>3494</v>
      </c>
      <c r="BY14" s="39" t="s">
        <v>86</v>
      </c>
      <c r="BZ14" s="44">
        <v>0</v>
      </c>
      <c r="CA14" s="44">
        <v>0</v>
      </c>
      <c r="CB14" s="39" t="s">
        <v>86</v>
      </c>
      <c r="CC14" s="44">
        <v>0</v>
      </c>
      <c r="CD14" s="39" t="s">
        <v>141</v>
      </c>
      <c r="CE14" s="39" t="s">
        <v>86</v>
      </c>
      <c r="CF14" s="41"/>
    </row>
    <row r="16" spans="1:84" x14ac:dyDescent="0.4">
      <c r="A16" t="s">
        <v>326</v>
      </c>
      <c r="B16" s="33" t="s">
        <v>352</v>
      </c>
      <c r="C16" s="35" t="s">
        <v>355</v>
      </c>
      <c r="D16" s="33" t="s">
        <v>220</v>
      </c>
      <c r="E16" s="33" t="s">
        <v>201</v>
      </c>
      <c r="F16" s="33" t="s">
        <v>212</v>
      </c>
      <c r="G16" s="33" t="s">
        <v>359</v>
      </c>
      <c r="H16" s="33" t="s">
        <v>1906</v>
      </c>
    </row>
    <row r="17" spans="1:8" x14ac:dyDescent="0.4">
      <c r="A17" t="s">
        <v>327</v>
      </c>
      <c r="B17" s="62" t="s">
        <v>1637</v>
      </c>
      <c r="C17" s="62"/>
      <c r="D17" s="62"/>
      <c r="E17" s="62"/>
      <c r="F17" s="62"/>
    </row>
    <row r="18" spans="1:8" x14ac:dyDescent="0.4">
      <c r="A18" t="s">
        <v>328</v>
      </c>
      <c r="B18" s="64" t="s">
        <v>922</v>
      </c>
      <c r="C18" s="64" t="s">
        <v>944</v>
      </c>
      <c r="D18" s="64" t="s">
        <v>946</v>
      </c>
      <c r="E18" s="64" t="s">
        <v>982</v>
      </c>
      <c r="F18" s="64" t="s">
        <v>927</v>
      </c>
    </row>
    <row r="19" spans="1:8" x14ac:dyDescent="0.4">
      <c r="A19" t="s">
        <v>1676</v>
      </c>
      <c r="B19" s="64"/>
      <c r="C19" s="62"/>
      <c r="D19" s="62"/>
      <c r="E19" s="62"/>
      <c r="F19" s="62"/>
    </row>
    <row r="20" spans="1:8" x14ac:dyDescent="0.4">
      <c r="A20" t="s">
        <v>329</v>
      </c>
      <c r="B20" s="82"/>
      <c r="C20" s="62"/>
      <c r="D20" s="62"/>
      <c r="E20" s="62"/>
      <c r="F20" s="62"/>
    </row>
    <row r="22" spans="1:8" x14ac:dyDescent="0.4">
      <c r="A22" t="s">
        <v>1807</v>
      </c>
      <c r="B22" s="82" t="s">
        <v>1815</v>
      </c>
      <c r="C22" s="62" t="s">
        <v>1811</v>
      </c>
      <c r="D22" s="62" t="s">
        <v>1816</v>
      </c>
      <c r="E22" s="62" t="s">
        <v>2546</v>
      </c>
      <c r="F22" s="62" t="s">
        <v>1920</v>
      </c>
      <c r="G22" s="91" t="s">
        <v>1818</v>
      </c>
      <c r="H22" s="91" t="s">
        <v>1819</v>
      </c>
    </row>
    <row r="23" spans="1:8" x14ac:dyDescent="0.4">
      <c r="B23" s="64" t="s">
        <v>1831</v>
      </c>
      <c r="C23" s="64" t="s">
        <v>1853</v>
      </c>
      <c r="D23" s="64" t="s">
        <v>1855</v>
      </c>
      <c r="E23" s="64" t="s">
        <v>1890</v>
      </c>
      <c r="F23" s="64" t="s">
        <v>1835</v>
      </c>
      <c r="G23" s="40" t="s">
        <v>1826</v>
      </c>
      <c r="H23" s="40" t="s">
        <v>1827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FD07-6D81-4DD7-BE9B-8A05FC545633}">
  <sheetPr filterMode="1"/>
  <dimension ref="A1:AP29"/>
  <sheetViews>
    <sheetView workbookViewId="0">
      <selection activeCell="A22" sqref="A22:XFD23"/>
    </sheetView>
  </sheetViews>
  <sheetFormatPr defaultRowHeight="18.75" x14ac:dyDescent="0.4"/>
  <cols>
    <col min="1" max="1" width="13" bestFit="1" customWidth="1"/>
    <col min="4" max="4" width="10.875" customWidth="1"/>
  </cols>
  <sheetData>
    <row r="1" spans="1:30" s="93" customFormat="1" ht="25.5" x14ac:dyDescent="0.4">
      <c r="A1" s="40" t="s">
        <v>3194</v>
      </c>
      <c r="B1" s="40" t="s">
        <v>3063</v>
      </c>
      <c r="C1" s="46" t="s">
        <v>3272</v>
      </c>
      <c r="D1" s="40" t="s">
        <v>3273</v>
      </c>
      <c r="E1" s="40" t="s">
        <v>3274</v>
      </c>
      <c r="F1" s="46" t="s">
        <v>3275</v>
      </c>
      <c r="G1" s="46" t="s">
        <v>3276</v>
      </c>
      <c r="H1" s="38" t="s">
        <v>3104</v>
      </c>
      <c r="I1" s="40" t="s">
        <v>3277</v>
      </c>
      <c r="J1" s="46" t="s">
        <v>3146</v>
      </c>
      <c r="K1" s="46" t="s">
        <v>3278</v>
      </c>
      <c r="L1" s="40" t="s">
        <v>3279</v>
      </c>
      <c r="M1" s="40" t="s">
        <v>3280</v>
      </c>
      <c r="N1" s="40" t="s">
        <v>3281</v>
      </c>
      <c r="O1" s="40" t="s">
        <v>3282</v>
      </c>
      <c r="P1" s="46" t="s">
        <v>3283</v>
      </c>
      <c r="Q1" s="40" t="s">
        <v>3284</v>
      </c>
      <c r="R1" s="40" t="s">
        <v>3132</v>
      </c>
      <c r="S1" s="46" t="s">
        <v>3285</v>
      </c>
      <c r="T1" s="40" t="s">
        <v>3286</v>
      </c>
      <c r="U1" s="40" t="s">
        <v>3287</v>
      </c>
      <c r="V1" s="40" t="s">
        <v>3288</v>
      </c>
      <c r="W1" s="40" t="s">
        <v>3289</v>
      </c>
      <c r="X1" s="40" t="s">
        <v>2702</v>
      </c>
      <c r="Y1" s="40" t="s">
        <v>3290</v>
      </c>
      <c r="Z1" s="40" t="s">
        <v>3291</v>
      </c>
      <c r="AA1" s="46" t="s">
        <v>3292</v>
      </c>
      <c r="AB1" s="40" t="s">
        <v>3293</v>
      </c>
      <c r="AC1" s="40" t="s">
        <v>2707</v>
      </c>
      <c r="AD1" s="46" t="s">
        <v>3294</v>
      </c>
    </row>
    <row r="2" spans="1:30" x14ac:dyDescent="0.4">
      <c r="A2" s="40" t="s">
        <v>359</v>
      </c>
      <c r="B2" s="40" t="s">
        <v>887</v>
      </c>
      <c r="C2" s="40" t="s">
        <v>1677</v>
      </c>
      <c r="D2" s="40" t="s">
        <v>406</v>
      </c>
      <c r="E2" s="40" t="s">
        <v>665</v>
      </c>
      <c r="F2" s="40" t="s">
        <v>888</v>
      </c>
      <c r="G2" s="40" t="s">
        <v>889</v>
      </c>
      <c r="H2" s="40" t="s">
        <v>2543</v>
      </c>
      <c r="I2" s="40" t="s">
        <v>890</v>
      </c>
      <c r="J2" s="40" t="s">
        <v>633</v>
      </c>
      <c r="K2" s="40" t="s">
        <v>891</v>
      </c>
      <c r="L2" s="40" t="s">
        <v>642</v>
      </c>
      <c r="M2" s="40" t="s">
        <v>892</v>
      </c>
      <c r="N2" s="40" t="s">
        <v>893</v>
      </c>
      <c r="O2" s="40" t="s">
        <v>894</v>
      </c>
      <c r="P2" s="40" t="s">
        <v>895</v>
      </c>
      <c r="Q2" s="40" t="s">
        <v>896</v>
      </c>
      <c r="R2" s="40" t="s">
        <v>688</v>
      </c>
      <c r="S2" s="40" t="s">
        <v>731</v>
      </c>
      <c r="T2" s="40" t="s">
        <v>691</v>
      </c>
      <c r="U2" s="40" t="s">
        <v>897</v>
      </c>
      <c r="V2" s="40" t="s">
        <v>898</v>
      </c>
      <c r="W2" s="40" t="s">
        <v>899</v>
      </c>
      <c r="X2" s="40" t="s">
        <v>490</v>
      </c>
      <c r="Y2" s="40" t="s">
        <v>900</v>
      </c>
      <c r="Z2" s="40" t="s">
        <v>901</v>
      </c>
      <c r="AA2" s="40" t="s">
        <v>902</v>
      </c>
      <c r="AB2" s="40" t="s">
        <v>903</v>
      </c>
      <c r="AC2" s="40" t="s">
        <v>904</v>
      </c>
      <c r="AD2" s="40" t="s">
        <v>543</v>
      </c>
    </row>
    <row r="3" spans="1:30" hidden="1" x14ac:dyDescent="0.4">
      <c r="A3" s="39" t="s">
        <v>590</v>
      </c>
      <c r="B3" s="39" t="s">
        <v>79</v>
      </c>
      <c r="C3" s="39" t="s">
        <v>905</v>
      </c>
      <c r="D3" s="39" t="s">
        <v>906</v>
      </c>
      <c r="E3" s="39" t="s">
        <v>86</v>
      </c>
      <c r="F3" s="39" t="s">
        <v>141</v>
      </c>
      <c r="G3" s="39" t="s">
        <v>141</v>
      </c>
      <c r="H3" s="39" t="s">
        <v>907</v>
      </c>
      <c r="I3" s="39" t="s">
        <v>86</v>
      </c>
      <c r="J3" s="39" t="s">
        <v>91</v>
      </c>
      <c r="K3" s="39" t="s">
        <v>616</v>
      </c>
      <c r="L3" s="39" t="s">
        <v>86</v>
      </c>
      <c r="M3" s="39" t="s">
        <v>86</v>
      </c>
      <c r="N3" s="39" t="s">
        <v>86</v>
      </c>
      <c r="O3" s="39" t="s">
        <v>86</v>
      </c>
      <c r="P3" s="39" t="s">
        <v>141</v>
      </c>
      <c r="Q3" s="39" t="s">
        <v>86</v>
      </c>
      <c r="R3" s="39" t="s">
        <v>908</v>
      </c>
      <c r="S3" s="39" t="s">
        <v>141</v>
      </c>
      <c r="T3" s="39" t="s">
        <v>86</v>
      </c>
      <c r="U3" s="39" t="s">
        <v>86</v>
      </c>
      <c r="V3" s="39" t="s">
        <v>86</v>
      </c>
      <c r="W3" s="39" t="s">
        <v>86</v>
      </c>
      <c r="X3" s="41"/>
      <c r="Y3" s="39" t="s">
        <v>906</v>
      </c>
      <c r="Z3" s="39" t="s">
        <v>86</v>
      </c>
      <c r="AA3" s="39" t="s">
        <v>87</v>
      </c>
      <c r="AB3" s="39" t="s">
        <v>86</v>
      </c>
      <c r="AC3" s="39" t="s">
        <v>86</v>
      </c>
      <c r="AD3" s="39" t="s">
        <v>606</v>
      </c>
    </row>
    <row r="4" spans="1:30" x14ac:dyDescent="0.4">
      <c r="A4" s="39" t="s">
        <v>590</v>
      </c>
      <c r="B4" s="39" t="s">
        <v>79</v>
      </c>
      <c r="C4" s="39" t="s">
        <v>909</v>
      </c>
      <c r="D4" s="39" t="s">
        <v>910</v>
      </c>
      <c r="E4" s="39" t="s">
        <v>86</v>
      </c>
      <c r="F4" s="39" t="s">
        <v>141</v>
      </c>
      <c r="G4" s="39" t="s">
        <v>141</v>
      </c>
      <c r="H4" s="39" t="s">
        <v>911</v>
      </c>
      <c r="I4" s="39" t="s">
        <v>86</v>
      </c>
      <c r="J4" s="39" t="s">
        <v>912</v>
      </c>
      <c r="K4" s="39" t="s">
        <v>616</v>
      </c>
      <c r="L4" s="39" t="s">
        <v>86</v>
      </c>
      <c r="M4" s="39" t="s">
        <v>86</v>
      </c>
      <c r="N4" s="39" t="s">
        <v>86</v>
      </c>
      <c r="O4" s="39" t="s">
        <v>86</v>
      </c>
      <c r="P4" s="39" t="s">
        <v>141</v>
      </c>
      <c r="Q4" s="39" t="s">
        <v>86</v>
      </c>
      <c r="R4" s="39" t="s">
        <v>86</v>
      </c>
      <c r="S4" s="39" t="s">
        <v>141</v>
      </c>
      <c r="T4" s="39" t="s">
        <v>86</v>
      </c>
      <c r="U4" s="39" t="s">
        <v>86</v>
      </c>
      <c r="V4" s="39" t="s">
        <v>86</v>
      </c>
      <c r="W4" s="39" t="s">
        <v>86</v>
      </c>
      <c r="X4" s="41"/>
      <c r="Y4" s="39" t="s">
        <v>910</v>
      </c>
      <c r="Z4" s="39" t="s">
        <v>86</v>
      </c>
      <c r="AA4" s="39" t="s">
        <v>87</v>
      </c>
      <c r="AB4" s="39" t="s">
        <v>86</v>
      </c>
      <c r="AC4" s="39" t="s">
        <v>86</v>
      </c>
      <c r="AD4" s="39" t="s">
        <v>606</v>
      </c>
    </row>
    <row r="5" spans="1:30" hidden="1" x14ac:dyDescent="0.4">
      <c r="A5" s="39" t="s">
        <v>590</v>
      </c>
      <c r="B5" s="39" t="s">
        <v>107</v>
      </c>
      <c r="C5" s="39" t="s">
        <v>905</v>
      </c>
      <c r="D5" s="39" t="s">
        <v>906</v>
      </c>
      <c r="E5" s="39" t="s">
        <v>86</v>
      </c>
      <c r="F5" s="39" t="s">
        <v>141</v>
      </c>
      <c r="G5" s="39" t="s">
        <v>141</v>
      </c>
      <c r="H5" s="39" t="s">
        <v>907</v>
      </c>
      <c r="I5" s="39" t="s">
        <v>86</v>
      </c>
      <c r="J5" s="39" t="s">
        <v>91</v>
      </c>
      <c r="K5" s="39" t="s">
        <v>616</v>
      </c>
      <c r="L5" s="39" t="s">
        <v>86</v>
      </c>
      <c r="M5" s="39" t="s">
        <v>86</v>
      </c>
      <c r="N5" s="39" t="s">
        <v>86</v>
      </c>
      <c r="O5" s="39" t="s">
        <v>86</v>
      </c>
      <c r="P5" s="39" t="s">
        <v>141</v>
      </c>
      <c r="Q5" s="39" t="s">
        <v>86</v>
      </c>
      <c r="R5" s="39" t="s">
        <v>908</v>
      </c>
      <c r="S5" s="39" t="s">
        <v>141</v>
      </c>
      <c r="T5" s="39" t="s">
        <v>86</v>
      </c>
      <c r="U5" s="39" t="s">
        <v>86</v>
      </c>
      <c r="V5" s="39" t="s">
        <v>86</v>
      </c>
      <c r="W5" s="39" t="s">
        <v>86</v>
      </c>
      <c r="X5" s="41"/>
      <c r="Y5" s="39" t="s">
        <v>906</v>
      </c>
      <c r="Z5" s="39" t="s">
        <v>86</v>
      </c>
      <c r="AA5" s="39" t="s">
        <v>87</v>
      </c>
      <c r="AB5" s="39" t="s">
        <v>86</v>
      </c>
      <c r="AC5" s="39" t="s">
        <v>86</v>
      </c>
      <c r="AD5" s="39" t="s">
        <v>606</v>
      </c>
    </row>
    <row r="6" spans="1:30" x14ac:dyDescent="0.4">
      <c r="A6" s="39" t="s">
        <v>590</v>
      </c>
      <c r="B6" s="39" t="s">
        <v>107</v>
      </c>
      <c r="C6" s="39" t="s">
        <v>909</v>
      </c>
      <c r="D6" s="39" t="s">
        <v>910</v>
      </c>
      <c r="E6" s="39" t="s">
        <v>86</v>
      </c>
      <c r="F6" s="39" t="s">
        <v>141</v>
      </c>
      <c r="G6" s="39" t="s">
        <v>141</v>
      </c>
      <c r="H6" s="39" t="s">
        <v>911</v>
      </c>
      <c r="I6" s="39" t="s">
        <v>86</v>
      </c>
      <c r="J6" s="39" t="s">
        <v>912</v>
      </c>
      <c r="K6" s="39" t="s">
        <v>616</v>
      </c>
      <c r="L6" s="39" t="s">
        <v>86</v>
      </c>
      <c r="M6" s="39" t="s">
        <v>86</v>
      </c>
      <c r="N6" s="39" t="s">
        <v>86</v>
      </c>
      <c r="O6" s="39" t="s">
        <v>86</v>
      </c>
      <c r="P6" s="39" t="s">
        <v>141</v>
      </c>
      <c r="Q6" s="39" t="s">
        <v>86</v>
      </c>
      <c r="R6" s="39" t="s">
        <v>86</v>
      </c>
      <c r="S6" s="39" t="s">
        <v>141</v>
      </c>
      <c r="T6" s="39" t="s">
        <v>86</v>
      </c>
      <c r="U6" s="39" t="s">
        <v>86</v>
      </c>
      <c r="V6" s="39" t="s">
        <v>86</v>
      </c>
      <c r="W6" s="39" t="s">
        <v>86</v>
      </c>
      <c r="X6" s="41"/>
      <c r="Y6" s="39" t="s">
        <v>910</v>
      </c>
      <c r="Z6" s="39" t="s">
        <v>86</v>
      </c>
      <c r="AA6" s="39" t="s">
        <v>87</v>
      </c>
      <c r="AB6" s="39" t="s">
        <v>86</v>
      </c>
      <c r="AC6" s="39" t="s">
        <v>86</v>
      </c>
      <c r="AD6" s="39" t="s">
        <v>606</v>
      </c>
    </row>
    <row r="7" spans="1:30" hidden="1" x14ac:dyDescent="0.4">
      <c r="A7" s="39" t="s">
        <v>607</v>
      </c>
      <c r="B7" s="39" t="s">
        <v>79</v>
      </c>
      <c r="C7" s="39" t="s">
        <v>905</v>
      </c>
      <c r="D7" s="39" t="s">
        <v>906</v>
      </c>
      <c r="E7" s="39" t="s">
        <v>86</v>
      </c>
      <c r="F7" s="39" t="s">
        <v>141</v>
      </c>
      <c r="G7" s="39" t="s">
        <v>141</v>
      </c>
      <c r="H7" s="39" t="s">
        <v>907</v>
      </c>
      <c r="I7" s="39" t="s">
        <v>86</v>
      </c>
      <c r="J7" s="39" t="s">
        <v>91</v>
      </c>
      <c r="K7" s="39" t="s">
        <v>616</v>
      </c>
      <c r="L7" s="39" t="s">
        <v>86</v>
      </c>
      <c r="M7" s="39" t="s">
        <v>86</v>
      </c>
      <c r="N7" s="39" t="s">
        <v>86</v>
      </c>
      <c r="O7" s="39" t="s">
        <v>86</v>
      </c>
      <c r="P7" s="39" t="s">
        <v>141</v>
      </c>
      <c r="Q7" s="39" t="s">
        <v>86</v>
      </c>
      <c r="R7" s="39" t="s">
        <v>908</v>
      </c>
      <c r="S7" s="39" t="s">
        <v>141</v>
      </c>
      <c r="T7" s="39" t="s">
        <v>86</v>
      </c>
      <c r="U7" s="39" t="s">
        <v>86</v>
      </c>
      <c r="V7" s="39" t="s">
        <v>86</v>
      </c>
      <c r="W7" s="39" t="s">
        <v>86</v>
      </c>
      <c r="X7" s="41"/>
      <c r="Y7" s="39" t="s">
        <v>906</v>
      </c>
      <c r="Z7" s="39" t="s">
        <v>86</v>
      </c>
      <c r="AA7" s="39" t="s">
        <v>87</v>
      </c>
      <c r="AB7" s="39" t="s">
        <v>86</v>
      </c>
      <c r="AC7" s="39" t="s">
        <v>86</v>
      </c>
      <c r="AD7" s="39" t="s">
        <v>606</v>
      </c>
    </row>
    <row r="8" spans="1:30" x14ac:dyDescent="0.4">
      <c r="A8" s="39" t="s">
        <v>607</v>
      </c>
      <c r="B8" s="39" t="s">
        <v>79</v>
      </c>
      <c r="C8" s="39" t="s">
        <v>909</v>
      </c>
      <c r="D8" s="39" t="s">
        <v>910</v>
      </c>
      <c r="E8" s="39" t="s">
        <v>86</v>
      </c>
      <c r="F8" s="39" t="s">
        <v>141</v>
      </c>
      <c r="G8" s="39" t="s">
        <v>141</v>
      </c>
      <c r="H8" s="39" t="s">
        <v>911</v>
      </c>
      <c r="I8" s="39" t="s">
        <v>86</v>
      </c>
      <c r="J8" s="39" t="s">
        <v>912</v>
      </c>
      <c r="K8" s="39" t="s">
        <v>616</v>
      </c>
      <c r="L8" s="39" t="s">
        <v>86</v>
      </c>
      <c r="M8" s="39" t="s">
        <v>86</v>
      </c>
      <c r="N8" s="39" t="s">
        <v>86</v>
      </c>
      <c r="O8" s="39" t="s">
        <v>86</v>
      </c>
      <c r="P8" s="39" t="s">
        <v>141</v>
      </c>
      <c r="Q8" s="39" t="s">
        <v>86</v>
      </c>
      <c r="R8" s="39" t="s">
        <v>86</v>
      </c>
      <c r="S8" s="39" t="s">
        <v>141</v>
      </c>
      <c r="T8" s="39" t="s">
        <v>86</v>
      </c>
      <c r="U8" s="39" t="s">
        <v>86</v>
      </c>
      <c r="V8" s="39" t="s">
        <v>86</v>
      </c>
      <c r="W8" s="39" t="s">
        <v>86</v>
      </c>
      <c r="X8" s="41"/>
      <c r="Y8" s="39" t="s">
        <v>910</v>
      </c>
      <c r="Z8" s="39" t="s">
        <v>86</v>
      </c>
      <c r="AA8" s="39" t="s">
        <v>87</v>
      </c>
      <c r="AB8" s="39" t="s">
        <v>86</v>
      </c>
      <c r="AC8" s="39" t="s">
        <v>86</v>
      </c>
      <c r="AD8" s="39" t="s">
        <v>606</v>
      </c>
    </row>
    <row r="9" spans="1:30" hidden="1" x14ac:dyDescent="0.4">
      <c r="A9" s="39" t="s">
        <v>607</v>
      </c>
      <c r="B9" s="39" t="s">
        <v>107</v>
      </c>
      <c r="C9" s="39" t="s">
        <v>905</v>
      </c>
      <c r="D9" s="39" t="s">
        <v>906</v>
      </c>
      <c r="E9" s="39" t="s">
        <v>86</v>
      </c>
      <c r="F9" s="39" t="s">
        <v>141</v>
      </c>
      <c r="G9" s="39" t="s">
        <v>141</v>
      </c>
      <c r="H9" s="39" t="s">
        <v>907</v>
      </c>
      <c r="I9" s="39" t="s">
        <v>86</v>
      </c>
      <c r="J9" s="39" t="s">
        <v>91</v>
      </c>
      <c r="K9" s="39" t="s">
        <v>616</v>
      </c>
      <c r="L9" s="39" t="s">
        <v>86</v>
      </c>
      <c r="M9" s="39" t="s">
        <v>86</v>
      </c>
      <c r="N9" s="39" t="s">
        <v>86</v>
      </c>
      <c r="O9" s="39" t="s">
        <v>86</v>
      </c>
      <c r="P9" s="39" t="s">
        <v>141</v>
      </c>
      <c r="Q9" s="39" t="s">
        <v>86</v>
      </c>
      <c r="R9" s="39" t="s">
        <v>908</v>
      </c>
      <c r="S9" s="39" t="s">
        <v>141</v>
      </c>
      <c r="T9" s="39" t="s">
        <v>86</v>
      </c>
      <c r="U9" s="39" t="s">
        <v>86</v>
      </c>
      <c r="V9" s="39" t="s">
        <v>86</v>
      </c>
      <c r="W9" s="39" t="s">
        <v>86</v>
      </c>
      <c r="X9" s="41"/>
      <c r="Y9" s="39" t="s">
        <v>906</v>
      </c>
      <c r="Z9" s="39" t="s">
        <v>86</v>
      </c>
      <c r="AA9" s="39" t="s">
        <v>87</v>
      </c>
      <c r="AB9" s="39" t="s">
        <v>86</v>
      </c>
      <c r="AC9" s="39" t="s">
        <v>86</v>
      </c>
      <c r="AD9" s="39" t="s">
        <v>606</v>
      </c>
    </row>
    <row r="10" spans="1:30" x14ac:dyDescent="0.4">
      <c r="A10" s="39" t="s">
        <v>607</v>
      </c>
      <c r="B10" s="39" t="s">
        <v>107</v>
      </c>
      <c r="C10" s="39" t="s">
        <v>909</v>
      </c>
      <c r="D10" s="39" t="s">
        <v>910</v>
      </c>
      <c r="E10" s="39" t="s">
        <v>86</v>
      </c>
      <c r="F10" s="39" t="s">
        <v>141</v>
      </c>
      <c r="G10" s="39" t="s">
        <v>141</v>
      </c>
      <c r="H10" s="39" t="s">
        <v>911</v>
      </c>
      <c r="I10" s="39" t="s">
        <v>86</v>
      </c>
      <c r="J10" s="39" t="s">
        <v>912</v>
      </c>
      <c r="K10" s="39" t="s">
        <v>616</v>
      </c>
      <c r="L10" s="39" t="s">
        <v>86</v>
      </c>
      <c r="M10" s="39" t="s">
        <v>86</v>
      </c>
      <c r="N10" s="39" t="s">
        <v>86</v>
      </c>
      <c r="O10" s="39" t="s">
        <v>86</v>
      </c>
      <c r="P10" s="39" t="s">
        <v>141</v>
      </c>
      <c r="Q10" s="39" t="s">
        <v>86</v>
      </c>
      <c r="R10" s="39" t="s">
        <v>86</v>
      </c>
      <c r="S10" s="39" t="s">
        <v>141</v>
      </c>
      <c r="T10" s="39" t="s">
        <v>86</v>
      </c>
      <c r="U10" s="39" t="s">
        <v>86</v>
      </c>
      <c r="V10" s="39" t="s">
        <v>86</v>
      </c>
      <c r="W10" s="39" t="s">
        <v>86</v>
      </c>
      <c r="X10" s="41"/>
      <c r="Y10" s="39" t="s">
        <v>910</v>
      </c>
      <c r="Z10" s="39" t="s">
        <v>86</v>
      </c>
      <c r="AA10" s="39" t="s">
        <v>87</v>
      </c>
      <c r="AB10" s="39" t="s">
        <v>86</v>
      </c>
      <c r="AC10" s="39" t="s">
        <v>86</v>
      </c>
      <c r="AD10" s="39" t="s">
        <v>606</v>
      </c>
    </row>
    <row r="11" spans="1:30" x14ac:dyDescent="0.4">
      <c r="A11" s="39" t="s">
        <v>625</v>
      </c>
      <c r="B11" s="39" t="s">
        <v>79</v>
      </c>
      <c r="C11" s="39" t="s">
        <v>1207</v>
      </c>
      <c r="D11" s="39" t="s">
        <v>1208</v>
      </c>
      <c r="E11" s="39" t="s">
        <v>86</v>
      </c>
      <c r="F11" s="39" t="s">
        <v>141</v>
      </c>
      <c r="G11" s="39" t="s">
        <v>141</v>
      </c>
      <c r="H11" s="39" t="s">
        <v>1209</v>
      </c>
      <c r="I11" s="39" t="s">
        <v>86</v>
      </c>
      <c r="J11" s="39" t="s">
        <v>1210</v>
      </c>
      <c r="K11" s="39" t="s">
        <v>616</v>
      </c>
      <c r="L11" s="39" t="s">
        <v>86</v>
      </c>
      <c r="M11" s="39" t="s">
        <v>86</v>
      </c>
      <c r="N11" s="39" t="s">
        <v>86</v>
      </c>
      <c r="O11" s="39" t="s">
        <v>86</v>
      </c>
      <c r="P11" s="39" t="s">
        <v>141</v>
      </c>
      <c r="Q11" s="39" t="s">
        <v>86</v>
      </c>
      <c r="R11" s="39" t="s">
        <v>86</v>
      </c>
      <c r="S11" s="39" t="s">
        <v>141</v>
      </c>
      <c r="T11" s="39" t="s">
        <v>86</v>
      </c>
      <c r="U11" s="39" t="s">
        <v>86</v>
      </c>
      <c r="V11" s="39" t="s">
        <v>86</v>
      </c>
      <c r="W11" s="39" t="s">
        <v>86</v>
      </c>
      <c r="X11" s="41"/>
      <c r="Y11" s="39" t="s">
        <v>1208</v>
      </c>
      <c r="Z11" s="39" t="s">
        <v>86</v>
      </c>
      <c r="AA11" s="39" t="s">
        <v>87</v>
      </c>
      <c r="AB11" s="39" t="s">
        <v>86</v>
      </c>
      <c r="AC11" s="39" t="s">
        <v>86</v>
      </c>
      <c r="AD11" s="39" t="s">
        <v>606</v>
      </c>
    </row>
    <row r="12" spans="1:30" x14ac:dyDescent="0.4">
      <c r="A12" s="39" t="s">
        <v>3421</v>
      </c>
      <c r="B12" s="39" t="s">
        <v>141</v>
      </c>
      <c r="C12" s="39" t="s">
        <v>1763</v>
      </c>
      <c r="D12" s="39" t="s">
        <v>2559</v>
      </c>
      <c r="E12" s="39" t="s">
        <v>86</v>
      </c>
      <c r="F12" s="39" t="s">
        <v>141</v>
      </c>
      <c r="G12" s="39" t="s">
        <v>141</v>
      </c>
      <c r="H12" s="39" t="s">
        <v>2560</v>
      </c>
      <c r="I12" s="39" t="s">
        <v>86</v>
      </c>
      <c r="J12" s="39" t="s">
        <v>1203</v>
      </c>
      <c r="K12" s="39" t="s">
        <v>616</v>
      </c>
      <c r="L12" s="39" t="s">
        <v>86</v>
      </c>
      <c r="M12" s="39" t="s">
        <v>86</v>
      </c>
      <c r="N12" s="39" t="s">
        <v>86</v>
      </c>
      <c r="O12" s="39" t="s">
        <v>86</v>
      </c>
      <c r="P12" s="39" t="s">
        <v>141</v>
      </c>
      <c r="Q12" s="39" t="s">
        <v>86</v>
      </c>
      <c r="R12" s="39" t="s">
        <v>86</v>
      </c>
      <c r="S12" s="39" t="s">
        <v>141</v>
      </c>
      <c r="T12" s="39" t="s">
        <v>86</v>
      </c>
      <c r="U12" s="39" t="s">
        <v>86</v>
      </c>
      <c r="V12" s="39" t="s">
        <v>86</v>
      </c>
      <c r="W12" s="39" t="s">
        <v>86</v>
      </c>
      <c r="X12" s="41"/>
      <c r="Y12" s="39" t="s">
        <v>2559</v>
      </c>
      <c r="Z12" s="39" t="s">
        <v>86</v>
      </c>
      <c r="AA12" s="39" t="s">
        <v>87</v>
      </c>
      <c r="AB12" s="39" t="s">
        <v>86</v>
      </c>
      <c r="AC12" s="39" t="s">
        <v>86</v>
      </c>
      <c r="AD12" s="39" t="s">
        <v>606</v>
      </c>
    </row>
    <row r="13" spans="1:30" x14ac:dyDescent="0.4">
      <c r="A13" s="39" t="s">
        <v>3421</v>
      </c>
      <c r="B13" s="39" t="s">
        <v>141</v>
      </c>
      <c r="C13" s="39" t="s">
        <v>1766</v>
      </c>
      <c r="D13" s="39" t="s">
        <v>2559</v>
      </c>
      <c r="E13" s="39" t="s">
        <v>86</v>
      </c>
      <c r="F13" s="39" t="s">
        <v>141</v>
      </c>
      <c r="G13" s="39" t="s">
        <v>141</v>
      </c>
      <c r="H13" s="39" t="s">
        <v>2560</v>
      </c>
      <c r="I13" s="39" t="s">
        <v>86</v>
      </c>
      <c r="J13" s="39" t="s">
        <v>1203</v>
      </c>
      <c r="K13" s="39" t="s">
        <v>616</v>
      </c>
      <c r="L13" s="39" t="s">
        <v>86</v>
      </c>
      <c r="M13" s="39" t="s">
        <v>86</v>
      </c>
      <c r="N13" s="39" t="s">
        <v>86</v>
      </c>
      <c r="O13" s="39" t="s">
        <v>86</v>
      </c>
      <c r="P13" s="39" t="s">
        <v>141</v>
      </c>
      <c r="Q13" s="39" t="s">
        <v>86</v>
      </c>
      <c r="R13" s="39" t="s">
        <v>86</v>
      </c>
      <c r="S13" s="39" t="s">
        <v>141</v>
      </c>
      <c r="T13" s="39" t="s">
        <v>86</v>
      </c>
      <c r="U13" s="39" t="s">
        <v>86</v>
      </c>
      <c r="V13" s="39" t="s">
        <v>86</v>
      </c>
      <c r="W13" s="39" t="s">
        <v>86</v>
      </c>
      <c r="X13" s="41"/>
      <c r="Y13" s="39" t="s">
        <v>2559</v>
      </c>
      <c r="Z13" s="39" t="s">
        <v>86</v>
      </c>
      <c r="AA13" s="39" t="s">
        <v>87</v>
      </c>
      <c r="AB13" s="39" t="s">
        <v>86</v>
      </c>
      <c r="AC13" s="39" t="s">
        <v>86</v>
      </c>
      <c r="AD13" s="39" t="s">
        <v>606</v>
      </c>
    </row>
    <row r="14" spans="1:30" x14ac:dyDescent="0.4">
      <c r="A14" s="39" t="s">
        <v>3421</v>
      </c>
      <c r="B14" s="39" t="s">
        <v>141</v>
      </c>
      <c r="C14" s="39" t="s">
        <v>1767</v>
      </c>
      <c r="D14" s="39" t="s">
        <v>2559</v>
      </c>
      <c r="E14" s="39" t="s">
        <v>86</v>
      </c>
      <c r="F14" s="39" t="s">
        <v>141</v>
      </c>
      <c r="G14" s="39" t="s">
        <v>141</v>
      </c>
      <c r="H14" s="39" t="s">
        <v>2560</v>
      </c>
      <c r="I14" s="39" t="s">
        <v>86</v>
      </c>
      <c r="J14" s="39" t="s">
        <v>1203</v>
      </c>
      <c r="K14" s="39" t="s">
        <v>616</v>
      </c>
      <c r="L14" s="39" t="s">
        <v>86</v>
      </c>
      <c r="M14" s="39" t="s">
        <v>86</v>
      </c>
      <c r="N14" s="39" t="s">
        <v>86</v>
      </c>
      <c r="O14" s="39" t="s">
        <v>86</v>
      </c>
      <c r="P14" s="39" t="s">
        <v>141</v>
      </c>
      <c r="Q14" s="39" t="s">
        <v>86</v>
      </c>
      <c r="R14" s="39" t="s">
        <v>86</v>
      </c>
      <c r="S14" s="39" t="s">
        <v>141</v>
      </c>
      <c r="T14" s="39" t="s">
        <v>86</v>
      </c>
      <c r="U14" s="39" t="s">
        <v>86</v>
      </c>
      <c r="V14" s="39" t="s">
        <v>86</v>
      </c>
      <c r="W14" s="39" t="s">
        <v>86</v>
      </c>
      <c r="X14" s="41"/>
      <c r="Y14" s="39" t="s">
        <v>2559</v>
      </c>
      <c r="Z14" s="39" t="s">
        <v>86</v>
      </c>
      <c r="AA14" s="39" t="s">
        <v>87</v>
      </c>
      <c r="AB14" s="39" t="s">
        <v>86</v>
      </c>
      <c r="AC14" s="39" t="s">
        <v>86</v>
      </c>
      <c r="AD14" s="39" t="s">
        <v>606</v>
      </c>
    </row>
    <row r="15" spans="1:30" x14ac:dyDescent="0.4">
      <c r="A15" s="39" t="s">
        <v>3421</v>
      </c>
      <c r="B15" s="39" t="s">
        <v>141</v>
      </c>
      <c r="C15" s="39" t="s">
        <v>905</v>
      </c>
      <c r="D15" s="39" t="s">
        <v>2561</v>
      </c>
      <c r="E15" s="39" t="s">
        <v>86</v>
      </c>
      <c r="F15" s="39" t="s">
        <v>141</v>
      </c>
      <c r="G15" s="39" t="s">
        <v>141</v>
      </c>
      <c r="H15" s="39" t="s">
        <v>2562</v>
      </c>
      <c r="I15" s="39" t="s">
        <v>86</v>
      </c>
      <c r="J15" s="39" t="s">
        <v>1203</v>
      </c>
      <c r="K15" s="39" t="s">
        <v>616</v>
      </c>
      <c r="L15" s="39" t="s">
        <v>86</v>
      </c>
      <c r="M15" s="39" t="s">
        <v>86</v>
      </c>
      <c r="N15" s="39" t="s">
        <v>86</v>
      </c>
      <c r="O15" s="39" t="s">
        <v>86</v>
      </c>
      <c r="P15" s="39" t="s">
        <v>141</v>
      </c>
      <c r="Q15" s="39" t="s">
        <v>86</v>
      </c>
      <c r="R15" s="39" t="s">
        <v>2563</v>
      </c>
      <c r="S15" s="39" t="s">
        <v>141</v>
      </c>
      <c r="T15" s="39" t="s">
        <v>86</v>
      </c>
      <c r="U15" s="39" t="s">
        <v>86</v>
      </c>
      <c r="V15" s="39" t="s">
        <v>86</v>
      </c>
      <c r="W15" s="39" t="s">
        <v>86</v>
      </c>
      <c r="X15" s="41"/>
      <c r="Y15" s="39" t="s">
        <v>2561</v>
      </c>
      <c r="Z15" s="39" t="s">
        <v>86</v>
      </c>
      <c r="AA15" s="39" t="s">
        <v>87</v>
      </c>
      <c r="AB15" s="39" t="s">
        <v>86</v>
      </c>
      <c r="AC15" s="39" t="s">
        <v>86</v>
      </c>
      <c r="AD15" s="39" t="s">
        <v>606</v>
      </c>
    </row>
    <row r="16" spans="1:30" x14ac:dyDescent="0.4">
      <c r="A16" s="39" t="s">
        <v>3421</v>
      </c>
      <c r="B16" s="39" t="s">
        <v>141</v>
      </c>
      <c r="C16" s="39" t="s">
        <v>1207</v>
      </c>
      <c r="D16" s="39" t="s">
        <v>2564</v>
      </c>
      <c r="E16" s="39" t="s">
        <v>86</v>
      </c>
      <c r="F16" s="39" t="s">
        <v>141</v>
      </c>
      <c r="G16" s="39" t="s">
        <v>141</v>
      </c>
      <c r="H16" s="39" t="s">
        <v>2565</v>
      </c>
      <c r="I16" s="39" t="s">
        <v>86</v>
      </c>
      <c r="J16" s="39" t="s">
        <v>2438</v>
      </c>
      <c r="K16" s="39" t="s">
        <v>616</v>
      </c>
      <c r="L16" s="39" t="s">
        <v>86</v>
      </c>
      <c r="M16" s="39" t="s">
        <v>86</v>
      </c>
      <c r="N16" s="39" t="s">
        <v>86</v>
      </c>
      <c r="O16" s="39" t="s">
        <v>86</v>
      </c>
      <c r="P16" s="39" t="s">
        <v>141</v>
      </c>
      <c r="Q16" s="39" t="s">
        <v>86</v>
      </c>
      <c r="R16" s="39" t="s">
        <v>86</v>
      </c>
      <c r="S16" s="39" t="s">
        <v>141</v>
      </c>
      <c r="T16" s="39" t="s">
        <v>86</v>
      </c>
      <c r="U16" s="39" t="s">
        <v>86</v>
      </c>
      <c r="V16" s="39" t="s">
        <v>86</v>
      </c>
      <c r="W16" s="39" t="s">
        <v>86</v>
      </c>
      <c r="X16" s="41"/>
      <c r="Y16" s="39" t="s">
        <v>2564</v>
      </c>
      <c r="Z16" s="39" t="s">
        <v>86</v>
      </c>
      <c r="AA16" s="39" t="s">
        <v>87</v>
      </c>
      <c r="AB16" s="39" t="s">
        <v>86</v>
      </c>
      <c r="AC16" s="39" t="s">
        <v>86</v>
      </c>
      <c r="AD16" s="39" t="s">
        <v>606</v>
      </c>
    </row>
    <row r="17" spans="1:42" x14ac:dyDescent="0.4">
      <c r="A17" s="39" t="s">
        <v>3421</v>
      </c>
      <c r="B17" s="39" t="s">
        <v>141</v>
      </c>
      <c r="C17" s="39" t="s">
        <v>909</v>
      </c>
      <c r="D17" s="39" t="s">
        <v>2566</v>
      </c>
      <c r="E17" s="39" t="s">
        <v>86</v>
      </c>
      <c r="F17" s="39" t="s">
        <v>141</v>
      </c>
      <c r="G17" s="39" t="s">
        <v>141</v>
      </c>
      <c r="H17" s="39" t="s">
        <v>2567</v>
      </c>
      <c r="I17" s="39" t="s">
        <v>86</v>
      </c>
      <c r="J17" s="39" t="s">
        <v>2568</v>
      </c>
      <c r="K17" s="39" t="s">
        <v>616</v>
      </c>
      <c r="L17" s="39" t="s">
        <v>86</v>
      </c>
      <c r="M17" s="39" t="s">
        <v>86</v>
      </c>
      <c r="N17" s="39" t="s">
        <v>86</v>
      </c>
      <c r="O17" s="39" t="s">
        <v>86</v>
      </c>
      <c r="P17" s="39" t="s">
        <v>141</v>
      </c>
      <c r="Q17" s="39" t="s">
        <v>86</v>
      </c>
      <c r="R17" s="39" t="s">
        <v>86</v>
      </c>
      <c r="S17" s="39" t="s">
        <v>141</v>
      </c>
      <c r="T17" s="39" t="s">
        <v>86</v>
      </c>
      <c r="U17" s="39" t="s">
        <v>86</v>
      </c>
      <c r="V17" s="39" t="s">
        <v>86</v>
      </c>
      <c r="W17" s="39" t="s">
        <v>86</v>
      </c>
      <c r="X17" s="41"/>
      <c r="Y17" s="39" t="s">
        <v>2566</v>
      </c>
      <c r="Z17" s="39" t="s">
        <v>86</v>
      </c>
      <c r="AA17" s="39" t="s">
        <v>87</v>
      </c>
      <c r="AB17" s="39" t="s">
        <v>86</v>
      </c>
      <c r="AC17" s="39" t="s">
        <v>86</v>
      </c>
      <c r="AD17" s="39" t="s">
        <v>606</v>
      </c>
    </row>
    <row r="18" spans="1:42" x14ac:dyDescent="0.4">
      <c r="A18" s="39" t="s">
        <v>3421</v>
      </c>
      <c r="B18" s="39" t="s">
        <v>141</v>
      </c>
      <c r="C18" s="39" t="s">
        <v>1772</v>
      </c>
      <c r="D18" s="39" t="s">
        <v>2569</v>
      </c>
      <c r="E18" s="39" t="s">
        <v>86</v>
      </c>
      <c r="F18" s="39" t="s">
        <v>141</v>
      </c>
      <c r="G18" s="39" t="s">
        <v>141</v>
      </c>
      <c r="H18" s="39" t="s">
        <v>2570</v>
      </c>
      <c r="I18" s="39" t="s">
        <v>86</v>
      </c>
      <c r="J18" s="39" t="s">
        <v>879</v>
      </c>
      <c r="K18" s="39" t="s">
        <v>616</v>
      </c>
      <c r="L18" s="39" t="s">
        <v>86</v>
      </c>
      <c r="M18" s="39" t="s">
        <v>86</v>
      </c>
      <c r="N18" s="39" t="s">
        <v>86</v>
      </c>
      <c r="O18" s="39" t="s">
        <v>86</v>
      </c>
      <c r="P18" s="39" t="s">
        <v>141</v>
      </c>
      <c r="Q18" s="39" t="s">
        <v>86</v>
      </c>
      <c r="R18" s="39" t="s">
        <v>86</v>
      </c>
      <c r="S18" s="39" t="s">
        <v>141</v>
      </c>
      <c r="T18" s="39" t="s">
        <v>86</v>
      </c>
      <c r="U18" s="39" t="s">
        <v>86</v>
      </c>
      <c r="V18" s="39" t="s">
        <v>86</v>
      </c>
      <c r="W18" s="39" t="s">
        <v>86</v>
      </c>
      <c r="X18" s="41"/>
      <c r="Y18" s="39" t="s">
        <v>2569</v>
      </c>
      <c r="Z18" s="39" t="s">
        <v>86</v>
      </c>
      <c r="AA18" s="39" t="s">
        <v>87</v>
      </c>
      <c r="AB18" s="39" t="s">
        <v>86</v>
      </c>
      <c r="AC18" s="39" t="s">
        <v>86</v>
      </c>
      <c r="AD18" s="39" t="s">
        <v>606</v>
      </c>
    </row>
    <row r="19" spans="1:42" x14ac:dyDescent="0.4">
      <c r="A19" s="39" t="s">
        <v>3421</v>
      </c>
      <c r="B19" s="39" t="s">
        <v>141</v>
      </c>
      <c r="C19" s="39" t="s">
        <v>1774</v>
      </c>
      <c r="D19" s="39" t="s">
        <v>2571</v>
      </c>
      <c r="E19" s="39" t="s">
        <v>86</v>
      </c>
      <c r="F19" s="39" t="s">
        <v>141</v>
      </c>
      <c r="G19" s="39" t="s">
        <v>141</v>
      </c>
      <c r="H19" s="39" t="s">
        <v>2572</v>
      </c>
      <c r="I19" s="39" t="s">
        <v>86</v>
      </c>
      <c r="J19" s="39" t="s">
        <v>2568</v>
      </c>
      <c r="K19" s="39" t="s">
        <v>616</v>
      </c>
      <c r="L19" s="39" t="s">
        <v>86</v>
      </c>
      <c r="M19" s="39" t="s">
        <v>86</v>
      </c>
      <c r="N19" s="39" t="s">
        <v>86</v>
      </c>
      <c r="O19" s="39" t="s">
        <v>86</v>
      </c>
      <c r="P19" s="39" t="s">
        <v>141</v>
      </c>
      <c r="Q19" s="39" t="s">
        <v>86</v>
      </c>
      <c r="R19" s="39" t="s">
        <v>86</v>
      </c>
      <c r="S19" s="39" t="s">
        <v>141</v>
      </c>
      <c r="T19" s="39" t="s">
        <v>86</v>
      </c>
      <c r="U19" s="39" t="s">
        <v>86</v>
      </c>
      <c r="V19" s="39" t="s">
        <v>86</v>
      </c>
      <c r="W19" s="39" t="s">
        <v>86</v>
      </c>
      <c r="X19" s="41"/>
      <c r="Y19" s="39" t="s">
        <v>2571</v>
      </c>
      <c r="Z19" s="39" t="s">
        <v>86</v>
      </c>
      <c r="AA19" s="39" t="s">
        <v>87</v>
      </c>
      <c r="AB19" s="39" t="s">
        <v>86</v>
      </c>
      <c r="AC19" s="39" t="s">
        <v>86</v>
      </c>
      <c r="AD19" s="39" t="s">
        <v>606</v>
      </c>
    </row>
    <row r="20" spans="1:42" x14ac:dyDescent="0.4">
      <c r="A20" s="39" t="s">
        <v>3421</v>
      </c>
      <c r="B20" s="39" t="s">
        <v>79</v>
      </c>
      <c r="C20" s="39" t="s">
        <v>905</v>
      </c>
      <c r="D20" s="39" t="s">
        <v>2561</v>
      </c>
      <c r="E20" s="39" t="s">
        <v>86</v>
      </c>
      <c r="F20" s="39" t="s">
        <v>141</v>
      </c>
      <c r="G20" s="39" t="s">
        <v>141</v>
      </c>
      <c r="H20" s="39" t="s">
        <v>2562</v>
      </c>
      <c r="I20" s="39" t="s">
        <v>86</v>
      </c>
      <c r="J20" s="39" t="s">
        <v>1203</v>
      </c>
      <c r="K20" s="39" t="s">
        <v>616</v>
      </c>
      <c r="L20" s="39" t="s">
        <v>86</v>
      </c>
      <c r="M20" s="39" t="s">
        <v>86</v>
      </c>
      <c r="N20" s="39" t="s">
        <v>86</v>
      </c>
      <c r="O20" s="39" t="s">
        <v>86</v>
      </c>
      <c r="P20" s="39" t="s">
        <v>141</v>
      </c>
      <c r="Q20" s="39" t="s">
        <v>86</v>
      </c>
      <c r="R20" s="39" t="s">
        <v>2563</v>
      </c>
      <c r="S20" s="39" t="s">
        <v>141</v>
      </c>
      <c r="T20" s="39" t="s">
        <v>86</v>
      </c>
      <c r="U20" s="39" t="s">
        <v>86</v>
      </c>
      <c r="V20" s="39" t="s">
        <v>86</v>
      </c>
      <c r="W20" s="39" t="s">
        <v>86</v>
      </c>
      <c r="X20" s="41"/>
      <c r="Y20" s="39" t="s">
        <v>2561</v>
      </c>
      <c r="Z20" s="39" t="s">
        <v>86</v>
      </c>
      <c r="AA20" s="39" t="s">
        <v>87</v>
      </c>
      <c r="AB20" s="39" t="s">
        <v>86</v>
      </c>
      <c r="AC20" s="39" t="s">
        <v>86</v>
      </c>
      <c r="AD20" s="39" t="s">
        <v>606</v>
      </c>
    </row>
    <row r="21" spans="1:42" x14ac:dyDescent="0.4">
      <c r="A21" s="39" t="s">
        <v>3421</v>
      </c>
      <c r="B21" s="39" t="s">
        <v>79</v>
      </c>
      <c r="C21" s="39" t="s">
        <v>1772</v>
      </c>
      <c r="D21" s="39" t="s">
        <v>2569</v>
      </c>
      <c r="E21" s="39" t="s">
        <v>86</v>
      </c>
      <c r="F21" s="39" t="s">
        <v>141</v>
      </c>
      <c r="G21" s="39" t="s">
        <v>141</v>
      </c>
      <c r="H21" s="39" t="s">
        <v>2570</v>
      </c>
      <c r="I21" s="39" t="s">
        <v>86</v>
      </c>
      <c r="J21" s="39" t="s">
        <v>879</v>
      </c>
      <c r="K21" s="39" t="s">
        <v>616</v>
      </c>
      <c r="L21" s="39" t="s">
        <v>86</v>
      </c>
      <c r="M21" s="39" t="s">
        <v>86</v>
      </c>
      <c r="N21" s="39" t="s">
        <v>86</v>
      </c>
      <c r="O21" s="39" t="s">
        <v>86</v>
      </c>
      <c r="P21" s="39" t="s">
        <v>141</v>
      </c>
      <c r="Q21" s="39" t="s">
        <v>86</v>
      </c>
      <c r="R21" s="39" t="s">
        <v>86</v>
      </c>
      <c r="S21" s="39" t="s">
        <v>141</v>
      </c>
      <c r="T21" s="39" t="s">
        <v>86</v>
      </c>
      <c r="U21" s="39" t="s">
        <v>86</v>
      </c>
      <c r="V21" s="39" t="s">
        <v>86</v>
      </c>
      <c r="W21" s="39" t="s">
        <v>86</v>
      </c>
      <c r="X21" s="41"/>
      <c r="Y21" s="39" t="s">
        <v>2569</v>
      </c>
      <c r="Z21" s="39" t="s">
        <v>86</v>
      </c>
      <c r="AA21" s="39" t="s">
        <v>87</v>
      </c>
      <c r="AB21" s="39" t="s">
        <v>86</v>
      </c>
      <c r="AC21" s="39" t="s">
        <v>86</v>
      </c>
      <c r="AD21" s="39" t="s">
        <v>606</v>
      </c>
      <c r="AE21" s="40" t="s">
        <v>926</v>
      </c>
      <c r="AF21" s="40" t="s">
        <v>966</v>
      </c>
      <c r="AG21" s="40" t="s">
        <v>1018</v>
      </c>
      <c r="AH21" s="40" t="s">
        <v>1692</v>
      </c>
      <c r="AI21" s="40" t="s">
        <v>1693</v>
      </c>
      <c r="AJ21" s="40" t="s">
        <v>1264</v>
      </c>
      <c r="AK21" s="40" t="s">
        <v>1694</v>
      </c>
      <c r="AL21" s="40" t="s">
        <v>1430</v>
      </c>
      <c r="AM21" s="40" t="s">
        <v>1695</v>
      </c>
      <c r="AN21" s="40" t="s">
        <v>1696</v>
      </c>
      <c r="AO21" s="40" t="s">
        <v>1697</v>
      </c>
      <c r="AP21" s="40" t="s">
        <v>490</v>
      </c>
    </row>
    <row r="24" spans="1:42" x14ac:dyDescent="0.4">
      <c r="A24" t="s">
        <v>326</v>
      </c>
      <c r="B24" s="62" t="s">
        <v>915</v>
      </c>
      <c r="C24" s="62" t="s">
        <v>333</v>
      </c>
      <c r="D24" s="62" t="s">
        <v>2337</v>
      </c>
      <c r="E24" s="62" t="s">
        <v>2338</v>
      </c>
      <c r="F24" s="62"/>
    </row>
    <row r="25" spans="1:42" x14ac:dyDescent="0.4">
      <c r="A25" t="s">
        <v>327</v>
      </c>
      <c r="B25" s="62" t="s">
        <v>914</v>
      </c>
      <c r="C25" s="153" t="s">
        <v>1636</v>
      </c>
      <c r="D25" s="154"/>
      <c r="E25" s="154"/>
      <c r="F25" s="155"/>
    </row>
    <row r="26" spans="1:42" x14ac:dyDescent="0.4">
      <c r="A26" t="s">
        <v>328</v>
      </c>
      <c r="B26" s="62" t="s">
        <v>1914</v>
      </c>
      <c r="C26" s="62" t="s">
        <v>1914</v>
      </c>
      <c r="D26" s="62" t="s">
        <v>917</v>
      </c>
      <c r="E26" s="62" t="s">
        <v>1800</v>
      </c>
      <c r="F26" s="62" t="s">
        <v>1677</v>
      </c>
    </row>
    <row r="27" spans="1:42" x14ac:dyDescent="0.4">
      <c r="A27" t="s">
        <v>1678</v>
      </c>
      <c r="B27" s="153"/>
      <c r="C27" s="154"/>
      <c r="D27" s="154"/>
      <c r="E27" s="154"/>
      <c r="F27" s="155"/>
    </row>
    <row r="28" spans="1:42" x14ac:dyDescent="0.4">
      <c r="A28" t="s">
        <v>329</v>
      </c>
      <c r="B28" s="153"/>
      <c r="C28" s="154"/>
      <c r="D28" s="154"/>
      <c r="E28" s="154"/>
      <c r="F28" s="155"/>
      <c r="I28" s="67"/>
    </row>
    <row r="29" spans="1:42" x14ac:dyDescent="0.4">
      <c r="A29" t="s">
        <v>1807</v>
      </c>
      <c r="B29" s="62" t="s">
        <v>1817</v>
      </c>
      <c r="C29" s="62" t="s">
        <v>1817</v>
      </c>
      <c r="D29" s="62" t="s">
        <v>1818</v>
      </c>
      <c r="E29" s="62" t="s">
        <v>1819</v>
      </c>
      <c r="F29" s="62" t="s">
        <v>1806</v>
      </c>
    </row>
  </sheetData>
  <autoFilter ref="A2:AD11" xr:uid="{8616FD07-6D81-4DD7-BE9B-8A05FC545633}">
    <filterColumn colId="2">
      <filters>
        <filter val="ZC"/>
        <filter val="ZI"/>
      </filters>
    </filterColumn>
  </autoFilter>
  <mergeCells count="3">
    <mergeCell ref="C25:F25"/>
    <mergeCell ref="B27:F27"/>
    <mergeCell ref="B28:F28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F010-96FD-40E8-9390-3E0E55836747}">
  <sheetPr codeName="Sheet1"/>
  <dimension ref="A1:QV18"/>
  <sheetViews>
    <sheetView topLeftCell="HM1" zoomScale="70" zoomScaleNormal="70" workbookViewId="0">
      <selection activeCell="IY1" sqref="IY1"/>
    </sheetView>
  </sheetViews>
  <sheetFormatPr defaultRowHeight="18.75" x14ac:dyDescent="0.4"/>
  <cols>
    <col min="1" max="1" width="13" bestFit="1" customWidth="1"/>
    <col min="12" max="27" width="8.625" customWidth="1"/>
    <col min="30" max="53" width="8.625" customWidth="1"/>
    <col min="56" max="58" width="8.625" customWidth="1"/>
    <col min="61" max="79" width="8.625" customWidth="1"/>
    <col min="91" max="320" width="8.625" customWidth="1"/>
  </cols>
  <sheetData>
    <row r="1" spans="1:464" ht="38.25" x14ac:dyDescent="0.4">
      <c r="A1" s="40" t="s">
        <v>1826</v>
      </c>
      <c r="B1" s="40" t="s">
        <v>1827</v>
      </c>
      <c r="C1" s="40" t="s">
        <v>1928</v>
      </c>
      <c r="D1" s="40" t="s">
        <v>1929</v>
      </c>
      <c r="E1" s="40" t="s">
        <v>1930</v>
      </c>
      <c r="F1" s="40" t="s">
        <v>1931</v>
      </c>
      <c r="G1" s="40" t="s">
        <v>1932</v>
      </c>
      <c r="H1" s="40" t="s">
        <v>1933</v>
      </c>
      <c r="I1" s="40" t="s">
        <v>1934</v>
      </c>
      <c r="J1" s="40" t="s">
        <v>1935</v>
      </c>
      <c r="K1" s="40" t="s">
        <v>1936</v>
      </c>
      <c r="L1" s="40" t="s">
        <v>1937</v>
      </c>
      <c r="M1" s="40" t="s">
        <v>1938</v>
      </c>
      <c r="N1" s="40" t="s">
        <v>1939</v>
      </c>
      <c r="O1" s="40" t="s">
        <v>1940</v>
      </c>
      <c r="P1" s="40" t="s">
        <v>1941</v>
      </c>
      <c r="Q1" s="40" t="s">
        <v>1942</v>
      </c>
      <c r="R1" s="40" t="s">
        <v>1943</v>
      </c>
      <c r="S1" s="40" t="s">
        <v>1944</v>
      </c>
      <c r="T1" s="46" t="s">
        <v>1945</v>
      </c>
      <c r="U1" s="40" t="s">
        <v>1946</v>
      </c>
      <c r="V1" s="40" t="s">
        <v>1947</v>
      </c>
      <c r="W1" s="40" t="s">
        <v>1948</v>
      </c>
      <c r="X1" s="40" t="s">
        <v>1947</v>
      </c>
      <c r="Y1" s="40" t="s">
        <v>1948</v>
      </c>
      <c r="Z1" s="40" t="s">
        <v>1949</v>
      </c>
      <c r="AA1" s="40" t="s">
        <v>1950</v>
      </c>
      <c r="AB1" s="40" t="s">
        <v>1951</v>
      </c>
      <c r="AC1" s="40" t="s">
        <v>1952</v>
      </c>
      <c r="AD1" s="40" t="s">
        <v>1952</v>
      </c>
      <c r="AE1" s="40" t="s">
        <v>1836</v>
      </c>
      <c r="AF1" s="40" t="s">
        <v>1953</v>
      </c>
      <c r="AG1" s="40" t="s">
        <v>1954</v>
      </c>
      <c r="AH1" s="40" t="s">
        <v>1955</v>
      </c>
      <c r="AI1" s="40" t="s">
        <v>1956</v>
      </c>
      <c r="AJ1" s="40" t="s">
        <v>1957</v>
      </c>
      <c r="AK1" s="40" t="s">
        <v>1958</v>
      </c>
      <c r="AL1" s="40" t="s">
        <v>1959</v>
      </c>
      <c r="AM1" s="40" t="s">
        <v>1960</v>
      </c>
      <c r="AN1" s="40" t="s">
        <v>1961</v>
      </c>
      <c r="AO1" s="40" t="s">
        <v>1962</v>
      </c>
      <c r="AP1" s="40" t="s">
        <v>1963</v>
      </c>
      <c r="AQ1" s="40" t="s">
        <v>1964</v>
      </c>
      <c r="AR1" s="40" t="s">
        <v>1965</v>
      </c>
      <c r="AS1" s="40" t="s">
        <v>1966</v>
      </c>
      <c r="AT1" s="40" t="s">
        <v>1967</v>
      </c>
      <c r="AU1" s="40" t="s">
        <v>1968</v>
      </c>
      <c r="AV1" s="40" t="s">
        <v>1969</v>
      </c>
      <c r="AW1" s="40" t="s">
        <v>1970</v>
      </c>
      <c r="AX1" s="40" t="s">
        <v>1971</v>
      </c>
      <c r="AY1" s="40" t="s">
        <v>1972</v>
      </c>
      <c r="AZ1" s="40" t="s">
        <v>1973</v>
      </c>
      <c r="BA1" s="40" t="s">
        <v>1974</v>
      </c>
      <c r="BB1" s="38" t="s">
        <v>1975</v>
      </c>
      <c r="BC1" s="38" t="s">
        <v>1894</v>
      </c>
      <c r="BD1" s="40" t="s">
        <v>1976</v>
      </c>
      <c r="BE1" s="40" t="s">
        <v>1977</v>
      </c>
      <c r="BF1" s="40" t="s">
        <v>1978</v>
      </c>
      <c r="BG1" s="40" t="s">
        <v>1979</v>
      </c>
      <c r="BH1" s="38" t="s">
        <v>1833</v>
      </c>
      <c r="BI1" s="40" t="s">
        <v>1980</v>
      </c>
      <c r="BJ1" s="46" t="s">
        <v>1981</v>
      </c>
      <c r="BK1" s="40" t="s">
        <v>1982</v>
      </c>
      <c r="BL1" s="40" t="s">
        <v>1834</v>
      </c>
      <c r="BM1" s="40" t="s">
        <v>1866</v>
      </c>
      <c r="BN1" s="40" t="s">
        <v>1867</v>
      </c>
      <c r="BO1" s="40" t="s">
        <v>1983</v>
      </c>
      <c r="BP1" s="40" t="s">
        <v>1984</v>
      </c>
      <c r="BQ1" s="40" t="s">
        <v>1985</v>
      </c>
      <c r="BR1" s="40" t="s">
        <v>1986</v>
      </c>
      <c r="BS1" s="40" t="s">
        <v>1987</v>
      </c>
      <c r="BT1" s="40" t="s">
        <v>1988</v>
      </c>
      <c r="BU1" s="40" t="s">
        <v>1989</v>
      </c>
      <c r="BV1" s="40" t="s">
        <v>1990</v>
      </c>
      <c r="BW1" s="40" t="s">
        <v>1991</v>
      </c>
      <c r="BX1" s="40" t="s">
        <v>1992</v>
      </c>
      <c r="BY1" s="40" t="s">
        <v>1993</v>
      </c>
      <c r="BZ1" s="40" t="s">
        <v>1994</v>
      </c>
      <c r="CA1" s="40" t="s">
        <v>1995</v>
      </c>
      <c r="CB1" s="40" t="s">
        <v>1996</v>
      </c>
      <c r="CC1" s="40" t="s">
        <v>1997</v>
      </c>
      <c r="CD1" s="40" t="s">
        <v>1998</v>
      </c>
      <c r="CE1" s="40" t="s">
        <v>1999</v>
      </c>
      <c r="CF1" s="40" t="s">
        <v>2000</v>
      </c>
      <c r="CG1" s="40" t="s">
        <v>2001</v>
      </c>
      <c r="CH1" s="40" t="s">
        <v>2002</v>
      </c>
      <c r="CI1" s="46" t="s">
        <v>2003</v>
      </c>
      <c r="CJ1" s="40" t="s">
        <v>2004</v>
      </c>
      <c r="CK1" s="40" t="s">
        <v>2005</v>
      </c>
      <c r="CL1" s="40" t="s">
        <v>2006</v>
      </c>
      <c r="CM1" s="40" t="s">
        <v>2007</v>
      </c>
      <c r="CN1" s="40" t="s">
        <v>2008</v>
      </c>
      <c r="CO1" s="40" t="s">
        <v>2008</v>
      </c>
      <c r="CP1" s="40" t="s">
        <v>2008</v>
      </c>
      <c r="CQ1" s="40" t="s">
        <v>2008</v>
      </c>
      <c r="CR1" s="40" t="s">
        <v>2008</v>
      </c>
      <c r="CS1" s="40" t="s">
        <v>2008</v>
      </c>
      <c r="CT1" s="40" t="s">
        <v>2008</v>
      </c>
      <c r="CU1" s="40" t="s">
        <v>2008</v>
      </c>
      <c r="CV1" s="40" t="s">
        <v>2008</v>
      </c>
      <c r="CW1" s="40" t="s">
        <v>2009</v>
      </c>
      <c r="CX1" s="40" t="s">
        <v>2010</v>
      </c>
      <c r="CY1" s="40" t="s">
        <v>2011</v>
      </c>
      <c r="CZ1" s="40" t="s">
        <v>2012</v>
      </c>
      <c r="DA1" s="40" t="s">
        <v>2013</v>
      </c>
      <c r="DB1" s="40" t="s">
        <v>2014</v>
      </c>
      <c r="DC1" s="40" t="s">
        <v>2015</v>
      </c>
      <c r="DD1" s="40" t="s">
        <v>2016</v>
      </c>
      <c r="DE1" s="40" t="s">
        <v>2017</v>
      </c>
      <c r="DF1" s="40" t="s">
        <v>2018</v>
      </c>
      <c r="DG1" s="40" t="s">
        <v>2019</v>
      </c>
      <c r="DH1" s="40" t="s">
        <v>2020</v>
      </c>
      <c r="DI1" s="40" t="s">
        <v>2021</v>
      </c>
      <c r="DJ1" s="40" t="s">
        <v>2022</v>
      </c>
      <c r="DK1" s="40" t="s">
        <v>2023</v>
      </c>
      <c r="DL1" s="40" t="s">
        <v>2024</v>
      </c>
      <c r="DM1" s="40" t="s">
        <v>2025</v>
      </c>
      <c r="DN1" s="40" t="s">
        <v>2026</v>
      </c>
      <c r="DO1" s="40" t="s">
        <v>2027</v>
      </c>
      <c r="DP1" s="40" t="s">
        <v>2027</v>
      </c>
      <c r="DQ1" s="40" t="s">
        <v>2028</v>
      </c>
      <c r="DR1" s="40" t="s">
        <v>2029</v>
      </c>
      <c r="DS1" s="40" t="s">
        <v>2030</v>
      </c>
      <c r="DT1" s="40" t="s">
        <v>2031</v>
      </c>
      <c r="DU1" s="40" t="s">
        <v>2032</v>
      </c>
      <c r="DV1" s="40" t="s">
        <v>2033</v>
      </c>
      <c r="DW1" s="40" t="s">
        <v>2034</v>
      </c>
      <c r="DX1" s="40" t="s">
        <v>2035</v>
      </c>
      <c r="DY1" s="40" t="s">
        <v>2036</v>
      </c>
      <c r="DZ1" s="40" t="s">
        <v>2037</v>
      </c>
      <c r="EA1" s="40" t="s">
        <v>2038</v>
      </c>
      <c r="EB1" s="40" t="s">
        <v>2039</v>
      </c>
      <c r="EC1" s="40" t="s">
        <v>2040</v>
      </c>
      <c r="ED1" s="40" t="s">
        <v>2041</v>
      </c>
      <c r="EE1" s="40" t="s">
        <v>2042</v>
      </c>
      <c r="EF1" s="40" t="s">
        <v>2043</v>
      </c>
      <c r="EG1" s="40" t="s">
        <v>2044</v>
      </c>
      <c r="EH1" s="40" t="s">
        <v>2045</v>
      </c>
      <c r="EI1" s="40" t="s">
        <v>2046</v>
      </c>
      <c r="EJ1" s="40" t="s">
        <v>2047</v>
      </c>
      <c r="EK1" s="40" t="s">
        <v>2048</v>
      </c>
      <c r="EL1" s="40" t="s">
        <v>2049</v>
      </c>
      <c r="EM1" s="40" t="s">
        <v>2050</v>
      </c>
      <c r="EN1" s="40" t="s">
        <v>2051</v>
      </c>
      <c r="EO1" s="46" t="s">
        <v>2052</v>
      </c>
      <c r="EP1" s="46" t="s">
        <v>2053</v>
      </c>
      <c r="EQ1" s="40" t="s">
        <v>2054</v>
      </c>
      <c r="ER1" s="40" t="s">
        <v>2055</v>
      </c>
      <c r="ES1" s="40" t="s">
        <v>2056</v>
      </c>
      <c r="ET1" s="40" t="s">
        <v>1872</v>
      </c>
      <c r="EU1" s="40" t="s">
        <v>2057</v>
      </c>
      <c r="EV1" s="40" t="s">
        <v>2058</v>
      </c>
      <c r="EW1" s="40" t="s">
        <v>2059</v>
      </c>
      <c r="EX1" s="40" t="s">
        <v>2060</v>
      </c>
      <c r="EY1" s="46" t="s">
        <v>2061</v>
      </c>
      <c r="EZ1" s="40" t="s">
        <v>2062</v>
      </c>
      <c r="FA1" s="40" t="s">
        <v>1874</v>
      </c>
      <c r="FB1" s="40" t="s">
        <v>2063</v>
      </c>
      <c r="FC1" s="40" t="s">
        <v>2064</v>
      </c>
      <c r="FD1" s="40" t="s">
        <v>2065</v>
      </c>
      <c r="FE1" s="40" t="s">
        <v>2066</v>
      </c>
      <c r="FF1" s="40" t="s">
        <v>2067</v>
      </c>
      <c r="FG1" s="40" t="s">
        <v>2068</v>
      </c>
      <c r="FH1" s="40" t="s">
        <v>2069</v>
      </c>
      <c r="FI1" s="40" t="s">
        <v>2070</v>
      </c>
      <c r="FJ1" s="40" t="s">
        <v>2071</v>
      </c>
      <c r="FK1" s="40" t="s">
        <v>2072</v>
      </c>
      <c r="FL1" s="40" t="s">
        <v>2073</v>
      </c>
      <c r="FM1" s="40" t="s">
        <v>2074</v>
      </c>
      <c r="FN1" s="40" t="s">
        <v>2075</v>
      </c>
      <c r="FO1" s="40" t="s">
        <v>2076</v>
      </c>
      <c r="FP1" s="40" t="s">
        <v>2077</v>
      </c>
      <c r="FQ1" s="40" t="s">
        <v>2078</v>
      </c>
      <c r="FR1" s="40" t="s">
        <v>2079</v>
      </c>
      <c r="FS1" s="40" t="s">
        <v>2080</v>
      </c>
      <c r="FT1" s="40" t="s">
        <v>2081</v>
      </c>
      <c r="FU1" s="40" t="s">
        <v>2082</v>
      </c>
      <c r="FV1" s="40" t="s">
        <v>2083</v>
      </c>
      <c r="FW1" s="40" t="s">
        <v>2084</v>
      </c>
      <c r="FX1" s="40" t="s">
        <v>2085</v>
      </c>
      <c r="FY1" s="40" t="s">
        <v>2086</v>
      </c>
      <c r="FZ1" s="40" t="s">
        <v>2087</v>
      </c>
      <c r="GA1" s="40" t="s">
        <v>2088</v>
      </c>
      <c r="GB1" s="40" t="s">
        <v>2089</v>
      </c>
      <c r="GC1" s="40" t="s">
        <v>2090</v>
      </c>
      <c r="GD1" s="40" t="s">
        <v>2091</v>
      </c>
      <c r="GE1" s="40" t="s">
        <v>2092</v>
      </c>
      <c r="GF1" s="40" t="s">
        <v>2093</v>
      </c>
      <c r="GG1" s="40" t="s">
        <v>2094</v>
      </c>
      <c r="GH1" s="40" t="s">
        <v>2095</v>
      </c>
      <c r="GI1" s="40" t="s">
        <v>2096</v>
      </c>
      <c r="GJ1" s="40" t="s">
        <v>2097</v>
      </c>
      <c r="GK1" s="40" t="s">
        <v>2083</v>
      </c>
      <c r="GL1" s="40" t="s">
        <v>2098</v>
      </c>
      <c r="GM1" s="40" t="s">
        <v>2099</v>
      </c>
      <c r="GN1" s="40" t="s">
        <v>2100</v>
      </c>
      <c r="GO1" s="40" t="s">
        <v>2101</v>
      </c>
      <c r="GP1" s="40" t="s">
        <v>2102</v>
      </c>
      <c r="GQ1" s="40" t="s">
        <v>2103</v>
      </c>
      <c r="GR1" s="40" t="s">
        <v>2066</v>
      </c>
      <c r="GS1" s="40" t="s">
        <v>2104</v>
      </c>
      <c r="GT1" s="40" t="s">
        <v>1876</v>
      </c>
      <c r="GU1" s="40" t="s">
        <v>2105</v>
      </c>
      <c r="GV1" s="40" t="s">
        <v>2106</v>
      </c>
      <c r="GW1" s="40" t="s">
        <v>2107</v>
      </c>
      <c r="GX1" s="40" t="s">
        <v>2108</v>
      </c>
      <c r="GY1" s="40" t="s">
        <v>2109</v>
      </c>
      <c r="GZ1" s="40" t="s">
        <v>2110</v>
      </c>
      <c r="HA1" s="40" t="s">
        <v>2111</v>
      </c>
      <c r="HB1" s="40" t="s">
        <v>2112</v>
      </c>
      <c r="HC1" s="40" t="s">
        <v>2043</v>
      </c>
      <c r="HD1" s="40" t="s">
        <v>2044</v>
      </c>
      <c r="HE1" s="40" t="s">
        <v>2113</v>
      </c>
      <c r="HF1" s="40" t="s">
        <v>2114</v>
      </c>
      <c r="HG1" s="40" t="s">
        <v>2115</v>
      </c>
      <c r="HH1" s="40" t="s">
        <v>2116</v>
      </c>
      <c r="HI1" s="40" t="s">
        <v>2117</v>
      </c>
      <c r="HJ1" s="40" t="s">
        <v>2118</v>
      </c>
      <c r="HK1" s="40" t="s">
        <v>2119</v>
      </c>
      <c r="HL1" s="40" t="s">
        <v>2120</v>
      </c>
      <c r="HM1" s="40" t="s">
        <v>2121</v>
      </c>
      <c r="HN1" s="40" t="s">
        <v>2122</v>
      </c>
      <c r="HO1" s="40" t="s">
        <v>2123</v>
      </c>
      <c r="HP1" s="40" t="s">
        <v>2124</v>
      </c>
      <c r="HQ1" s="40" t="s">
        <v>2125</v>
      </c>
      <c r="HR1" s="40" t="s">
        <v>2126</v>
      </c>
      <c r="HS1" s="40" t="s">
        <v>2127</v>
      </c>
      <c r="HT1" s="40" t="s">
        <v>2128</v>
      </c>
      <c r="HU1" s="40" t="s">
        <v>2129</v>
      </c>
      <c r="HV1" s="40" t="s">
        <v>2130</v>
      </c>
      <c r="HW1" s="40" t="s">
        <v>2131</v>
      </c>
      <c r="HX1" s="40" t="s">
        <v>2132</v>
      </c>
      <c r="HY1" s="40" t="s">
        <v>1827</v>
      </c>
      <c r="HZ1" s="40" t="s">
        <v>1827</v>
      </c>
      <c r="IA1" s="40" t="s">
        <v>2133</v>
      </c>
      <c r="IB1" s="40" t="s">
        <v>2134</v>
      </c>
      <c r="IC1" s="40" t="s">
        <v>1885</v>
      </c>
      <c r="ID1" s="40" t="s">
        <v>1886</v>
      </c>
      <c r="IE1" s="40" t="s">
        <v>2135</v>
      </c>
      <c r="IF1" s="40" t="s">
        <v>2136</v>
      </c>
      <c r="IG1" s="40" t="s">
        <v>2137</v>
      </c>
      <c r="IH1" s="40" t="s">
        <v>2138</v>
      </c>
      <c r="II1" s="40" t="s">
        <v>2139</v>
      </c>
      <c r="IJ1" s="46" t="s">
        <v>2140</v>
      </c>
      <c r="IK1" s="40" t="s">
        <v>2141</v>
      </c>
      <c r="IL1" s="40" t="s">
        <v>2142</v>
      </c>
      <c r="IM1" s="46" t="s">
        <v>1893</v>
      </c>
      <c r="IN1" s="40" t="s">
        <v>2143</v>
      </c>
      <c r="IO1" s="40" t="s">
        <v>2144</v>
      </c>
      <c r="IP1" s="40" t="s">
        <v>2145</v>
      </c>
      <c r="IQ1" s="40" t="s">
        <v>2146</v>
      </c>
      <c r="IR1" s="46" t="s">
        <v>2147</v>
      </c>
      <c r="IS1" s="40" t="s">
        <v>2148</v>
      </c>
      <c r="IT1" s="40" t="s">
        <v>2149</v>
      </c>
      <c r="IU1" s="40" t="s">
        <v>2150</v>
      </c>
      <c r="IV1" s="40" t="s">
        <v>2151</v>
      </c>
      <c r="IW1" s="40" t="s">
        <v>2152</v>
      </c>
      <c r="IX1" s="40" t="s">
        <v>2153</v>
      </c>
      <c r="IY1" s="40" t="s">
        <v>2154</v>
      </c>
      <c r="IZ1" s="40" t="s">
        <v>2155</v>
      </c>
      <c r="JA1" s="40" t="s">
        <v>2156</v>
      </c>
      <c r="JB1" s="40" t="s">
        <v>2157</v>
      </c>
      <c r="JC1" s="40" t="s">
        <v>2158</v>
      </c>
      <c r="JD1" s="40" t="s">
        <v>2159</v>
      </c>
      <c r="JE1" s="40" t="s">
        <v>2160</v>
      </c>
      <c r="JF1" s="40" t="s">
        <v>2161</v>
      </c>
      <c r="JG1" s="40" t="s">
        <v>2162</v>
      </c>
      <c r="JH1" s="40" t="s">
        <v>2163</v>
      </c>
      <c r="JI1" s="40" t="s">
        <v>2164</v>
      </c>
      <c r="JJ1" s="40" t="s">
        <v>2165</v>
      </c>
      <c r="JK1" s="40" t="s">
        <v>2166</v>
      </c>
      <c r="JL1" s="40" t="s">
        <v>2167</v>
      </c>
      <c r="JM1" s="40" t="s">
        <v>2168</v>
      </c>
      <c r="JN1" s="40" t="s">
        <v>2169</v>
      </c>
      <c r="JO1" s="40" t="s">
        <v>2170</v>
      </c>
      <c r="JP1" s="40" t="s">
        <v>2171</v>
      </c>
      <c r="JQ1" s="40" t="s">
        <v>2172</v>
      </c>
      <c r="JR1" s="40" t="s">
        <v>2173</v>
      </c>
      <c r="JS1" s="40" t="s">
        <v>2174</v>
      </c>
      <c r="JT1" s="40" t="s">
        <v>2175</v>
      </c>
      <c r="JU1" s="40" t="s">
        <v>2176</v>
      </c>
      <c r="JV1" s="40" t="s">
        <v>2177</v>
      </c>
      <c r="JW1" s="40" t="s">
        <v>2178</v>
      </c>
      <c r="JX1" s="46" t="s">
        <v>2179</v>
      </c>
      <c r="JY1" s="40" t="s">
        <v>1887</v>
      </c>
      <c r="JZ1" s="40" t="s">
        <v>2180</v>
      </c>
      <c r="KA1" s="40" t="s">
        <v>1896</v>
      </c>
      <c r="KB1" s="40" t="s">
        <v>2181</v>
      </c>
      <c r="KC1" s="40" t="s">
        <v>2182</v>
      </c>
      <c r="KD1" s="40" t="s">
        <v>2183</v>
      </c>
      <c r="KE1" s="40" t="s">
        <v>2184</v>
      </c>
      <c r="KF1" s="40" t="s">
        <v>2185</v>
      </c>
      <c r="KG1" s="40" t="s">
        <v>2186</v>
      </c>
      <c r="KH1" s="40" t="s">
        <v>2187</v>
      </c>
      <c r="KI1" s="40" t="s">
        <v>2188</v>
      </c>
      <c r="KJ1" s="40" t="s">
        <v>2189</v>
      </c>
      <c r="KK1" s="40" t="s">
        <v>2190</v>
      </c>
      <c r="KL1" s="40" t="s">
        <v>2191</v>
      </c>
      <c r="KM1" s="40" t="s">
        <v>2192</v>
      </c>
      <c r="KN1" s="40" t="s">
        <v>1896</v>
      </c>
      <c r="KO1" s="40" t="s">
        <v>2193</v>
      </c>
      <c r="KP1" s="40" t="s">
        <v>2194</v>
      </c>
      <c r="KQ1" s="40" t="s">
        <v>2195</v>
      </c>
      <c r="KR1" s="40" t="s">
        <v>1900</v>
      </c>
      <c r="KS1" s="40" t="s">
        <v>2196</v>
      </c>
      <c r="KT1" s="40" t="s">
        <v>2197</v>
      </c>
      <c r="KU1" s="40" t="s">
        <v>2198</v>
      </c>
      <c r="KV1" s="40" t="s">
        <v>2199</v>
      </c>
      <c r="KW1" s="40" t="s">
        <v>2200</v>
      </c>
      <c r="KX1" s="40" t="s">
        <v>2201</v>
      </c>
      <c r="KY1" s="40" t="s">
        <v>2202</v>
      </c>
      <c r="KZ1" s="40" t="s">
        <v>2203</v>
      </c>
      <c r="LA1" s="40" t="s">
        <v>2204</v>
      </c>
      <c r="LB1" s="40" t="s">
        <v>2205</v>
      </c>
      <c r="LC1" s="40" t="s">
        <v>2206</v>
      </c>
      <c r="LD1" s="40" t="s">
        <v>2207</v>
      </c>
      <c r="LE1" s="40" t="s">
        <v>2208</v>
      </c>
      <c r="LF1" s="40" t="s">
        <v>2209</v>
      </c>
      <c r="LG1" s="40" t="s">
        <v>2210</v>
      </c>
      <c r="LH1" s="40" t="s">
        <v>2211</v>
      </c>
      <c r="LI1" s="40" t="s">
        <v>2212</v>
      </c>
      <c r="LJ1" s="40" t="s">
        <v>2213</v>
      </c>
      <c r="LK1" s="40" t="s">
        <v>2983</v>
      </c>
      <c r="LL1" s="40" t="s">
        <v>2214</v>
      </c>
      <c r="LM1" s="40" t="s">
        <v>2215</v>
      </c>
      <c r="LN1" s="40" t="s">
        <v>2215</v>
      </c>
      <c r="LO1" s="40" t="s">
        <v>2216</v>
      </c>
      <c r="LP1" s="40" t="s">
        <v>2217</v>
      </c>
      <c r="LQ1" s="40" t="s">
        <v>2218</v>
      </c>
      <c r="LR1" s="40" t="s">
        <v>2219</v>
      </c>
      <c r="LS1" s="40" t="s">
        <v>2220</v>
      </c>
      <c r="LT1" s="40" t="s">
        <v>2221</v>
      </c>
      <c r="LU1" s="40" t="s">
        <v>2222</v>
      </c>
      <c r="LV1" s="40" t="s">
        <v>2223</v>
      </c>
      <c r="LW1" s="40" t="s">
        <v>2224</v>
      </c>
      <c r="LX1" s="40" t="s">
        <v>2225</v>
      </c>
      <c r="LY1" s="40" t="s">
        <v>2226</v>
      </c>
      <c r="LZ1" s="40" t="s">
        <v>2227</v>
      </c>
      <c r="MA1" s="40" t="s">
        <v>2228</v>
      </c>
      <c r="MB1" s="40" t="s">
        <v>2229</v>
      </c>
      <c r="MC1" s="40" t="s">
        <v>1973</v>
      </c>
      <c r="MD1" s="40" t="s">
        <v>2230</v>
      </c>
      <c r="ME1" s="40" t="s">
        <v>2231</v>
      </c>
      <c r="MF1" s="40" t="s">
        <v>2232</v>
      </c>
      <c r="MG1" s="40" t="s">
        <v>2233</v>
      </c>
      <c r="MH1" s="40" t="s">
        <v>2234</v>
      </c>
      <c r="MI1" s="40" t="s">
        <v>2235</v>
      </c>
      <c r="MJ1" s="40" t="s">
        <v>2236</v>
      </c>
      <c r="MK1" s="40" t="s">
        <v>2237</v>
      </c>
      <c r="ML1" s="40" t="s">
        <v>2238</v>
      </c>
      <c r="MM1" s="40" t="s">
        <v>2212</v>
      </c>
      <c r="MN1" s="40" t="s">
        <v>2239</v>
      </c>
      <c r="MO1" s="40" t="s">
        <v>2240</v>
      </c>
      <c r="MP1" s="40" t="s">
        <v>2241</v>
      </c>
      <c r="MQ1" s="40" t="s">
        <v>2242</v>
      </c>
      <c r="MR1" s="40" t="s">
        <v>2243</v>
      </c>
      <c r="MS1" s="40" t="s">
        <v>2244</v>
      </c>
      <c r="MT1" s="40" t="s">
        <v>2245</v>
      </c>
      <c r="MU1" s="40" t="s">
        <v>2246</v>
      </c>
      <c r="MV1" s="40" t="s">
        <v>2247</v>
      </c>
      <c r="MW1" s="40" t="s">
        <v>2248</v>
      </c>
      <c r="MX1" s="40" t="s">
        <v>2249</v>
      </c>
      <c r="MY1" s="40" t="s">
        <v>2250</v>
      </c>
      <c r="MZ1" s="40" t="s">
        <v>2251</v>
      </c>
      <c r="NA1" s="40" t="s">
        <v>2252</v>
      </c>
      <c r="NB1" s="40" t="s">
        <v>2253</v>
      </c>
      <c r="NC1" s="40" t="s">
        <v>2254</v>
      </c>
      <c r="ND1" s="40" t="s">
        <v>2255</v>
      </c>
      <c r="NE1" s="40" t="s">
        <v>2256</v>
      </c>
      <c r="NF1" s="46" t="s">
        <v>2257</v>
      </c>
      <c r="NG1" s="40" t="s">
        <v>2258</v>
      </c>
      <c r="NH1" s="40" t="s">
        <v>1526</v>
      </c>
      <c r="NI1" s="40" t="s">
        <v>1527</v>
      </c>
      <c r="NJ1" s="40" t="s">
        <v>1528</v>
      </c>
      <c r="NK1" s="40" t="s">
        <v>2259</v>
      </c>
      <c r="NL1" s="40" t="s">
        <v>2260</v>
      </c>
      <c r="NM1" s="40" t="s">
        <v>2261</v>
      </c>
      <c r="NN1" s="40" t="s">
        <v>2262</v>
      </c>
      <c r="NO1" s="40" t="s">
        <v>2263</v>
      </c>
      <c r="NP1" s="40" t="s">
        <v>1935</v>
      </c>
      <c r="NQ1" s="40" t="s">
        <v>2264</v>
      </c>
      <c r="NR1" s="40" t="s">
        <v>2265</v>
      </c>
      <c r="NS1" s="46" t="s">
        <v>2266</v>
      </c>
      <c r="NT1" s="40" t="s">
        <v>2267</v>
      </c>
      <c r="NU1" s="40" t="s">
        <v>2268</v>
      </c>
      <c r="NV1" s="40" t="s">
        <v>2269</v>
      </c>
      <c r="NW1" s="40" t="s">
        <v>2270</v>
      </c>
      <c r="NX1" s="40" t="s">
        <v>2271</v>
      </c>
      <c r="NY1" s="40" t="s">
        <v>2272</v>
      </c>
      <c r="NZ1" s="40" t="s">
        <v>2273</v>
      </c>
      <c r="OA1" s="40" t="s">
        <v>2274</v>
      </c>
      <c r="OB1" s="40" t="s">
        <v>1546</v>
      </c>
      <c r="OC1" s="46" t="s">
        <v>1547</v>
      </c>
      <c r="OD1" s="40" t="s">
        <v>1548</v>
      </c>
      <c r="OE1" s="40" t="s">
        <v>2275</v>
      </c>
      <c r="OF1" s="40" t="s">
        <v>2094</v>
      </c>
      <c r="OG1" s="40" t="s">
        <v>2276</v>
      </c>
      <c r="OH1" s="40" t="s">
        <v>2277</v>
      </c>
      <c r="OI1" s="40" t="s">
        <v>2278</v>
      </c>
      <c r="OJ1" s="40" t="s">
        <v>2279</v>
      </c>
      <c r="OK1" s="40" t="s">
        <v>2280</v>
      </c>
      <c r="OL1" s="40" t="s">
        <v>2281</v>
      </c>
      <c r="OM1" s="40" t="s">
        <v>2282</v>
      </c>
      <c r="ON1" s="40" t="s">
        <v>2282</v>
      </c>
      <c r="OO1" s="40" t="s">
        <v>2283</v>
      </c>
      <c r="OP1" s="40" t="s">
        <v>2284</v>
      </c>
      <c r="OQ1" s="40" t="s">
        <v>2285</v>
      </c>
      <c r="OR1" s="40" t="s">
        <v>2286</v>
      </c>
      <c r="OS1" s="40" t="s">
        <v>2287</v>
      </c>
      <c r="OT1" s="40" t="s">
        <v>2288</v>
      </c>
      <c r="OU1" s="40" t="s">
        <v>2289</v>
      </c>
      <c r="OV1" s="40" t="s">
        <v>2290</v>
      </c>
      <c r="OW1" s="40" t="s">
        <v>2291</v>
      </c>
      <c r="OX1" s="40" t="s">
        <v>2292</v>
      </c>
      <c r="OY1" s="40" t="s">
        <v>2130</v>
      </c>
      <c r="OZ1" s="40" t="s">
        <v>2293</v>
      </c>
      <c r="PA1" s="40" t="s">
        <v>2294</v>
      </c>
      <c r="PB1" s="40" t="s">
        <v>2295</v>
      </c>
      <c r="PC1" s="40" t="s">
        <v>2296</v>
      </c>
      <c r="PD1" s="40" t="s">
        <v>2297</v>
      </c>
      <c r="PE1" s="40" t="s">
        <v>2298</v>
      </c>
      <c r="PF1" s="40" t="s">
        <v>2299</v>
      </c>
      <c r="PG1" s="40" t="s">
        <v>2084</v>
      </c>
      <c r="PH1" s="40" t="s">
        <v>2300</v>
      </c>
      <c r="PI1" s="40" t="s">
        <v>2301</v>
      </c>
      <c r="PJ1" s="46" t="s">
        <v>2302</v>
      </c>
      <c r="PK1" s="40" t="s">
        <v>2303</v>
      </c>
      <c r="PL1" s="40" t="s">
        <v>2304</v>
      </c>
      <c r="PM1" s="40" t="s">
        <v>2305</v>
      </c>
      <c r="PN1" s="40" t="s">
        <v>2306</v>
      </c>
      <c r="PO1" s="40" t="s">
        <v>2307</v>
      </c>
      <c r="PP1" s="40" t="s">
        <v>2308</v>
      </c>
      <c r="PQ1" s="40" t="s">
        <v>2309</v>
      </c>
      <c r="PR1" s="40" t="s">
        <v>2310</v>
      </c>
      <c r="PS1" s="40" t="s">
        <v>2311</v>
      </c>
      <c r="PT1" s="40" t="s">
        <v>2312</v>
      </c>
      <c r="PU1" s="40" t="s">
        <v>2313</v>
      </c>
      <c r="PV1" s="40" t="s">
        <v>2314</v>
      </c>
      <c r="PW1" s="40" t="s">
        <v>2315</v>
      </c>
      <c r="PX1" s="40" t="s">
        <v>2316</v>
      </c>
      <c r="PY1" s="40" t="s">
        <v>2084</v>
      </c>
      <c r="PZ1" s="40" t="s">
        <v>2317</v>
      </c>
      <c r="QA1" s="40" t="s">
        <v>2318</v>
      </c>
      <c r="QB1" s="40" t="s">
        <v>2319</v>
      </c>
      <c r="QC1" s="40" t="s">
        <v>578</v>
      </c>
      <c r="QD1" s="40" t="s">
        <v>579</v>
      </c>
      <c r="QE1" s="40" t="s">
        <v>2320</v>
      </c>
      <c r="QF1" s="40" t="s">
        <v>2321</v>
      </c>
      <c r="QG1" s="40" t="s">
        <v>2322</v>
      </c>
      <c r="QH1" s="40" t="s">
        <v>583</v>
      </c>
      <c r="QI1" s="40" t="s">
        <v>584</v>
      </c>
      <c r="QJ1" s="40" t="s">
        <v>2323</v>
      </c>
      <c r="QK1" s="40" t="s">
        <v>2324</v>
      </c>
      <c r="QL1" s="40" t="s">
        <v>2325</v>
      </c>
      <c r="QM1" s="40" t="s">
        <v>2326</v>
      </c>
      <c r="QN1" s="40" t="s">
        <v>2275</v>
      </c>
      <c r="QO1" s="40" t="s">
        <v>2094</v>
      </c>
      <c r="QP1" s="40" t="s">
        <v>2327</v>
      </c>
      <c r="QQ1" s="40" t="s">
        <v>2328</v>
      </c>
      <c r="QR1" s="40" t="s">
        <v>2329</v>
      </c>
      <c r="QS1" s="40" t="s">
        <v>2330</v>
      </c>
      <c r="QT1" s="40" t="s">
        <v>2331</v>
      </c>
      <c r="QU1" s="40" t="s">
        <v>2332</v>
      </c>
      <c r="QV1" s="40" t="s">
        <v>2333</v>
      </c>
    </row>
    <row r="2" spans="1:464" s="100" customFormat="1" ht="63.75" x14ac:dyDescent="0.4">
      <c r="A2" s="40" t="s">
        <v>12</v>
      </c>
      <c r="B2" s="46" t="s">
        <v>13</v>
      </c>
      <c r="C2" s="40" t="s">
        <v>16</v>
      </c>
      <c r="D2" s="40" t="s">
        <v>2711</v>
      </c>
      <c r="E2" s="40" t="s">
        <v>2712</v>
      </c>
      <c r="F2" s="40" t="s">
        <v>2713</v>
      </c>
      <c r="G2" s="40" t="s">
        <v>2714</v>
      </c>
      <c r="H2" s="40" t="s">
        <v>2715</v>
      </c>
      <c r="I2" s="40" t="s">
        <v>2716</v>
      </c>
      <c r="J2" s="40" t="s">
        <v>2717</v>
      </c>
      <c r="K2" s="40" t="s">
        <v>2718</v>
      </c>
      <c r="L2" s="40" t="s">
        <v>2719</v>
      </c>
      <c r="M2" s="46" t="s">
        <v>2720</v>
      </c>
      <c r="N2" s="46" t="s">
        <v>2721</v>
      </c>
      <c r="O2" s="46" t="s">
        <v>2722</v>
      </c>
      <c r="P2" s="40" t="s">
        <v>2723</v>
      </c>
      <c r="Q2" s="40" t="s">
        <v>2724</v>
      </c>
      <c r="R2" s="40" t="s">
        <v>2725</v>
      </c>
      <c r="S2" s="40" t="s">
        <v>2726</v>
      </c>
      <c r="T2" s="46" t="s">
        <v>2727</v>
      </c>
      <c r="U2" s="40" t="s">
        <v>2728</v>
      </c>
      <c r="V2" s="40" t="s">
        <v>2729</v>
      </c>
      <c r="W2" s="40" t="s">
        <v>2730</v>
      </c>
      <c r="X2" s="40" t="s">
        <v>2729</v>
      </c>
      <c r="Y2" s="40" t="s">
        <v>2730</v>
      </c>
      <c r="Z2" s="46" t="s">
        <v>2731</v>
      </c>
      <c r="AA2" s="46" t="s">
        <v>2732</v>
      </c>
      <c r="AB2" s="46" t="s">
        <v>2733</v>
      </c>
      <c r="AC2" s="46" t="s">
        <v>2734</v>
      </c>
      <c r="AD2" s="46" t="s">
        <v>2734</v>
      </c>
      <c r="AE2" s="46" t="s">
        <v>2646</v>
      </c>
      <c r="AF2" s="46" t="s">
        <v>2735</v>
      </c>
      <c r="AG2" s="46" t="s">
        <v>2736</v>
      </c>
      <c r="AH2" s="46" t="s">
        <v>2737</v>
      </c>
      <c r="AI2" s="46" t="s">
        <v>2738</v>
      </c>
      <c r="AJ2" s="40" t="s">
        <v>2739</v>
      </c>
      <c r="AK2" s="46" t="s">
        <v>2740</v>
      </c>
      <c r="AL2" s="40" t="s">
        <v>2741</v>
      </c>
      <c r="AM2" s="40" t="s">
        <v>2742</v>
      </c>
      <c r="AN2" s="46" t="s">
        <v>2743</v>
      </c>
      <c r="AO2" s="46" t="s">
        <v>2744</v>
      </c>
      <c r="AP2" s="40" t="s">
        <v>2745</v>
      </c>
      <c r="AQ2" s="40" t="s">
        <v>2746</v>
      </c>
      <c r="AR2" s="46" t="s">
        <v>2747</v>
      </c>
      <c r="AS2" s="40" t="s">
        <v>2748</v>
      </c>
      <c r="AT2" s="40" t="s">
        <v>2749</v>
      </c>
      <c r="AU2" s="46" t="s">
        <v>2750</v>
      </c>
      <c r="AV2" s="46" t="s">
        <v>2751</v>
      </c>
      <c r="AW2" s="40" t="s">
        <v>2752</v>
      </c>
      <c r="AX2" s="40" t="s">
        <v>2753</v>
      </c>
      <c r="AY2" s="40" t="s">
        <v>2754</v>
      </c>
      <c r="AZ2" s="40" t="s">
        <v>2755</v>
      </c>
      <c r="BA2" s="40" t="s">
        <v>2756</v>
      </c>
      <c r="BB2" s="40" t="s">
        <v>2757</v>
      </c>
      <c r="BC2" s="46" t="s">
        <v>53</v>
      </c>
      <c r="BD2" s="46" t="s">
        <v>2758</v>
      </c>
      <c r="BE2" s="40" t="s">
        <v>2759</v>
      </c>
      <c r="BF2" s="40" t="s">
        <v>2760</v>
      </c>
      <c r="BG2" s="40" t="s">
        <v>2761</v>
      </c>
      <c r="BH2" s="46" t="s">
        <v>2643</v>
      </c>
      <c r="BI2" s="46" t="s">
        <v>2762</v>
      </c>
      <c r="BJ2" s="46" t="s">
        <v>2763</v>
      </c>
      <c r="BK2" s="46" t="s">
        <v>2764</v>
      </c>
      <c r="BL2" s="40" t="s">
        <v>20</v>
      </c>
      <c r="BM2" s="40" t="s">
        <v>2675</v>
      </c>
      <c r="BN2" s="46" t="s">
        <v>2676</v>
      </c>
      <c r="BO2" s="40" t="s">
        <v>2765</v>
      </c>
      <c r="BP2" s="40" t="s">
        <v>2766</v>
      </c>
      <c r="BQ2" s="46" t="s">
        <v>2767</v>
      </c>
      <c r="BR2" s="40" t="s">
        <v>2768</v>
      </c>
      <c r="BS2" s="40" t="s">
        <v>2769</v>
      </c>
      <c r="BT2" s="40" t="s">
        <v>2770</v>
      </c>
      <c r="BU2" s="46" t="s">
        <v>2771</v>
      </c>
      <c r="BV2" s="40" t="s">
        <v>2772</v>
      </c>
      <c r="BW2" s="46" t="s">
        <v>2773</v>
      </c>
      <c r="BX2" s="40" t="s">
        <v>2774</v>
      </c>
      <c r="BY2" s="40" t="s">
        <v>2775</v>
      </c>
      <c r="BZ2" s="40" t="s">
        <v>2776</v>
      </c>
      <c r="CA2" s="46" t="s">
        <v>2777</v>
      </c>
      <c r="CB2" s="40" t="s">
        <v>62</v>
      </c>
      <c r="CC2" s="46" t="s">
        <v>52</v>
      </c>
      <c r="CD2" s="46" t="s">
        <v>50</v>
      </c>
      <c r="CE2" s="40" t="s">
        <v>48</v>
      </c>
      <c r="CF2" s="40" t="s">
        <v>2778</v>
      </c>
      <c r="CG2" s="40" t="s">
        <v>2779</v>
      </c>
      <c r="CH2" s="40" t="s">
        <v>2780</v>
      </c>
      <c r="CI2" s="46" t="s">
        <v>2781</v>
      </c>
      <c r="CJ2" s="46" t="s">
        <v>2782</v>
      </c>
      <c r="CK2" s="40" t="s">
        <v>2783</v>
      </c>
      <c r="CL2" s="40" t="s">
        <v>61</v>
      </c>
      <c r="CM2" s="40" t="s">
        <v>2784</v>
      </c>
      <c r="CN2" s="46" t="s">
        <v>2785</v>
      </c>
      <c r="CO2" s="40" t="s">
        <v>2785</v>
      </c>
      <c r="CP2" s="40" t="s">
        <v>2785</v>
      </c>
      <c r="CQ2" s="40" t="s">
        <v>2785</v>
      </c>
      <c r="CR2" s="40" t="s">
        <v>2785</v>
      </c>
      <c r="CS2" s="40" t="s">
        <v>2785</v>
      </c>
      <c r="CT2" s="40" t="s">
        <v>2785</v>
      </c>
      <c r="CU2" s="40" t="s">
        <v>2785</v>
      </c>
      <c r="CV2" s="40" t="s">
        <v>2785</v>
      </c>
      <c r="CW2" s="46" t="s">
        <v>2786</v>
      </c>
      <c r="CX2" s="46" t="s">
        <v>2787</v>
      </c>
      <c r="CY2" s="40" t="s">
        <v>2788</v>
      </c>
      <c r="CZ2" s="40" t="s">
        <v>54</v>
      </c>
      <c r="DA2" s="46" t="s">
        <v>56</v>
      </c>
      <c r="DB2" s="46" t="s">
        <v>2789</v>
      </c>
      <c r="DC2" s="40" t="s">
        <v>2790</v>
      </c>
      <c r="DD2" s="40" t="s">
        <v>2791</v>
      </c>
      <c r="DE2" s="46" t="s">
        <v>2792</v>
      </c>
      <c r="DF2" s="46" t="s">
        <v>2793</v>
      </c>
      <c r="DG2" s="40" t="s">
        <v>2794</v>
      </c>
      <c r="DH2" s="46" t="s">
        <v>2795</v>
      </c>
      <c r="DI2" s="40" t="s">
        <v>2796</v>
      </c>
      <c r="DJ2" s="40" t="s">
        <v>2797</v>
      </c>
      <c r="DK2" s="40" t="s">
        <v>2798</v>
      </c>
      <c r="DL2" s="40" t="s">
        <v>2799</v>
      </c>
      <c r="DM2" s="40" t="s">
        <v>2800</v>
      </c>
      <c r="DN2" s="40" t="s">
        <v>2801</v>
      </c>
      <c r="DO2" s="46" t="s">
        <v>2802</v>
      </c>
      <c r="DP2" s="46" t="s">
        <v>2802</v>
      </c>
      <c r="DQ2" s="40" t="s">
        <v>2803</v>
      </c>
      <c r="DR2" s="46" t="s">
        <v>2804</v>
      </c>
      <c r="DS2" s="40" t="s">
        <v>2805</v>
      </c>
      <c r="DT2" s="40" t="s">
        <v>2806</v>
      </c>
      <c r="DU2" s="40" t="s">
        <v>2807</v>
      </c>
      <c r="DV2" s="40" t="s">
        <v>2808</v>
      </c>
      <c r="DW2" s="40" t="s">
        <v>2809</v>
      </c>
      <c r="DX2" s="40" t="s">
        <v>2810</v>
      </c>
      <c r="DY2" s="40" t="s">
        <v>2811</v>
      </c>
      <c r="DZ2" s="40" t="s">
        <v>2812</v>
      </c>
      <c r="EA2" s="46" t="s">
        <v>2813</v>
      </c>
      <c r="EB2" s="40" t="s">
        <v>2814</v>
      </c>
      <c r="EC2" s="40" t="s">
        <v>2040</v>
      </c>
      <c r="ED2" s="40" t="s">
        <v>2815</v>
      </c>
      <c r="EE2" s="40" t="s">
        <v>2816</v>
      </c>
      <c r="EF2" s="46" t="s">
        <v>2817</v>
      </c>
      <c r="EG2" s="46" t="s">
        <v>2818</v>
      </c>
      <c r="EH2" s="40" t="s">
        <v>2819</v>
      </c>
      <c r="EI2" s="40" t="s">
        <v>2820</v>
      </c>
      <c r="EJ2" s="40" t="s">
        <v>2821</v>
      </c>
      <c r="EK2" s="46" t="s">
        <v>2822</v>
      </c>
      <c r="EL2" s="40" t="s">
        <v>2823</v>
      </c>
      <c r="EM2" s="40" t="s">
        <v>2824</v>
      </c>
      <c r="EN2" s="40" t="s">
        <v>2825</v>
      </c>
      <c r="EO2" s="46" t="s">
        <v>2826</v>
      </c>
      <c r="EP2" s="46" t="s">
        <v>2827</v>
      </c>
      <c r="EQ2" s="46" t="s">
        <v>2828</v>
      </c>
      <c r="ER2" s="40" t="s">
        <v>2829</v>
      </c>
      <c r="ES2" s="40" t="s">
        <v>2830</v>
      </c>
      <c r="ET2" s="40" t="s">
        <v>2681</v>
      </c>
      <c r="EU2" s="40" t="s">
        <v>2831</v>
      </c>
      <c r="EV2" s="40" t="s">
        <v>2832</v>
      </c>
      <c r="EW2" s="40" t="s">
        <v>2833</v>
      </c>
      <c r="EX2" s="40" t="s">
        <v>2834</v>
      </c>
      <c r="EY2" s="40" t="s">
        <v>2835</v>
      </c>
      <c r="EZ2" s="40" t="s">
        <v>2836</v>
      </c>
      <c r="FA2" s="40" t="s">
        <v>2683</v>
      </c>
      <c r="FB2" s="40" t="s">
        <v>2837</v>
      </c>
      <c r="FC2" s="40" t="s">
        <v>2838</v>
      </c>
      <c r="FD2" s="46" t="s">
        <v>2839</v>
      </c>
      <c r="FE2" s="40" t="s">
        <v>2840</v>
      </c>
      <c r="FF2" s="40" t="s">
        <v>2841</v>
      </c>
      <c r="FG2" s="46" t="s">
        <v>2842</v>
      </c>
      <c r="FH2" s="46" t="s">
        <v>2843</v>
      </c>
      <c r="FI2" s="46" t="s">
        <v>2844</v>
      </c>
      <c r="FJ2" s="46" t="s">
        <v>2845</v>
      </c>
      <c r="FK2" s="40" t="s">
        <v>2846</v>
      </c>
      <c r="FL2" s="40" t="s">
        <v>2847</v>
      </c>
      <c r="FM2" s="40" t="s">
        <v>2848</v>
      </c>
      <c r="FN2" s="46" t="s">
        <v>2849</v>
      </c>
      <c r="FO2" s="40" t="s">
        <v>2850</v>
      </c>
      <c r="FP2" s="40" t="s">
        <v>2851</v>
      </c>
      <c r="FQ2" s="40" t="s">
        <v>2852</v>
      </c>
      <c r="FR2" s="40" t="s">
        <v>2853</v>
      </c>
      <c r="FS2" s="40" t="s">
        <v>2854</v>
      </c>
      <c r="FT2" s="40" t="s">
        <v>2855</v>
      </c>
      <c r="FU2" s="46" t="s">
        <v>2856</v>
      </c>
      <c r="FV2" s="40" t="s">
        <v>2857</v>
      </c>
      <c r="FW2" s="40" t="s">
        <v>2858</v>
      </c>
      <c r="FX2" s="40" t="s">
        <v>2859</v>
      </c>
      <c r="FY2" s="40" t="s">
        <v>2860</v>
      </c>
      <c r="FZ2" s="40" t="s">
        <v>2861</v>
      </c>
      <c r="GA2" s="40" t="s">
        <v>2862</v>
      </c>
      <c r="GB2" s="40" t="s">
        <v>2863</v>
      </c>
      <c r="GC2" s="46" t="s">
        <v>2864</v>
      </c>
      <c r="GD2" s="46" t="s">
        <v>2865</v>
      </c>
      <c r="GE2" s="40" t="s">
        <v>2866</v>
      </c>
      <c r="GF2" s="40" t="s">
        <v>2867</v>
      </c>
      <c r="GG2" s="40" t="s">
        <v>2868</v>
      </c>
      <c r="GH2" s="40" t="s">
        <v>2869</v>
      </c>
      <c r="GI2" s="40" t="s">
        <v>2870</v>
      </c>
      <c r="GJ2" s="40" t="s">
        <v>2871</v>
      </c>
      <c r="GK2" s="40" t="s">
        <v>2857</v>
      </c>
      <c r="GL2" s="40" t="s">
        <v>2872</v>
      </c>
      <c r="GM2" s="40" t="s">
        <v>2873</v>
      </c>
      <c r="GN2" s="40" t="s">
        <v>2874</v>
      </c>
      <c r="GO2" s="40" t="s">
        <v>2875</v>
      </c>
      <c r="GP2" s="40" t="s">
        <v>2876</v>
      </c>
      <c r="GQ2" s="40" t="s">
        <v>2877</v>
      </c>
      <c r="GR2" s="40" t="s">
        <v>2840</v>
      </c>
      <c r="GS2" s="40" t="s">
        <v>2878</v>
      </c>
      <c r="GT2" s="40" t="s">
        <v>2685</v>
      </c>
      <c r="GU2" s="40" t="s">
        <v>2105</v>
      </c>
      <c r="GV2" s="40" t="s">
        <v>2879</v>
      </c>
      <c r="GW2" s="40" t="s">
        <v>2880</v>
      </c>
      <c r="GX2" s="40" t="s">
        <v>2881</v>
      </c>
      <c r="GY2" s="40" t="s">
        <v>2882</v>
      </c>
      <c r="GZ2" s="46" t="s">
        <v>2883</v>
      </c>
      <c r="HA2" s="40" t="s">
        <v>2884</v>
      </c>
      <c r="HB2" s="40" t="s">
        <v>2885</v>
      </c>
      <c r="HC2" s="40" t="s">
        <v>2817</v>
      </c>
      <c r="HD2" s="40" t="s">
        <v>2818</v>
      </c>
      <c r="HE2" s="40" t="s">
        <v>2886</v>
      </c>
      <c r="HF2" s="40" t="s">
        <v>2887</v>
      </c>
      <c r="HG2" s="40" t="s">
        <v>2888</v>
      </c>
      <c r="HH2" s="40" t="s">
        <v>2889</v>
      </c>
      <c r="HI2" s="40" t="s">
        <v>2890</v>
      </c>
      <c r="HJ2" s="40" t="s">
        <v>2891</v>
      </c>
      <c r="HK2" s="40" t="s">
        <v>2892</v>
      </c>
      <c r="HL2" s="40" t="s">
        <v>2893</v>
      </c>
      <c r="HM2" s="40" t="s">
        <v>2894</v>
      </c>
      <c r="HN2" s="40" t="s">
        <v>2895</v>
      </c>
      <c r="HO2" s="40" t="s">
        <v>2896</v>
      </c>
      <c r="HP2" s="40" t="s">
        <v>2897</v>
      </c>
      <c r="HQ2" s="40" t="s">
        <v>2898</v>
      </c>
      <c r="HR2" s="40" t="s">
        <v>2899</v>
      </c>
      <c r="HS2" s="40" t="s">
        <v>2900</v>
      </c>
      <c r="HT2" s="40" t="s">
        <v>2901</v>
      </c>
      <c r="HU2" s="40" t="s">
        <v>2902</v>
      </c>
      <c r="HV2" s="40" t="s">
        <v>2903</v>
      </c>
      <c r="HW2" s="40" t="s">
        <v>2904</v>
      </c>
      <c r="HX2" s="40" t="s">
        <v>2905</v>
      </c>
      <c r="HY2" s="46" t="s">
        <v>13</v>
      </c>
      <c r="HZ2" s="46" t="s">
        <v>13</v>
      </c>
      <c r="IA2" s="40" t="s">
        <v>2906</v>
      </c>
      <c r="IB2" s="40" t="s">
        <v>2907</v>
      </c>
      <c r="IC2" s="40" t="s">
        <v>2694</v>
      </c>
      <c r="ID2" s="40" t="s">
        <v>2695</v>
      </c>
      <c r="IE2" s="40" t="s">
        <v>2908</v>
      </c>
      <c r="IF2" s="40" t="s">
        <v>2909</v>
      </c>
      <c r="IG2" s="40" t="s">
        <v>2910</v>
      </c>
      <c r="IH2" s="40" t="s">
        <v>2911</v>
      </c>
      <c r="II2" s="40" t="s">
        <v>2912</v>
      </c>
      <c r="IJ2" s="46" t="s">
        <v>2913</v>
      </c>
      <c r="IK2" s="40" t="s">
        <v>2914</v>
      </c>
      <c r="IL2" s="40" t="s">
        <v>2915</v>
      </c>
      <c r="IM2" s="40" t="s">
        <v>2702</v>
      </c>
      <c r="IN2" s="46" t="s">
        <v>2916</v>
      </c>
      <c r="IO2" s="40" t="s">
        <v>2917</v>
      </c>
      <c r="IP2" s="40" t="s">
        <v>2918</v>
      </c>
      <c r="IQ2" s="40" t="s">
        <v>2919</v>
      </c>
      <c r="IR2" s="40" t="s">
        <v>2920</v>
      </c>
      <c r="IS2" s="40" t="s">
        <v>2921</v>
      </c>
      <c r="IT2" s="40" t="s">
        <v>2922</v>
      </c>
      <c r="IU2" s="40" t="s">
        <v>2923</v>
      </c>
      <c r="IV2" s="46" t="s">
        <v>2924</v>
      </c>
      <c r="IW2" s="46" t="s">
        <v>2925</v>
      </c>
      <c r="IX2" s="46" t="s">
        <v>2926</v>
      </c>
      <c r="IY2" s="40" t="s">
        <v>2927</v>
      </c>
      <c r="IZ2" s="40" t="s">
        <v>2928</v>
      </c>
      <c r="JA2" s="40" t="s">
        <v>2929</v>
      </c>
      <c r="JB2" s="40" t="s">
        <v>2930</v>
      </c>
      <c r="JC2" s="40" t="s">
        <v>2931</v>
      </c>
      <c r="JD2" s="46" t="s">
        <v>2932</v>
      </c>
      <c r="JE2" s="46" t="s">
        <v>2933</v>
      </c>
      <c r="JF2" s="46" t="s">
        <v>2934</v>
      </c>
      <c r="JG2" s="40" t="s">
        <v>2935</v>
      </c>
      <c r="JH2" s="40" t="s">
        <v>2936</v>
      </c>
      <c r="JI2" s="40" t="s">
        <v>2937</v>
      </c>
      <c r="JJ2" s="40" t="s">
        <v>2938</v>
      </c>
      <c r="JK2" s="40" t="s">
        <v>2939</v>
      </c>
      <c r="JL2" s="40" t="s">
        <v>2940</v>
      </c>
      <c r="JM2" s="40" t="s">
        <v>2168</v>
      </c>
      <c r="JN2" s="40" t="s">
        <v>2941</v>
      </c>
      <c r="JO2" s="40" t="s">
        <v>2704</v>
      </c>
      <c r="JP2" s="40" t="s">
        <v>2942</v>
      </c>
      <c r="JQ2" s="40" t="s">
        <v>2943</v>
      </c>
      <c r="JR2" s="40" t="s">
        <v>2944</v>
      </c>
      <c r="JS2" s="40" t="s">
        <v>2945</v>
      </c>
      <c r="JT2" s="40" t="s">
        <v>2946</v>
      </c>
      <c r="JU2" s="40" t="s">
        <v>2947</v>
      </c>
      <c r="JV2" s="46" t="s">
        <v>2948</v>
      </c>
      <c r="JW2" s="46" t="s">
        <v>2949</v>
      </c>
      <c r="JX2" s="46" t="s">
        <v>2950</v>
      </c>
      <c r="JY2" s="40" t="s">
        <v>2696</v>
      </c>
      <c r="JZ2" s="46" t="s">
        <v>2951</v>
      </c>
      <c r="KA2" s="40" t="s">
        <v>1896</v>
      </c>
      <c r="KB2" s="40" t="s">
        <v>2952</v>
      </c>
      <c r="KC2" s="40" t="s">
        <v>2953</v>
      </c>
      <c r="KD2" s="46" t="s">
        <v>2954</v>
      </c>
      <c r="KE2" s="40" t="s">
        <v>2955</v>
      </c>
      <c r="KF2" s="46" t="s">
        <v>2956</v>
      </c>
      <c r="KG2" s="46" t="s">
        <v>2957</v>
      </c>
      <c r="KH2" s="40" t="s">
        <v>2958</v>
      </c>
      <c r="KI2" s="40" t="s">
        <v>2959</v>
      </c>
      <c r="KJ2" s="40" t="s">
        <v>2960</v>
      </c>
      <c r="KK2" s="40" t="s">
        <v>2961</v>
      </c>
      <c r="KL2" s="40" t="s">
        <v>2962</v>
      </c>
      <c r="KM2" s="40" t="s">
        <v>2963</v>
      </c>
      <c r="KN2" s="40" t="s">
        <v>1896</v>
      </c>
      <c r="KO2" s="40" t="s">
        <v>2964</v>
      </c>
      <c r="KP2" s="46" t="s">
        <v>2965</v>
      </c>
      <c r="KQ2" s="40" t="s">
        <v>2966</v>
      </c>
      <c r="KR2" s="40" t="s">
        <v>2707</v>
      </c>
      <c r="KS2" s="46" t="s">
        <v>2967</v>
      </c>
      <c r="KT2" s="40" t="s">
        <v>2968</v>
      </c>
      <c r="KU2" s="40" t="s">
        <v>2969</v>
      </c>
      <c r="KV2" s="40" t="s">
        <v>2970</v>
      </c>
      <c r="KW2" s="40" t="s">
        <v>2971</v>
      </c>
      <c r="KX2" s="46" t="s">
        <v>2972</v>
      </c>
      <c r="KY2" s="40" t="s">
        <v>2973</v>
      </c>
      <c r="KZ2" s="40" t="s">
        <v>2974</v>
      </c>
      <c r="LA2" s="40" t="s">
        <v>70</v>
      </c>
      <c r="LB2" s="46" t="s">
        <v>2975</v>
      </c>
      <c r="LC2" s="40" t="s">
        <v>2976</v>
      </c>
      <c r="LD2" s="46" t="s">
        <v>2977</v>
      </c>
      <c r="LE2" s="46" t="s">
        <v>2978</v>
      </c>
      <c r="LF2" s="40" t="s">
        <v>2979</v>
      </c>
      <c r="LG2" s="40" t="s">
        <v>2980</v>
      </c>
      <c r="LH2" s="40" t="s">
        <v>2981</v>
      </c>
      <c r="LI2" s="46" t="s">
        <v>2982</v>
      </c>
      <c r="LJ2" s="46" t="s">
        <v>35</v>
      </c>
      <c r="LK2" s="40" t="s">
        <v>2983</v>
      </c>
      <c r="LL2" s="40" t="s">
        <v>36</v>
      </c>
      <c r="LM2" s="46" t="s">
        <v>2984</v>
      </c>
      <c r="LN2" s="40" t="s">
        <v>2985</v>
      </c>
      <c r="LO2" s="40" t="s">
        <v>2986</v>
      </c>
      <c r="LP2" s="40" t="s">
        <v>2987</v>
      </c>
      <c r="LQ2" s="40" t="s">
        <v>2988</v>
      </c>
      <c r="LR2" s="40" t="s">
        <v>2742</v>
      </c>
      <c r="LS2" s="40" t="s">
        <v>2220</v>
      </c>
      <c r="LT2" s="40" t="s">
        <v>2989</v>
      </c>
      <c r="LU2" s="40" t="s">
        <v>2643</v>
      </c>
      <c r="LV2" s="40" t="s">
        <v>2990</v>
      </c>
      <c r="LW2" s="46" t="s">
        <v>2991</v>
      </c>
      <c r="LX2" s="40" t="s">
        <v>2992</v>
      </c>
      <c r="LY2" s="46" t="s">
        <v>2993</v>
      </c>
      <c r="LZ2" s="46" t="s">
        <v>6</v>
      </c>
      <c r="MA2" s="46" t="s">
        <v>64</v>
      </c>
      <c r="MB2" s="46" t="s">
        <v>2994</v>
      </c>
      <c r="MC2" s="40" t="s">
        <v>2755</v>
      </c>
      <c r="MD2" s="40" t="s">
        <v>66</v>
      </c>
      <c r="ME2" s="40" t="s">
        <v>67</v>
      </c>
      <c r="MF2" s="40" t="s">
        <v>2995</v>
      </c>
      <c r="MG2" s="40" t="s">
        <v>32</v>
      </c>
      <c r="MH2" s="40" t="s">
        <v>2996</v>
      </c>
      <c r="MI2" s="40" t="s">
        <v>2997</v>
      </c>
      <c r="MJ2" s="40" t="s">
        <v>2998</v>
      </c>
      <c r="MK2" s="40" t="s">
        <v>2999</v>
      </c>
      <c r="ML2" s="46" t="s">
        <v>3000</v>
      </c>
      <c r="MM2" s="40" t="s">
        <v>3001</v>
      </c>
      <c r="MN2" s="46" t="s">
        <v>3002</v>
      </c>
      <c r="MO2" s="40" t="s">
        <v>8</v>
      </c>
      <c r="MP2" s="40" t="s">
        <v>3003</v>
      </c>
      <c r="MQ2" s="40" t="s">
        <v>3004</v>
      </c>
      <c r="MR2" s="40" t="s">
        <v>15</v>
      </c>
      <c r="MS2" s="40" t="s">
        <v>3005</v>
      </c>
      <c r="MT2" s="40" t="s">
        <v>3006</v>
      </c>
      <c r="MU2" s="40" t="s">
        <v>3007</v>
      </c>
      <c r="MV2" s="40" t="s">
        <v>3008</v>
      </c>
      <c r="MW2" s="40" t="s">
        <v>3009</v>
      </c>
      <c r="MX2" s="40" t="s">
        <v>3010</v>
      </c>
      <c r="MY2" s="46" t="s">
        <v>3011</v>
      </c>
      <c r="MZ2" s="46" t="s">
        <v>3012</v>
      </c>
      <c r="NA2" s="40" t="s">
        <v>3013</v>
      </c>
      <c r="NB2" s="40" t="s">
        <v>3014</v>
      </c>
      <c r="NC2" s="40" t="s">
        <v>3015</v>
      </c>
      <c r="ND2" s="46" t="s">
        <v>3016</v>
      </c>
      <c r="NE2" s="40" t="s">
        <v>3017</v>
      </c>
      <c r="NF2" s="46" t="s">
        <v>3018</v>
      </c>
      <c r="NG2" s="40" t="s">
        <v>3019</v>
      </c>
      <c r="NH2" s="40" t="s">
        <v>3020</v>
      </c>
      <c r="NI2" s="40" t="s">
        <v>3021</v>
      </c>
      <c r="NJ2" s="40" t="s">
        <v>3022</v>
      </c>
      <c r="NK2" s="40" t="s">
        <v>3023</v>
      </c>
      <c r="NL2" s="46" t="s">
        <v>3024</v>
      </c>
      <c r="NM2" s="46" t="s">
        <v>3025</v>
      </c>
      <c r="NN2" s="40" t="s">
        <v>3026</v>
      </c>
      <c r="NO2" s="40" t="s">
        <v>3027</v>
      </c>
      <c r="NP2" s="40" t="s">
        <v>2717</v>
      </c>
      <c r="NQ2" s="40" t="s">
        <v>3028</v>
      </c>
      <c r="NR2" s="40" t="s">
        <v>3029</v>
      </c>
      <c r="NS2" s="46" t="s">
        <v>3030</v>
      </c>
      <c r="NT2" s="40" t="s">
        <v>3031</v>
      </c>
      <c r="NU2" s="40" t="s">
        <v>3032</v>
      </c>
      <c r="NV2" s="40" t="s">
        <v>3033</v>
      </c>
      <c r="NW2" s="46" t="s">
        <v>3034</v>
      </c>
      <c r="NX2" s="40" t="s">
        <v>3035</v>
      </c>
      <c r="NY2" s="40" t="s">
        <v>3036</v>
      </c>
      <c r="NZ2" s="40" t="s">
        <v>3037</v>
      </c>
      <c r="OA2" s="40" t="s">
        <v>3038</v>
      </c>
      <c r="OB2" s="46" t="s">
        <v>3039</v>
      </c>
      <c r="OC2" s="46" t="s">
        <v>3040</v>
      </c>
      <c r="OD2" s="40" t="s">
        <v>3041</v>
      </c>
      <c r="OE2" s="46" t="s">
        <v>3042</v>
      </c>
      <c r="OF2" s="40" t="s">
        <v>2868</v>
      </c>
      <c r="OG2" s="40" t="s">
        <v>3043</v>
      </c>
      <c r="OH2" s="40" t="s">
        <v>3044</v>
      </c>
      <c r="OI2" s="46" t="s">
        <v>3045</v>
      </c>
      <c r="OJ2" s="40" t="s">
        <v>3046</v>
      </c>
      <c r="OK2" s="40" t="s">
        <v>3047</v>
      </c>
      <c r="OL2" s="40" t="s">
        <v>3048</v>
      </c>
      <c r="OM2" s="40" t="s">
        <v>3049</v>
      </c>
      <c r="ON2" s="40" t="s">
        <v>3049</v>
      </c>
      <c r="OO2" s="40" t="s">
        <v>3050</v>
      </c>
      <c r="OP2" s="40" t="s">
        <v>3051</v>
      </c>
      <c r="OQ2" s="40" t="s">
        <v>3052</v>
      </c>
      <c r="OR2" s="40" t="s">
        <v>3053</v>
      </c>
      <c r="OS2" s="40" t="s">
        <v>3054</v>
      </c>
      <c r="OT2" s="40" t="s">
        <v>3055</v>
      </c>
      <c r="OU2" s="40" t="s">
        <v>3056</v>
      </c>
      <c r="OV2" s="40" t="s">
        <v>3057</v>
      </c>
      <c r="OW2" s="40" t="s">
        <v>2291</v>
      </c>
      <c r="OX2" s="40" t="s">
        <v>3058</v>
      </c>
      <c r="OY2" s="40" t="s">
        <v>2903</v>
      </c>
      <c r="OZ2" s="40" t="s">
        <v>3059</v>
      </c>
      <c r="PA2" s="40" t="s">
        <v>3060</v>
      </c>
      <c r="PB2" s="40" t="s">
        <v>3061</v>
      </c>
      <c r="PC2" s="40" t="s">
        <v>3062</v>
      </c>
      <c r="PD2" s="40" t="s">
        <v>3063</v>
      </c>
      <c r="PE2" s="40" t="s">
        <v>3064</v>
      </c>
      <c r="PF2" s="40" t="s">
        <v>3065</v>
      </c>
      <c r="PG2" s="46" t="s">
        <v>2858</v>
      </c>
      <c r="PH2" s="40" t="s">
        <v>3066</v>
      </c>
      <c r="PI2" s="40" t="s">
        <v>3067</v>
      </c>
      <c r="PJ2" s="46" t="s">
        <v>3068</v>
      </c>
      <c r="PK2" s="40" t="s">
        <v>3069</v>
      </c>
      <c r="PL2" s="40" t="s">
        <v>3070</v>
      </c>
      <c r="PM2" s="40" t="s">
        <v>3071</v>
      </c>
      <c r="PN2" s="40" t="s">
        <v>3072</v>
      </c>
      <c r="PO2" s="40" t="s">
        <v>3073</v>
      </c>
      <c r="PP2" s="40" t="s">
        <v>3074</v>
      </c>
      <c r="PQ2" s="40" t="s">
        <v>3075</v>
      </c>
      <c r="PR2" s="40" t="s">
        <v>3076</v>
      </c>
      <c r="PS2" s="40" t="s">
        <v>3077</v>
      </c>
      <c r="PT2" s="40" t="s">
        <v>3078</v>
      </c>
      <c r="PU2" s="40" t="s">
        <v>3079</v>
      </c>
      <c r="PV2" s="40" t="s">
        <v>3080</v>
      </c>
      <c r="PW2" s="40" t="s">
        <v>3081</v>
      </c>
      <c r="PX2" s="40" t="s">
        <v>3082</v>
      </c>
      <c r="PY2" s="46" t="s">
        <v>3083</v>
      </c>
      <c r="PZ2" s="40" t="s">
        <v>3084</v>
      </c>
      <c r="QA2" s="40" t="s">
        <v>3085</v>
      </c>
      <c r="QB2" s="40" t="s">
        <v>3086</v>
      </c>
      <c r="QC2" s="40" t="s">
        <v>3087</v>
      </c>
      <c r="QD2" s="40" t="s">
        <v>3088</v>
      </c>
      <c r="QE2" s="40" t="s">
        <v>3089</v>
      </c>
      <c r="QF2" s="40" t="s">
        <v>3090</v>
      </c>
      <c r="QG2" s="40" t="s">
        <v>3091</v>
      </c>
      <c r="QH2" s="40" t="s">
        <v>3092</v>
      </c>
      <c r="QI2" s="40" t="s">
        <v>3093</v>
      </c>
      <c r="QJ2" s="40" t="s">
        <v>3094</v>
      </c>
      <c r="QK2" s="40" t="s">
        <v>3095</v>
      </c>
      <c r="QL2" s="40" t="s">
        <v>2325</v>
      </c>
      <c r="QM2" s="40" t="s">
        <v>3096</v>
      </c>
      <c r="QN2" s="46" t="s">
        <v>3042</v>
      </c>
      <c r="QO2" s="40" t="s">
        <v>2868</v>
      </c>
      <c r="QP2" s="40" t="s">
        <v>3097</v>
      </c>
      <c r="QQ2" s="40" t="s">
        <v>3098</v>
      </c>
      <c r="QR2" s="40" t="s">
        <v>3099</v>
      </c>
      <c r="QS2" s="40" t="s">
        <v>3100</v>
      </c>
      <c r="QT2" s="46" t="s">
        <v>3101</v>
      </c>
      <c r="QU2" s="46" t="s">
        <v>3102</v>
      </c>
      <c r="QV2" s="99" t="s">
        <v>3103</v>
      </c>
    </row>
    <row r="3" spans="1:464" ht="51" x14ac:dyDescent="0.4">
      <c r="A3" s="40" t="s">
        <v>359</v>
      </c>
      <c r="B3" s="40" t="s">
        <v>887</v>
      </c>
      <c r="C3" s="40" t="s">
        <v>1008</v>
      </c>
      <c r="D3" s="40" t="s">
        <v>1211</v>
      </c>
      <c r="E3" s="40" t="s">
        <v>1212</v>
      </c>
      <c r="F3" s="40" t="s">
        <v>1021</v>
      </c>
      <c r="G3" s="40" t="s">
        <v>1010</v>
      </c>
      <c r="H3" s="40" t="s">
        <v>1213</v>
      </c>
      <c r="I3" s="40" t="s">
        <v>1214</v>
      </c>
      <c r="J3" s="40" t="s">
        <v>1215</v>
      </c>
      <c r="K3" s="40" t="s">
        <v>1216</v>
      </c>
      <c r="L3" s="40" t="s">
        <v>921</v>
      </c>
      <c r="M3" s="40" t="s">
        <v>1217</v>
      </c>
      <c r="N3" s="40" t="s">
        <v>1218</v>
      </c>
      <c r="O3" s="40" t="s">
        <v>1219</v>
      </c>
      <c r="P3" s="40" t="s">
        <v>1220</v>
      </c>
      <c r="Q3" s="40" t="s">
        <v>1221</v>
      </c>
      <c r="R3" s="40" t="s">
        <v>1222</v>
      </c>
      <c r="S3" s="40" t="s">
        <v>1223</v>
      </c>
      <c r="T3" s="46" t="s">
        <v>1224</v>
      </c>
      <c r="U3" s="40" t="s">
        <v>1225</v>
      </c>
      <c r="V3" s="40" t="s">
        <v>1226</v>
      </c>
      <c r="W3" s="40" t="s">
        <v>1227</v>
      </c>
      <c r="X3" s="40" t="s">
        <v>1228</v>
      </c>
      <c r="Y3" s="40" t="s">
        <v>1229</v>
      </c>
      <c r="Z3" s="40" t="s">
        <v>1230</v>
      </c>
      <c r="AA3" s="40" t="s">
        <v>1231</v>
      </c>
      <c r="AB3" s="40" t="s">
        <v>1232</v>
      </c>
      <c r="AC3" s="40" t="s">
        <v>1233</v>
      </c>
      <c r="AD3" s="40" t="s">
        <v>1234</v>
      </c>
      <c r="AE3" s="40" t="s">
        <v>928</v>
      </c>
      <c r="AF3" s="46" t="s">
        <v>1235</v>
      </c>
      <c r="AG3" s="46" t="s">
        <v>1236</v>
      </c>
      <c r="AH3" s="40" t="s">
        <v>1237</v>
      </c>
      <c r="AI3" s="40" t="s">
        <v>1238</v>
      </c>
      <c r="AJ3" s="40" t="s">
        <v>1239</v>
      </c>
      <c r="AK3" s="40" t="s">
        <v>1240</v>
      </c>
      <c r="AL3" s="40" t="s">
        <v>1241</v>
      </c>
      <c r="AM3" s="40" t="s">
        <v>1242</v>
      </c>
      <c r="AN3" s="40" t="s">
        <v>1243</v>
      </c>
      <c r="AO3" s="40" t="s">
        <v>1244</v>
      </c>
      <c r="AP3" s="40" t="s">
        <v>1245</v>
      </c>
      <c r="AQ3" s="40" t="s">
        <v>1246</v>
      </c>
      <c r="AR3" s="40" t="s">
        <v>1247</v>
      </c>
      <c r="AS3" s="40" t="s">
        <v>1248</v>
      </c>
      <c r="AT3" s="40" t="s">
        <v>1249</v>
      </c>
      <c r="AU3" s="40" t="s">
        <v>1250</v>
      </c>
      <c r="AV3" s="40" t="s">
        <v>1251</v>
      </c>
      <c r="AW3" s="40" t="s">
        <v>1252</v>
      </c>
      <c r="AX3" s="40" t="s">
        <v>1253</v>
      </c>
      <c r="AY3" s="40" t="s">
        <v>1254</v>
      </c>
      <c r="AZ3" s="40" t="s">
        <v>378</v>
      </c>
      <c r="BA3" s="40" t="s">
        <v>381</v>
      </c>
      <c r="BB3" s="38" t="s">
        <v>374</v>
      </c>
      <c r="BC3" s="38" t="s">
        <v>375</v>
      </c>
      <c r="BD3" s="40" t="s">
        <v>1255</v>
      </c>
      <c r="BE3" s="40" t="s">
        <v>1256</v>
      </c>
      <c r="BF3" s="40" t="s">
        <v>1257</v>
      </c>
      <c r="BG3" s="40" t="s">
        <v>1258</v>
      </c>
      <c r="BH3" s="40" t="s">
        <v>1259</v>
      </c>
      <c r="BI3" s="40" t="s">
        <v>1260</v>
      </c>
      <c r="BJ3" s="40" t="s">
        <v>1261</v>
      </c>
      <c r="BK3" s="40" t="s">
        <v>1262</v>
      </c>
      <c r="BL3" s="40" t="s">
        <v>926</v>
      </c>
      <c r="BM3" s="40" t="s">
        <v>957</v>
      </c>
      <c r="BN3" s="40" t="s">
        <v>958</v>
      </c>
      <c r="BO3" s="40" t="s">
        <v>1263</v>
      </c>
      <c r="BP3" s="40" t="s">
        <v>1264</v>
      </c>
      <c r="BQ3" s="40" t="s">
        <v>1265</v>
      </c>
      <c r="BR3" s="40" t="s">
        <v>1266</v>
      </c>
      <c r="BS3" s="40" t="s">
        <v>1267</v>
      </c>
      <c r="BT3" s="40" t="s">
        <v>1268</v>
      </c>
      <c r="BU3" s="40" t="s">
        <v>1269</v>
      </c>
      <c r="BV3" s="40" t="s">
        <v>436</v>
      </c>
      <c r="BW3" s="40" t="s">
        <v>1270</v>
      </c>
      <c r="BX3" s="40" t="s">
        <v>1271</v>
      </c>
      <c r="BY3" s="40" t="s">
        <v>1272</v>
      </c>
      <c r="BZ3" s="40" t="s">
        <v>1273</v>
      </c>
      <c r="CA3" s="40" t="s">
        <v>1041</v>
      </c>
      <c r="CB3" s="40" t="s">
        <v>727</v>
      </c>
      <c r="CC3" s="40" t="s">
        <v>850</v>
      </c>
      <c r="CD3" s="40" t="s">
        <v>1274</v>
      </c>
      <c r="CE3" s="40" t="s">
        <v>1275</v>
      </c>
      <c r="CF3" s="40" t="s">
        <v>1276</v>
      </c>
      <c r="CG3" s="40" t="s">
        <v>1277</v>
      </c>
      <c r="CH3" s="40" t="s">
        <v>1278</v>
      </c>
      <c r="CI3" s="40" t="s">
        <v>1279</v>
      </c>
      <c r="CJ3" s="40" t="s">
        <v>395</v>
      </c>
      <c r="CK3" s="40" t="s">
        <v>360</v>
      </c>
      <c r="CL3" s="40" t="s">
        <v>362</v>
      </c>
      <c r="CM3" s="40" t="s">
        <v>361</v>
      </c>
      <c r="CN3" s="40" t="s">
        <v>1280</v>
      </c>
      <c r="CO3" s="40" t="s">
        <v>1281</v>
      </c>
      <c r="CP3" s="40" t="s">
        <v>1282</v>
      </c>
      <c r="CQ3" s="40" t="s">
        <v>1283</v>
      </c>
      <c r="CR3" s="40" t="s">
        <v>1284</v>
      </c>
      <c r="CS3" s="40" t="s">
        <v>1285</v>
      </c>
      <c r="CT3" s="40" t="s">
        <v>1286</v>
      </c>
      <c r="CU3" s="40" t="s">
        <v>1287</v>
      </c>
      <c r="CV3" s="40" t="s">
        <v>1288</v>
      </c>
      <c r="CW3" s="40" t="s">
        <v>1289</v>
      </c>
      <c r="CX3" s="40" t="s">
        <v>1290</v>
      </c>
      <c r="CY3" s="40" t="s">
        <v>1291</v>
      </c>
      <c r="CZ3" s="40" t="s">
        <v>1292</v>
      </c>
      <c r="DA3" s="40" t="s">
        <v>1293</v>
      </c>
      <c r="DB3" s="40" t="s">
        <v>1294</v>
      </c>
      <c r="DC3" s="40" t="s">
        <v>1295</v>
      </c>
      <c r="DD3" s="40" t="s">
        <v>1296</v>
      </c>
      <c r="DE3" s="40" t="s">
        <v>1297</v>
      </c>
      <c r="DF3" s="40" t="s">
        <v>1298</v>
      </c>
      <c r="DG3" s="40" t="s">
        <v>1299</v>
      </c>
      <c r="DH3" s="40" t="s">
        <v>1300</v>
      </c>
      <c r="DI3" s="40" t="s">
        <v>1301</v>
      </c>
      <c r="DJ3" s="40" t="s">
        <v>1302</v>
      </c>
      <c r="DK3" s="40" t="s">
        <v>1303</v>
      </c>
      <c r="DL3" s="40" t="s">
        <v>1304</v>
      </c>
      <c r="DM3" s="40" t="s">
        <v>1017</v>
      </c>
      <c r="DN3" s="40" t="s">
        <v>1305</v>
      </c>
      <c r="DO3" s="40" t="s">
        <v>1306</v>
      </c>
      <c r="DP3" s="40" t="s">
        <v>1307</v>
      </c>
      <c r="DQ3" s="40" t="s">
        <v>1308</v>
      </c>
      <c r="DR3" s="40" t="s">
        <v>1309</v>
      </c>
      <c r="DS3" s="40" t="s">
        <v>408</v>
      </c>
      <c r="DT3" s="40" t="s">
        <v>1310</v>
      </c>
      <c r="DU3" s="40" t="s">
        <v>1311</v>
      </c>
      <c r="DV3" s="40" t="s">
        <v>1312</v>
      </c>
      <c r="DW3" s="40" t="s">
        <v>1313</v>
      </c>
      <c r="DX3" s="40" t="s">
        <v>1314</v>
      </c>
      <c r="DY3" s="40" t="s">
        <v>1315</v>
      </c>
      <c r="DZ3" s="40" t="s">
        <v>1316</v>
      </c>
      <c r="EA3" s="40" t="s">
        <v>1122</v>
      </c>
      <c r="EB3" s="40" t="s">
        <v>410</v>
      </c>
      <c r="EC3" s="40" t="s">
        <v>1317</v>
      </c>
      <c r="ED3" s="40" t="s">
        <v>1318</v>
      </c>
      <c r="EE3" s="40" t="s">
        <v>1319</v>
      </c>
      <c r="EF3" s="40" t="s">
        <v>1320</v>
      </c>
      <c r="EG3" s="40" t="s">
        <v>1321</v>
      </c>
      <c r="EH3" s="40" t="s">
        <v>1322</v>
      </c>
      <c r="EI3" s="40" t="s">
        <v>1323</v>
      </c>
      <c r="EJ3" s="40" t="s">
        <v>1324</v>
      </c>
      <c r="EK3" s="40" t="s">
        <v>1325</v>
      </c>
      <c r="EL3" s="40" t="s">
        <v>1326</v>
      </c>
      <c r="EM3" s="40" t="s">
        <v>1018</v>
      </c>
      <c r="EN3" s="40" t="s">
        <v>1327</v>
      </c>
      <c r="EO3" s="40" t="s">
        <v>1328</v>
      </c>
      <c r="EP3" s="46" t="s">
        <v>1329</v>
      </c>
      <c r="EQ3" s="40" t="s">
        <v>1330</v>
      </c>
      <c r="ER3" s="40" t="s">
        <v>1331</v>
      </c>
      <c r="ES3" s="40" t="s">
        <v>418</v>
      </c>
      <c r="ET3" s="40" t="s">
        <v>453</v>
      </c>
      <c r="EU3" s="40" t="s">
        <v>1332</v>
      </c>
      <c r="EV3" s="40" t="s">
        <v>1333</v>
      </c>
      <c r="EW3" s="40" t="s">
        <v>1334</v>
      </c>
      <c r="EX3" s="40" t="s">
        <v>1335</v>
      </c>
      <c r="EY3" s="40" t="s">
        <v>1013</v>
      </c>
      <c r="EZ3" s="40" t="s">
        <v>1014</v>
      </c>
      <c r="FA3" s="40" t="s">
        <v>964</v>
      </c>
      <c r="FB3" s="40" t="s">
        <v>437</v>
      </c>
      <c r="FC3" s="40" t="s">
        <v>1336</v>
      </c>
      <c r="FD3" s="40" t="s">
        <v>1337</v>
      </c>
      <c r="FE3" s="40" t="s">
        <v>1338</v>
      </c>
      <c r="FF3" s="40" t="s">
        <v>1339</v>
      </c>
      <c r="FG3" s="40" t="s">
        <v>1340</v>
      </c>
      <c r="FH3" s="40" t="s">
        <v>1341</v>
      </c>
      <c r="FI3" s="40" t="s">
        <v>1020</v>
      </c>
      <c r="FJ3" s="40" t="s">
        <v>1342</v>
      </c>
      <c r="FK3" s="40" t="s">
        <v>1343</v>
      </c>
      <c r="FL3" s="40" t="s">
        <v>1344</v>
      </c>
      <c r="FM3" s="40" t="s">
        <v>1345</v>
      </c>
      <c r="FN3" s="40" t="s">
        <v>1032</v>
      </c>
      <c r="FO3" s="40" t="s">
        <v>1346</v>
      </c>
      <c r="FP3" s="40" t="s">
        <v>1347</v>
      </c>
      <c r="FQ3" s="40" t="s">
        <v>1348</v>
      </c>
      <c r="FR3" s="40" t="s">
        <v>450</v>
      </c>
      <c r="FS3" s="40" t="s">
        <v>1349</v>
      </c>
      <c r="FT3" s="40" t="s">
        <v>1350</v>
      </c>
      <c r="FU3" s="40" t="s">
        <v>1351</v>
      </c>
      <c r="FV3" s="40" t="s">
        <v>1352</v>
      </c>
      <c r="FW3" s="40" t="s">
        <v>1353</v>
      </c>
      <c r="FX3" s="40" t="s">
        <v>1354</v>
      </c>
      <c r="FY3" s="40" t="s">
        <v>1355</v>
      </c>
      <c r="FZ3" s="40" t="s">
        <v>1356</v>
      </c>
      <c r="GA3" s="40" t="s">
        <v>1357</v>
      </c>
      <c r="GB3" s="40" t="s">
        <v>1358</v>
      </c>
      <c r="GC3" s="40" t="s">
        <v>1359</v>
      </c>
      <c r="GD3" s="40" t="s">
        <v>1360</v>
      </c>
      <c r="GE3" s="40" t="s">
        <v>1361</v>
      </c>
      <c r="GF3" s="40" t="s">
        <v>1362</v>
      </c>
      <c r="GG3" s="40" t="s">
        <v>1363</v>
      </c>
      <c r="GH3" s="40" t="s">
        <v>1364</v>
      </c>
      <c r="GI3" s="40" t="s">
        <v>1365</v>
      </c>
      <c r="GJ3" s="40" t="s">
        <v>1366</v>
      </c>
      <c r="GK3" s="40" t="s">
        <v>1367</v>
      </c>
      <c r="GL3" s="40" t="s">
        <v>1368</v>
      </c>
      <c r="GM3" s="40" t="s">
        <v>1369</v>
      </c>
      <c r="GN3" s="40" t="s">
        <v>1370</v>
      </c>
      <c r="GO3" s="40" t="s">
        <v>1371</v>
      </c>
      <c r="GP3" s="40" t="s">
        <v>1372</v>
      </c>
      <c r="GQ3" s="40" t="s">
        <v>1373</v>
      </c>
      <c r="GR3" s="40" t="s">
        <v>1374</v>
      </c>
      <c r="GS3" s="40" t="s">
        <v>1375</v>
      </c>
      <c r="GT3" s="40" t="s">
        <v>966</v>
      </c>
      <c r="GU3" s="40" t="s">
        <v>1376</v>
      </c>
      <c r="GV3" s="40" t="s">
        <v>1377</v>
      </c>
      <c r="GW3" s="40" t="s">
        <v>1378</v>
      </c>
      <c r="GX3" s="40" t="s">
        <v>1379</v>
      </c>
      <c r="GY3" s="40" t="s">
        <v>1380</v>
      </c>
      <c r="GZ3" s="40" t="s">
        <v>1381</v>
      </c>
      <c r="HA3" s="40" t="s">
        <v>1382</v>
      </c>
      <c r="HB3" s="40" t="s">
        <v>1023</v>
      </c>
      <c r="HC3" s="40" t="s">
        <v>1383</v>
      </c>
      <c r="HD3" s="40" t="s">
        <v>1384</v>
      </c>
      <c r="HE3" s="40" t="s">
        <v>1385</v>
      </c>
      <c r="HF3" s="40" t="s">
        <v>1386</v>
      </c>
      <c r="HG3" s="40" t="s">
        <v>1026</v>
      </c>
      <c r="HH3" s="40" t="s">
        <v>1387</v>
      </c>
      <c r="HI3" s="40" t="s">
        <v>1027</v>
      </c>
      <c r="HJ3" s="40" t="s">
        <v>1388</v>
      </c>
      <c r="HK3" s="40" t="s">
        <v>1028</v>
      </c>
      <c r="HL3" s="40" t="s">
        <v>1389</v>
      </c>
      <c r="HM3" s="40" t="s">
        <v>1390</v>
      </c>
      <c r="HN3" s="40" t="s">
        <v>1391</v>
      </c>
      <c r="HO3" s="40" t="s">
        <v>1392</v>
      </c>
      <c r="HP3" s="40" t="s">
        <v>1393</v>
      </c>
      <c r="HQ3" s="40" t="s">
        <v>1394</v>
      </c>
      <c r="HR3" s="40" t="s">
        <v>1395</v>
      </c>
      <c r="HS3" s="40" t="s">
        <v>1396</v>
      </c>
      <c r="HT3" s="40" t="s">
        <v>1397</v>
      </c>
      <c r="HU3" s="40" t="s">
        <v>1398</v>
      </c>
      <c r="HV3" s="40" t="s">
        <v>1399</v>
      </c>
      <c r="HW3" s="40" t="s">
        <v>1400</v>
      </c>
      <c r="HX3" s="40" t="s">
        <v>1054</v>
      </c>
      <c r="HY3" s="40" t="s">
        <v>1401</v>
      </c>
      <c r="HZ3" s="40" t="s">
        <v>1402</v>
      </c>
      <c r="IA3" s="40" t="s">
        <v>479</v>
      </c>
      <c r="IB3" s="40" t="s">
        <v>1403</v>
      </c>
      <c r="IC3" s="40" t="s">
        <v>975</v>
      </c>
      <c r="ID3" s="40" t="s">
        <v>976</v>
      </c>
      <c r="IE3" s="40" t="s">
        <v>1404</v>
      </c>
      <c r="IF3" s="40" t="s">
        <v>1405</v>
      </c>
      <c r="IG3" s="40" t="s">
        <v>1406</v>
      </c>
      <c r="IH3" s="40" t="s">
        <v>1407</v>
      </c>
      <c r="II3" s="40" t="s">
        <v>1408</v>
      </c>
      <c r="IJ3" s="40" t="s">
        <v>1409</v>
      </c>
      <c r="IK3" s="40" t="s">
        <v>1410</v>
      </c>
      <c r="IL3" s="40" t="s">
        <v>1411</v>
      </c>
      <c r="IM3" s="40" t="s">
        <v>490</v>
      </c>
      <c r="IN3" s="40" t="s">
        <v>1412</v>
      </c>
      <c r="IO3" s="40" t="s">
        <v>1413</v>
      </c>
      <c r="IP3" s="40" t="s">
        <v>1414</v>
      </c>
      <c r="IQ3" s="40" t="s">
        <v>1415</v>
      </c>
      <c r="IR3" s="40" t="s">
        <v>501</v>
      </c>
      <c r="IS3" s="40" t="s">
        <v>1416</v>
      </c>
      <c r="IT3" s="40" t="s">
        <v>1417</v>
      </c>
      <c r="IU3" s="40" t="s">
        <v>1418</v>
      </c>
      <c r="IV3" s="40" t="s">
        <v>1419</v>
      </c>
      <c r="IW3" s="40" t="s">
        <v>1420</v>
      </c>
      <c r="IX3" s="40" t="s">
        <v>1421</v>
      </c>
      <c r="IY3" s="40" t="s">
        <v>1422</v>
      </c>
      <c r="IZ3" s="40" t="s">
        <v>510</v>
      </c>
      <c r="JA3" s="40" t="s">
        <v>1423</v>
      </c>
      <c r="JB3" s="40" t="s">
        <v>1424</v>
      </c>
      <c r="JC3" s="40" t="s">
        <v>515</v>
      </c>
      <c r="JD3" s="40" t="s">
        <v>517</v>
      </c>
      <c r="JE3" s="40" t="s">
        <v>519</v>
      </c>
      <c r="JF3" s="40" t="s">
        <v>520</v>
      </c>
      <c r="JG3" s="40" t="s">
        <v>1425</v>
      </c>
      <c r="JH3" s="40" t="s">
        <v>1426</v>
      </c>
      <c r="JI3" s="40" t="s">
        <v>1427</v>
      </c>
      <c r="JJ3" s="40" t="s">
        <v>1428</v>
      </c>
      <c r="JK3" s="40" t="s">
        <v>1429</v>
      </c>
      <c r="JL3" s="40" t="s">
        <v>1430</v>
      </c>
      <c r="JM3" s="40" t="s">
        <v>1431</v>
      </c>
      <c r="JN3" s="40" t="s">
        <v>1432</v>
      </c>
      <c r="JO3" s="40" t="s">
        <v>535</v>
      </c>
      <c r="JP3" s="40" t="s">
        <v>1433</v>
      </c>
      <c r="JQ3" s="40" t="s">
        <v>1434</v>
      </c>
      <c r="JR3" s="40" t="s">
        <v>1435</v>
      </c>
      <c r="JS3" s="40" t="s">
        <v>1436</v>
      </c>
      <c r="JT3" s="40" t="s">
        <v>1437</v>
      </c>
      <c r="JU3" s="40" t="s">
        <v>1438</v>
      </c>
      <c r="JV3" s="40" t="s">
        <v>1439</v>
      </c>
      <c r="JW3" s="40" t="s">
        <v>1440</v>
      </c>
      <c r="JX3" s="46" t="s">
        <v>1441</v>
      </c>
      <c r="JY3" s="40" t="s">
        <v>387</v>
      </c>
      <c r="JZ3" s="40" t="s">
        <v>1442</v>
      </c>
      <c r="KA3" s="40" t="s">
        <v>470</v>
      </c>
      <c r="KB3" s="40" t="s">
        <v>1443</v>
      </c>
      <c r="KC3" s="40" t="s">
        <v>1444</v>
      </c>
      <c r="KD3" s="46" t="s">
        <v>1445</v>
      </c>
      <c r="KE3" s="40" t="s">
        <v>1446</v>
      </c>
      <c r="KF3" s="46" t="s">
        <v>1447</v>
      </c>
      <c r="KG3" s="46" t="s">
        <v>1448</v>
      </c>
      <c r="KH3" s="40" t="s">
        <v>1449</v>
      </c>
      <c r="KI3" s="46" t="s">
        <v>1450</v>
      </c>
      <c r="KJ3" s="46" t="s">
        <v>1451</v>
      </c>
      <c r="KK3" s="40" t="s">
        <v>1452</v>
      </c>
      <c r="KL3" s="40" t="s">
        <v>1453</v>
      </c>
      <c r="KM3" s="40" t="s">
        <v>1454</v>
      </c>
      <c r="KN3" s="40" t="s">
        <v>1455</v>
      </c>
      <c r="KO3" s="40" t="s">
        <v>1456</v>
      </c>
      <c r="KP3" s="46" t="s">
        <v>1457</v>
      </c>
      <c r="KQ3" s="40" t="s">
        <v>1458</v>
      </c>
      <c r="KR3" s="40" t="s">
        <v>1459</v>
      </c>
      <c r="KS3" s="46" t="s">
        <v>1460</v>
      </c>
      <c r="KT3" s="40" t="s">
        <v>1461</v>
      </c>
      <c r="KU3" s="40" t="s">
        <v>1462</v>
      </c>
      <c r="KV3" s="46" t="s">
        <v>1463</v>
      </c>
      <c r="KW3" s="46" t="s">
        <v>1464</v>
      </c>
      <c r="KX3" s="46" t="s">
        <v>1465</v>
      </c>
      <c r="KY3" s="40" t="s">
        <v>1466</v>
      </c>
      <c r="KZ3" s="40" t="s">
        <v>1467</v>
      </c>
      <c r="LA3" s="40" t="s">
        <v>1468</v>
      </c>
      <c r="LB3" s="46" t="s">
        <v>1469</v>
      </c>
      <c r="LC3" s="40" t="s">
        <v>1470</v>
      </c>
      <c r="LD3" s="46" t="s">
        <v>1471</v>
      </c>
      <c r="LE3" s="46" t="s">
        <v>1472</v>
      </c>
      <c r="LF3" s="40" t="s">
        <v>1473</v>
      </c>
      <c r="LG3" s="40" t="s">
        <v>1474</v>
      </c>
      <c r="LH3" s="46" t="s">
        <v>1475</v>
      </c>
      <c r="LI3" s="46" t="s">
        <v>1476</v>
      </c>
      <c r="LJ3" s="46" t="s">
        <v>1477</v>
      </c>
      <c r="LK3" s="40" t="s">
        <v>1478</v>
      </c>
      <c r="LL3" s="40" t="s">
        <v>1479</v>
      </c>
      <c r="LM3" s="46" t="s">
        <v>1480</v>
      </c>
      <c r="LN3" s="40" t="s">
        <v>1481</v>
      </c>
      <c r="LO3" s="40" t="s">
        <v>1482</v>
      </c>
      <c r="LP3" s="40" t="s">
        <v>1483</v>
      </c>
      <c r="LQ3" s="40" t="s">
        <v>1484</v>
      </c>
      <c r="LR3" s="40" t="s">
        <v>1485</v>
      </c>
      <c r="LS3" s="46" t="s">
        <v>1486</v>
      </c>
      <c r="LT3" s="46" t="s">
        <v>1487</v>
      </c>
      <c r="LU3" s="40" t="s">
        <v>1488</v>
      </c>
      <c r="LV3" s="40" t="s">
        <v>1489</v>
      </c>
      <c r="LW3" s="46" t="s">
        <v>1490</v>
      </c>
      <c r="LX3" s="40" t="s">
        <v>1491</v>
      </c>
      <c r="LY3" s="40" t="s">
        <v>1492</v>
      </c>
      <c r="LZ3" s="40" t="s">
        <v>1493</v>
      </c>
      <c r="MA3" s="40" t="s">
        <v>1494</v>
      </c>
      <c r="MB3" s="40" t="s">
        <v>1495</v>
      </c>
      <c r="MC3" s="40" t="s">
        <v>1496</v>
      </c>
      <c r="MD3" s="40" t="s">
        <v>1497</v>
      </c>
      <c r="ME3" s="40" t="s">
        <v>1498</v>
      </c>
      <c r="MF3" s="40" t="s">
        <v>1499</v>
      </c>
      <c r="MG3" s="40" t="s">
        <v>1500</v>
      </c>
      <c r="MH3" s="40" t="s">
        <v>1501</v>
      </c>
      <c r="MI3" s="40" t="s">
        <v>1502</v>
      </c>
      <c r="MJ3" s="40" t="s">
        <v>1503</v>
      </c>
      <c r="MK3" s="40" t="s">
        <v>1504</v>
      </c>
      <c r="ML3" s="40" t="s">
        <v>1505</v>
      </c>
      <c r="MM3" s="40" t="s">
        <v>1506</v>
      </c>
      <c r="MN3" s="40" t="s">
        <v>1507</v>
      </c>
      <c r="MO3" s="40" t="s">
        <v>1508</v>
      </c>
      <c r="MP3" s="40" t="s">
        <v>1509</v>
      </c>
      <c r="MQ3" s="40" t="s">
        <v>1510</v>
      </c>
      <c r="MR3" s="40" t="s">
        <v>1511</v>
      </c>
      <c r="MS3" s="40" t="s">
        <v>1512</v>
      </c>
      <c r="MT3" s="40" t="s">
        <v>1513</v>
      </c>
      <c r="MU3" s="40" t="s">
        <v>1514</v>
      </c>
      <c r="MV3" s="40" t="s">
        <v>1515</v>
      </c>
      <c r="MW3" s="40" t="s">
        <v>1516</v>
      </c>
      <c r="MX3" s="40" t="s">
        <v>1517</v>
      </c>
      <c r="MY3" s="40" t="s">
        <v>1518</v>
      </c>
      <c r="MZ3" s="40" t="s">
        <v>1519</v>
      </c>
      <c r="NA3" s="40" t="s">
        <v>1520</v>
      </c>
      <c r="NB3" s="40" t="s">
        <v>1521</v>
      </c>
      <c r="NC3" s="40" t="s">
        <v>1522</v>
      </c>
      <c r="ND3" s="46" t="s">
        <v>1523</v>
      </c>
      <c r="NE3" s="40" t="s">
        <v>486</v>
      </c>
      <c r="NF3" s="46" t="s">
        <v>1524</v>
      </c>
      <c r="NG3" s="40" t="s">
        <v>1525</v>
      </c>
      <c r="NH3" s="40" t="s">
        <v>1526</v>
      </c>
      <c r="NI3" s="40" t="s">
        <v>1527</v>
      </c>
      <c r="NJ3" s="40" t="s">
        <v>1528</v>
      </c>
      <c r="NK3" s="40" t="s">
        <v>1529</v>
      </c>
      <c r="NL3" s="46" t="s">
        <v>1530</v>
      </c>
      <c r="NM3" s="46" t="s">
        <v>1531</v>
      </c>
      <c r="NN3" s="40" t="s">
        <v>1532</v>
      </c>
      <c r="NO3" s="40" t="s">
        <v>1533</v>
      </c>
      <c r="NP3" s="40" t="s">
        <v>1534</v>
      </c>
      <c r="NQ3" s="46" t="s">
        <v>1535</v>
      </c>
      <c r="NR3" s="46" t="s">
        <v>1536</v>
      </c>
      <c r="NS3" s="46" t="s">
        <v>1537</v>
      </c>
      <c r="NT3" s="40" t="s">
        <v>1538</v>
      </c>
      <c r="NU3" s="40" t="s">
        <v>1539</v>
      </c>
      <c r="NV3" s="40" t="s">
        <v>1540</v>
      </c>
      <c r="NW3" s="46" t="s">
        <v>1541</v>
      </c>
      <c r="NX3" s="40" t="s">
        <v>1542</v>
      </c>
      <c r="NY3" s="40" t="s">
        <v>1543</v>
      </c>
      <c r="NZ3" s="40" t="s">
        <v>1544</v>
      </c>
      <c r="OA3" s="40" t="s">
        <v>1545</v>
      </c>
      <c r="OB3" s="40" t="s">
        <v>1546</v>
      </c>
      <c r="OC3" s="46" t="s">
        <v>1547</v>
      </c>
      <c r="OD3" s="40" t="s">
        <v>1548</v>
      </c>
      <c r="OE3" s="40" t="s">
        <v>1549</v>
      </c>
      <c r="OF3" s="40" t="s">
        <v>1550</v>
      </c>
      <c r="OG3" s="40" t="s">
        <v>1551</v>
      </c>
      <c r="OH3" s="40" t="s">
        <v>1039</v>
      </c>
      <c r="OI3" s="40" t="s">
        <v>1552</v>
      </c>
      <c r="OJ3" s="40" t="s">
        <v>1040</v>
      </c>
      <c r="OK3" s="40" t="s">
        <v>1043</v>
      </c>
      <c r="OL3" s="40" t="s">
        <v>1042</v>
      </c>
      <c r="OM3" s="40" t="s">
        <v>1553</v>
      </c>
      <c r="ON3" s="40" t="s">
        <v>1554</v>
      </c>
      <c r="OO3" s="40" t="s">
        <v>1555</v>
      </c>
      <c r="OP3" s="40" t="s">
        <v>1556</v>
      </c>
      <c r="OQ3" s="40" t="s">
        <v>1557</v>
      </c>
      <c r="OR3" s="40" t="s">
        <v>1558</v>
      </c>
      <c r="OS3" s="40" t="s">
        <v>1559</v>
      </c>
      <c r="OT3" s="40" t="s">
        <v>1560</v>
      </c>
      <c r="OU3" s="40" t="s">
        <v>1044</v>
      </c>
      <c r="OV3" s="40" t="s">
        <v>1045</v>
      </c>
      <c r="OW3" s="40" t="s">
        <v>1046</v>
      </c>
      <c r="OX3" s="40" t="s">
        <v>1047</v>
      </c>
      <c r="OY3" s="40" t="s">
        <v>1561</v>
      </c>
      <c r="OZ3" s="40" t="s">
        <v>1562</v>
      </c>
      <c r="PA3" s="40" t="s">
        <v>573</v>
      </c>
      <c r="PB3" s="40" t="s">
        <v>1563</v>
      </c>
      <c r="PC3" s="40" t="s">
        <v>1048</v>
      </c>
      <c r="PD3" s="46" t="s">
        <v>1049</v>
      </c>
      <c r="PE3" s="40" t="s">
        <v>571</v>
      </c>
      <c r="PF3" s="46" t="s">
        <v>1050</v>
      </c>
      <c r="PG3" s="40" t="s">
        <v>1051</v>
      </c>
      <c r="PH3" s="40" t="s">
        <v>1564</v>
      </c>
      <c r="PI3" s="40" t="s">
        <v>1565</v>
      </c>
      <c r="PJ3" s="46" t="s">
        <v>1566</v>
      </c>
      <c r="PK3" s="40" t="s">
        <v>1567</v>
      </c>
      <c r="PL3" s="40" t="s">
        <v>407</v>
      </c>
      <c r="PM3" s="40" t="s">
        <v>1568</v>
      </c>
      <c r="PN3" s="40" t="s">
        <v>1022</v>
      </c>
      <c r="PO3" s="40" t="s">
        <v>1030</v>
      </c>
      <c r="PP3" s="40" t="s">
        <v>1031</v>
      </c>
      <c r="PQ3" s="40" t="s">
        <v>1033</v>
      </c>
      <c r="PR3" s="40" t="s">
        <v>1052</v>
      </c>
      <c r="PS3" s="40" t="s">
        <v>1569</v>
      </c>
      <c r="PT3" s="40" t="s">
        <v>1570</v>
      </c>
      <c r="PU3" s="40" t="s">
        <v>1571</v>
      </c>
      <c r="PV3" s="40" t="s">
        <v>1572</v>
      </c>
      <c r="PW3" s="40" t="s">
        <v>1573</v>
      </c>
      <c r="PX3" s="40" t="s">
        <v>1574</v>
      </c>
      <c r="PY3" s="40" t="s">
        <v>1575</v>
      </c>
      <c r="PZ3" s="40" t="s">
        <v>1576</v>
      </c>
      <c r="QA3" s="40" t="s">
        <v>1577</v>
      </c>
      <c r="QB3" s="40" t="s">
        <v>1578</v>
      </c>
      <c r="QC3" s="40" t="s">
        <v>578</v>
      </c>
      <c r="QD3" s="40" t="s">
        <v>579</v>
      </c>
      <c r="QE3" s="40" t="s">
        <v>580</v>
      </c>
      <c r="QF3" s="40" t="s">
        <v>581</v>
      </c>
      <c r="QG3" s="40" t="s">
        <v>582</v>
      </c>
      <c r="QH3" s="40" t="s">
        <v>583</v>
      </c>
      <c r="QI3" s="40" t="s">
        <v>584</v>
      </c>
      <c r="QJ3" s="40" t="s">
        <v>1035</v>
      </c>
      <c r="QK3" s="40" t="s">
        <v>1579</v>
      </c>
      <c r="QL3" s="40" t="s">
        <v>1580</v>
      </c>
      <c r="QM3" s="40" t="s">
        <v>1581</v>
      </c>
      <c r="QN3" s="40" t="s">
        <v>1582</v>
      </c>
      <c r="QO3" s="40" t="s">
        <v>1583</v>
      </c>
      <c r="QP3" s="40" t="s">
        <v>1584</v>
      </c>
      <c r="QQ3" s="40" t="s">
        <v>1055</v>
      </c>
      <c r="QR3" s="40" t="s">
        <v>1056</v>
      </c>
      <c r="QS3" s="40" t="s">
        <v>1057</v>
      </c>
      <c r="QT3" s="40" t="s">
        <v>1585</v>
      </c>
      <c r="QU3" s="40" t="s">
        <v>1586</v>
      </c>
      <c r="QV3" s="40" t="s">
        <v>1587</v>
      </c>
    </row>
    <row r="4" spans="1:464" x14ac:dyDescent="0.4">
      <c r="A4" s="39" t="s">
        <v>590</v>
      </c>
      <c r="B4" s="39" t="s">
        <v>79</v>
      </c>
      <c r="C4" s="39" t="s">
        <v>1098</v>
      </c>
      <c r="D4" s="39" t="s">
        <v>1098</v>
      </c>
      <c r="E4" s="39" t="s">
        <v>86</v>
      </c>
      <c r="F4" s="39" t="s">
        <v>86</v>
      </c>
      <c r="G4" s="39" t="s">
        <v>1588</v>
      </c>
      <c r="H4" s="39" t="s">
        <v>1099</v>
      </c>
      <c r="I4" s="39" t="s">
        <v>1589</v>
      </c>
      <c r="J4" s="39" t="s">
        <v>86</v>
      </c>
      <c r="K4" s="39" t="s">
        <v>86</v>
      </c>
      <c r="L4" s="39" t="s">
        <v>86</v>
      </c>
      <c r="M4" s="39" t="s">
        <v>604</v>
      </c>
      <c r="N4" s="39" t="s">
        <v>141</v>
      </c>
      <c r="O4" s="39" t="s">
        <v>141</v>
      </c>
      <c r="P4" s="39" t="s">
        <v>1590</v>
      </c>
      <c r="Q4" s="39" t="s">
        <v>86</v>
      </c>
      <c r="R4" s="41"/>
      <c r="S4" s="42">
        <v>0</v>
      </c>
      <c r="T4" s="39" t="s">
        <v>141</v>
      </c>
      <c r="U4" s="39" t="s">
        <v>86</v>
      </c>
      <c r="V4" s="39" t="s">
        <v>86</v>
      </c>
      <c r="W4" s="39" t="s">
        <v>86</v>
      </c>
      <c r="X4" s="39" t="s">
        <v>86</v>
      </c>
      <c r="Y4" s="39" t="s">
        <v>86</v>
      </c>
      <c r="Z4" s="43">
        <v>0</v>
      </c>
      <c r="AA4" s="44">
        <v>0</v>
      </c>
      <c r="AB4" s="39" t="s">
        <v>140</v>
      </c>
      <c r="AC4" s="44">
        <v>1</v>
      </c>
      <c r="AD4" s="44">
        <v>1</v>
      </c>
      <c r="AE4" s="39" t="s">
        <v>140</v>
      </c>
      <c r="AF4" s="44">
        <v>0</v>
      </c>
      <c r="AG4" s="44">
        <v>0</v>
      </c>
      <c r="AH4" s="44">
        <v>0</v>
      </c>
      <c r="AI4" s="44">
        <v>0</v>
      </c>
      <c r="AJ4" s="41"/>
      <c r="AK4" s="44">
        <v>0</v>
      </c>
      <c r="AL4" s="39" t="s">
        <v>87</v>
      </c>
      <c r="AM4" s="39" t="s">
        <v>86</v>
      </c>
      <c r="AN4" s="44">
        <v>0</v>
      </c>
      <c r="AO4" s="44">
        <v>0</v>
      </c>
      <c r="AP4" s="39" t="s">
        <v>86</v>
      </c>
      <c r="AQ4" s="39" t="s">
        <v>86</v>
      </c>
      <c r="AR4" s="39" t="s">
        <v>141</v>
      </c>
      <c r="AS4" s="39" t="s">
        <v>86</v>
      </c>
      <c r="AT4" s="39" t="s">
        <v>86</v>
      </c>
      <c r="AU4" s="53">
        <v>0</v>
      </c>
      <c r="AV4" s="53">
        <v>0</v>
      </c>
      <c r="AW4" s="39" t="s">
        <v>86</v>
      </c>
      <c r="AX4" s="39" t="s">
        <v>86</v>
      </c>
      <c r="AY4" s="39" t="s">
        <v>86</v>
      </c>
      <c r="AZ4" s="39" t="s">
        <v>593</v>
      </c>
      <c r="BA4" s="39" t="s">
        <v>86</v>
      </c>
      <c r="BB4" s="43">
        <v>9480.5</v>
      </c>
      <c r="BC4" s="39" t="s">
        <v>97</v>
      </c>
      <c r="BD4" s="44">
        <v>0</v>
      </c>
      <c r="BE4" s="39" t="s">
        <v>86</v>
      </c>
      <c r="BF4" s="39" t="s">
        <v>86</v>
      </c>
      <c r="BG4" s="39" t="s">
        <v>595</v>
      </c>
      <c r="BH4" s="44">
        <v>50</v>
      </c>
      <c r="BI4" s="44">
        <v>50</v>
      </c>
      <c r="BJ4" s="44">
        <v>0</v>
      </c>
      <c r="BK4" s="44">
        <v>0</v>
      </c>
      <c r="BL4" s="39" t="s">
        <v>140</v>
      </c>
      <c r="BM4" s="44">
        <v>1</v>
      </c>
      <c r="BN4" s="44">
        <v>1</v>
      </c>
      <c r="BO4" s="44">
        <v>0</v>
      </c>
      <c r="BP4" s="44">
        <v>50</v>
      </c>
      <c r="BQ4" s="39" t="s">
        <v>1591</v>
      </c>
      <c r="BR4" s="47">
        <v>0</v>
      </c>
      <c r="BS4" s="39" t="s">
        <v>86</v>
      </c>
      <c r="BT4" s="39" t="s">
        <v>590</v>
      </c>
      <c r="BU4" s="39" t="s">
        <v>79</v>
      </c>
      <c r="BV4" s="39" t="s">
        <v>86</v>
      </c>
      <c r="BW4" s="39" t="s">
        <v>141</v>
      </c>
      <c r="BX4" s="39" t="s">
        <v>86</v>
      </c>
      <c r="BY4" s="39" t="s">
        <v>86</v>
      </c>
      <c r="BZ4" s="39" t="s">
        <v>86</v>
      </c>
      <c r="CA4" s="39" t="s">
        <v>141</v>
      </c>
      <c r="CB4" s="39" t="s">
        <v>101</v>
      </c>
      <c r="CC4" s="39" t="s">
        <v>1094</v>
      </c>
      <c r="CD4" s="39" t="s">
        <v>94</v>
      </c>
      <c r="CE4" s="39" t="s">
        <v>1093</v>
      </c>
      <c r="CF4" s="39" t="s">
        <v>86</v>
      </c>
      <c r="CG4" s="41"/>
      <c r="CH4" s="39" t="s">
        <v>86</v>
      </c>
      <c r="CI4" s="44">
        <v>0</v>
      </c>
      <c r="CJ4" s="39" t="s">
        <v>599</v>
      </c>
      <c r="CK4" s="41">
        <v>45660</v>
      </c>
      <c r="CL4" s="39" t="s">
        <v>591</v>
      </c>
      <c r="CM4" s="42">
        <v>0.79843750000000002</v>
      </c>
      <c r="CN4" s="39" t="s">
        <v>87</v>
      </c>
      <c r="CO4" s="39" t="s">
        <v>86</v>
      </c>
      <c r="CP4" s="39" t="s">
        <v>86</v>
      </c>
      <c r="CQ4" s="39" t="s">
        <v>86</v>
      </c>
      <c r="CR4" s="39" t="s">
        <v>86</v>
      </c>
      <c r="CS4" s="39" t="s">
        <v>86</v>
      </c>
      <c r="CT4" s="39" t="s">
        <v>86</v>
      </c>
      <c r="CU4" s="39" t="s">
        <v>86</v>
      </c>
      <c r="CV4" s="39" t="s">
        <v>86</v>
      </c>
      <c r="CW4" s="43">
        <v>0</v>
      </c>
      <c r="CX4" s="43">
        <v>0</v>
      </c>
      <c r="CY4" s="39" t="s">
        <v>86</v>
      </c>
      <c r="CZ4" s="43">
        <v>18961</v>
      </c>
      <c r="DA4" s="44">
        <v>100</v>
      </c>
      <c r="DB4" s="39" t="s">
        <v>140</v>
      </c>
      <c r="DC4" s="39" t="s">
        <v>86</v>
      </c>
      <c r="DD4" s="39" t="s">
        <v>86</v>
      </c>
      <c r="DE4" s="39" t="s">
        <v>1590</v>
      </c>
      <c r="DF4" s="39" t="s">
        <v>86</v>
      </c>
      <c r="DG4" s="39" t="s">
        <v>86</v>
      </c>
      <c r="DH4" s="39" t="s">
        <v>1592</v>
      </c>
      <c r="DI4" s="39" t="s">
        <v>86</v>
      </c>
      <c r="DJ4" s="39" t="s">
        <v>86</v>
      </c>
      <c r="DK4" s="39" t="s">
        <v>86</v>
      </c>
      <c r="DL4" s="39" t="s">
        <v>595</v>
      </c>
      <c r="DM4" s="39" t="s">
        <v>86</v>
      </c>
      <c r="DN4" s="39" t="s">
        <v>86</v>
      </c>
      <c r="DO4" s="39" t="s">
        <v>595</v>
      </c>
      <c r="DP4" s="39" t="s">
        <v>595</v>
      </c>
      <c r="DQ4" s="39" t="s">
        <v>86</v>
      </c>
      <c r="DR4" s="44">
        <v>0</v>
      </c>
      <c r="DS4" s="39" t="s">
        <v>86</v>
      </c>
      <c r="DT4" s="43">
        <v>7963.5</v>
      </c>
      <c r="DU4" s="43">
        <v>9480.5</v>
      </c>
      <c r="DV4" s="43">
        <v>0</v>
      </c>
      <c r="DW4" s="43">
        <v>0</v>
      </c>
      <c r="DX4" s="43">
        <v>0</v>
      </c>
      <c r="DY4" s="43">
        <v>0</v>
      </c>
      <c r="DZ4" s="43">
        <v>0</v>
      </c>
      <c r="EA4" s="39" t="s">
        <v>1194</v>
      </c>
      <c r="EB4" s="41">
        <v>45731</v>
      </c>
      <c r="EC4" s="39" t="s">
        <v>86</v>
      </c>
      <c r="ED4" s="39" t="s">
        <v>86</v>
      </c>
      <c r="EE4" s="39" t="s">
        <v>1593</v>
      </c>
      <c r="EF4" s="39" t="s">
        <v>1594</v>
      </c>
      <c r="EG4" s="39" t="s">
        <v>86</v>
      </c>
      <c r="EH4" s="39" t="s">
        <v>86</v>
      </c>
      <c r="EI4" s="39" t="s">
        <v>86</v>
      </c>
      <c r="EJ4" s="39" t="s">
        <v>86</v>
      </c>
      <c r="EK4" s="44">
        <v>0</v>
      </c>
      <c r="EL4" s="39" t="s">
        <v>86</v>
      </c>
      <c r="EM4" s="39" t="s">
        <v>1064</v>
      </c>
      <c r="EN4" s="39" t="s">
        <v>86</v>
      </c>
      <c r="EO4" s="44">
        <v>0</v>
      </c>
      <c r="EP4" s="44">
        <v>0</v>
      </c>
      <c r="EQ4" s="39" t="s">
        <v>1595</v>
      </c>
      <c r="ER4" s="39" t="s">
        <v>86</v>
      </c>
      <c r="ES4" s="39" t="s">
        <v>86</v>
      </c>
      <c r="ET4" s="39" t="s">
        <v>86</v>
      </c>
      <c r="EU4" s="39" t="s">
        <v>86</v>
      </c>
      <c r="EV4" s="39" t="s">
        <v>86</v>
      </c>
      <c r="EW4" s="39" t="s">
        <v>86</v>
      </c>
      <c r="EX4" s="51">
        <v>0</v>
      </c>
      <c r="EY4" s="39" t="s">
        <v>1062</v>
      </c>
      <c r="EZ4" s="39" t="s">
        <v>86</v>
      </c>
      <c r="FA4" s="39" t="s">
        <v>86</v>
      </c>
      <c r="FB4" s="39" t="s">
        <v>86</v>
      </c>
      <c r="FC4" s="39" t="s">
        <v>86</v>
      </c>
      <c r="FD4" s="39" t="s">
        <v>1596</v>
      </c>
      <c r="FE4" s="43">
        <v>189.61</v>
      </c>
      <c r="FF4" s="39" t="s">
        <v>86</v>
      </c>
      <c r="FG4" s="39" t="s">
        <v>595</v>
      </c>
      <c r="FH4" s="39" t="s">
        <v>1194</v>
      </c>
      <c r="FI4" s="39" t="s">
        <v>141</v>
      </c>
      <c r="FJ4" s="39" t="s">
        <v>141</v>
      </c>
      <c r="FK4" s="39" t="s">
        <v>86</v>
      </c>
      <c r="FL4" s="39" t="s">
        <v>86</v>
      </c>
      <c r="FM4" s="39" t="s">
        <v>86</v>
      </c>
      <c r="FN4" s="44">
        <v>0</v>
      </c>
      <c r="FO4" s="39" t="s">
        <v>86</v>
      </c>
      <c r="FP4" s="39" t="s">
        <v>86</v>
      </c>
      <c r="FQ4" s="39" t="s">
        <v>604</v>
      </c>
      <c r="FR4" s="39" t="s">
        <v>86</v>
      </c>
      <c r="FS4" s="39" t="s">
        <v>86</v>
      </c>
      <c r="FT4" s="39" t="s">
        <v>86</v>
      </c>
      <c r="FU4" s="39" t="s">
        <v>141</v>
      </c>
      <c r="FV4" s="39" t="s">
        <v>86</v>
      </c>
      <c r="FW4" s="39" t="s">
        <v>86</v>
      </c>
      <c r="FX4" s="39" t="s">
        <v>86</v>
      </c>
      <c r="FY4" s="41"/>
      <c r="FZ4" s="39" t="s">
        <v>86</v>
      </c>
      <c r="GA4" s="39" t="s">
        <v>86</v>
      </c>
      <c r="GB4" s="39" t="s">
        <v>86</v>
      </c>
      <c r="GC4" s="39" t="s">
        <v>141</v>
      </c>
      <c r="GD4" s="39" t="s">
        <v>141</v>
      </c>
      <c r="GE4" s="39" t="s">
        <v>86</v>
      </c>
      <c r="GF4" s="39" t="s">
        <v>141</v>
      </c>
      <c r="GG4" s="39" t="s">
        <v>141</v>
      </c>
      <c r="GH4" s="39" t="s">
        <v>86</v>
      </c>
      <c r="GI4" s="39" t="s">
        <v>86</v>
      </c>
      <c r="GJ4" s="39" t="s">
        <v>86</v>
      </c>
      <c r="GK4" s="39" t="s">
        <v>86</v>
      </c>
      <c r="GL4" s="39" t="s">
        <v>86</v>
      </c>
      <c r="GM4" s="39" t="s">
        <v>86</v>
      </c>
      <c r="GN4" s="39" t="s">
        <v>86</v>
      </c>
      <c r="GO4" s="39" t="s">
        <v>86</v>
      </c>
      <c r="GP4" s="39" t="s">
        <v>86</v>
      </c>
      <c r="GQ4" s="39" t="s">
        <v>86</v>
      </c>
      <c r="GR4" s="51">
        <v>189.61</v>
      </c>
      <c r="GS4" s="39" t="s">
        <v>86</v>
      </c>
      <c r="GT4" s="51">
        <v>0</v>
      </c>
      <c r="GU4" s="39" t="s">
        <v>86</v>
      </c>
      <c r="GV4" s="39" t="s">
        <v>86</v>
      </c>
      <c r="GW4" s="39" t="s">
        <v>86</v>
      </c>
      <c r="GX4" s="39" t="s">
        <v>86</v>
      </c>
      <c r="GY4" s="39" t="s">
        <v>86</v>
      </c>
      <c r="GZ4" s="39" t="s">
        <v>141</v>
      </c>
      <c r="HA4" s="39" t="s">
        <v>86</v>
      </c>
      <c r="HB4" s="39" t="s">
        <v>1062</v>
      </c>
      <c r="HC4" s="39" t="s">
        <v>86</v>
      </c>
      <c r="HD4" s="39" t="s">
        <v>86</v>
      </c>
      <c r="HE4" s="39" t="s">
        <v>86</v>
      </c>
      <c r="HF4" s="39" t="s">
        <v>86</v>
      </c>
      <c r="HG4" s="39" t="s">
        <v>86</v>
      </c>
      <c r="HH4" s="39" t="s">
        <v>86</v>
      </c>
      <c r="HI4" s="39" t="s">
        <v>86</v>
      </c>
      <c r="HJ4" s="43">
        <v>0</v>
      </c>
      <c r="HK4" s="39" t="s">
        <v>101</v>
      </c>
      <c r="HL4" s="39" t="s">
        <v>86</v>
      </c>
      <c r="HM4" s="39" t="s">
        <v>1597</v>
      </c>
      <c r="HN4" s="39" t="s">
        <v>86</v>
      </c>
      <c r="HO4" s="39" t="s">
        <v>86</v>
      </c>
      <c r="HP4" s="39" t="s">
        <v>86</v>
      </c>
      <c r="HQ4" s="39" t="s">
        <v>86</v>
      </c>
      <c r="HR4" s="39" t="s">
        <v>86</v>
      </c>
      <c r="HS4" s="39" t="s">
        <v>86</v>
      </c>
      <c r="HT4" s="39" t="s">
        <v>86</v>
      </c>
      <c r="HU4" s="39" t="s">
        <v>86</v>
      </c>
      <c r="HV4" s="39" t="s">
        <v>86</v>
      </c>
      <c r="HW4" s="39" t="s">
        <v>86</v>
      </c>
      <c r="HX4" s="39" t="s">
        <v>86</v>
      </c>
      <c r="HY4" s="39" t="s">
        <v>141</v>
      </c>
      <c r="HZ4" s="39" t="s">
        <v>141</v>
      </c>
      <c r="IA4" s="39" t="s">
        <v>86</v>
      </c>
      <c r="IB4" s="39" t="s">
        <v>86</v>
      </c>
      <c r="IC4" s="41"/>
      <c r="ID4" s="42">
        <v>0</v>
      </c>
      <c r="IE4" s="39" t="s">
        <v>86</v>
      </c>
      <c r="IF4" s="39" t="s">
        <v>86</v>
      </c>
      <c r="IG4" s="39" t="s">
        <v>86</v>
      </c>
      <c r="IH4" s="39" t="s">
        <v>86</v>
      </c>
      <c r="II4" s="39" t="s">
        <v>86</v>
      </c>
      <c r="IJ4" s="39" t="s">
        <v>141</v>
      </c>
      <c r="IK4" s="39" t="s">
        <v>86</v>
      </c>
      <c r="IL4" s="39" t="s">
        <v>86</v>
      </c>
      <c r="IM4" s="41"/>
      <c r="IN4" s="39" t="s">
        <v>592</v>
      </c>
      <c r="IO4" s="39" t="s">
        <v>86</v>
      </c>
      <c r="IP4" s="39" t="s">
        <v>86</v>
      </c>
      <c r="IQ4" s="39" t="s">
        <v>86</v>
      </c>
      <c r="IR4" s="39" t="s">
        <v>86</v>
      </c>
      <c r="IS4" s="39" t="s">
        <v>86</v>
      </c>
      <c r="IT4" s="39" t="s">
        <v>86</v>
      </c>
      <c r="IU4" s="39" t="s">
        <v>86</v>
      </c>
      <c r="IV4" s="39" t="s">
        <v>592</v>
      </c>
      <c r="IW4" s="39" t="s">
        <v>592</v>
      </c>
      <c r="IX4" s="39" t="s">
        <v>604</v>
      </c>
      <c r="IY4" s="39" t="s">
        <v>86</v>
      </c>
      <c r="IZ4" s="39" t="s">
        <v>86</v>
      </c>
      <c r="JA4" s="39" t="s">
        <v>86</v>
      </c>
      <c r="JB4" s="39" t="s">
        <v>86</v>
      </c>
      <c r="JC4" s="39" t="s">
        <v>592</v>
      </c>
      <c r="JD4" s="39" t="s">
        <v>592</v>
      </c>
      <c r="JE4" s="39" t="s">
        <v>592</v>
      </c>
      <c r="JF4" s="39" t="s">
        <v>592</v>
      </c>
      <c r="JG4" s="39" t="s">
        <v>86</v>
      </c>
      <c r="JH4" s="39" t="s">
        <v>86</v>
      </c>
      <c r="JI4" s="39" t="s">
        <v>86</v>
      </c>
      <c r="JJ4" s="39" t="s">
        <v>86</v>
      </c>
      <c r="JK4" s="39" t="s">
        <v>86</v>
      </c>
      <c r="JL4" s="39" t="s">
        <v>86</v>
      </c>
      <c r="JM4" s="39" t="s">
        <v>86</v>
      </c>
      <c r="JN4" s="39" t="s">
        <v>86</v>
      </c>
      <c r="JO4" s="39" t="s">
        <v>86</v>
      </c>
      <c r="JP4" s="39" t="s">
        <v>86</v>
      </c>
      <c r="JQ4" s="39" t="s">
        <v>86</v>
      </c>
      <c r="JR4" s="39" t="s">
        <v>86</v>
      </c>
      <c r="JS4" s="39" t="s">
        <v>86</v>
      </c>
      <c r="JT4" s="39" t="s">
        <v>86</v>
      </c>
      <c r="JU4" s="39" t="s">
        <v>86</v>
      </c>
      <c r="JV4" s="41">
        <v>45702</v>
      </c>
      <c r="JW4" s="41">
        <v>45702</v>
      </c>
      <c r="JX4" s="44">
        <v>50</v>
      </c>
      <c r="JY4" s="39" t="s">
        <v>86</v>
      </c>
      <c r="JZ4" s="44">
        <v>50</v>
      </c>
      <c r="KA4" s="39" t="s">
        <v>1598</v>
      </c>
      <c r="KB4" s="39" t="s">
        <v>86</v>
      </c>
      <c r="KC4" s="39" t="s">
        <v>86</v>
      </c>
      <c r="KD4" s="43">
        <v>0</v>
      </c>
      <c r="KE4" s="39" t="s">
        <v>86</v>
      </c>
      <c r="KF4" s="43">
        <v>0</v>
      </c>
      <c r="KG4" s="39" t="s">
        <v>141</v>
      </c>
      <c r="KH4" s="39" t="s">
        <v>86</v>
      </c>
      <c r="KI4" s="41">
        <v>45660</v>
      </c>
      <c r="KJ4" s="42">
        <v>0.79843750000000002</v>
      </c>
      <c r="KK4" s="39" t="s">
        <v>86</v>
      </c>
      <c r="KL4" s="39" t="s">
        <v>86</v>
      </c>
      <c r="KM4" s="39" t="s">
        <v>86</v>
      </c>
      <c r="KN4" s="39" t="s">
        <v>86</v>
      </c>
      <c r="KO4" s="39" t="s">
        <v>86</v>
      </c>
      <c r="KP4" s="41"/>
      <c r="KQ4" s="39" t="s">
        <v>86</v>
      </c>
      <c r="KR4" s="39" t="s">
        <v>86</v>
      </c>
      <c r="KS4" s="47">
        <v>0</v>
      </c>
      <c r="KT4" s="39" t="s">
        <v>86</v>
      </c>
      <c r="KU4" s="39" t="s">
        <v>86</v>
      </c>
      <c r="KV4" s="39" t="s">
        <v>1065</v>
      </c>
      <c r="KW4" s="39" t="s">
        <v>1599</v>
      </c>
      <c r="KX4" s="41"/>
      <c r="KY4" s="39" t="s">
        <v>86</v>
      </c>
      <c r="KZ4" s="39" t="s">
        <v>86</v>
      </c>
      <c r="LA4" s="39" t="s">
        <v>86</v>
      </c>
      <c r="LB4" s="47">
        <v>0</v>
      </c>
      <c r="LC4" s="39" t="s">
        <v>86</v>
      </c>
      <c r="LD4" s="41"/>
      <c r="LE4" s="47">
        <v>0</v>
      </c>
      <c r="LF4" s="39" t="s">
        <v>86</v>
      </c>
      <c r="LG4" s="39" t="s">
        <v>86</v>
      </c>
      <c r="LH4" s="41"/>
      <c r="LI4" s="41">
        <v>45702</v>
      </c>
      <c r="LJ4" s="41"/>
      <c r="LK4" s="39" t="s">
        <v>602</v>
      </c>
      <c r="LL4" s="39" t="s">
        <v>86</v>
      </c>
      <c r="LM4" s="39" t="s">
        <v>97</v>
      </c>
      <c r="LN4" s="54">
        <v>189.61</v>
      </c>
      <c r="LO4" s="41"/>
      <c r="LP4" s="39" t="s">
        <v>86</v>
      </c>
      <c r="LQ4" s="39" t="s">
        <v>86</v>
      </c>
      <c r="LR4" s="39" t="s">
        <v>86</v>
      </c>
      <c r="LS4" s="39" t="s">
        <v>1600</v>
      </c>
      <c r="LT4" s="41"/>
      <c r="LU4" s="47">
        <v>0</v>
      </c>
      <c r="LV4" s="39" t="s">
        <v>86</v>
      </c>
      <c r="LW4" s="39" t="s">
        <v>141</v>
      </c>
      <c r="LX4" s="39" t="s">
        <v>86</v>
      </c>
      <c r="LY4" s="39" t="s">
        <v>592</v>
      </c>
      <c r="LZ4" s="39" t="s">
        <v>73</v>
      </c>
      <c r="MA4" s="39" t="s">
        <v>103</v>
      </c>
      <c r="MB4" s="39" t="s">
        <v>107</v>
      </c>
      <c r="MC4" s="39" t="s">
        <v>593</v>
      </c>
      <c r="MD4" s="39" t="s">
        <v>103</v>
      </c>
      <c r="ME4" s="39" t="s">
        <v>86</v>
      </c>
      <c r="MF4" s="39" t="s">
        <v>86</v>
      </c>
      <c r="MG4" s="41">
        <v>45588</v>
      </c>
      <c r="MH4" s="39" t="s">
        <v>86</v>
      </c>
      <c r="MI4" s="39" t="s">
        <v>86</v>
      </c>
      <c r="MJ4" s="39" t="s">
        <v>86</v>
      </c>
      <c r="MK4" s="39" t="s">
        <v>86</v>
      </c>
      <c r="ML4" s="39" t="s">
        <v>602</v>
      </c>
      <c r="MM4" s="41">
        <v>45702</v>
      </c>
      <c r="MN4" s="39" t="s">
        <v>597</v>
      </c>
      <c r="MO4" s="39" t="s">
        <v>601</v>
      </c>
      <c r="MP4" s="39" t="s">
        <v>594</v>
      </c>
      <c r="MQ4" s="39" t="s">
        <v>86</v>
      </c>
      <c r="MR4" s="39" t="s">
        <v>1097</v>
      </c>
      <c r="MS4" s="39" t="s">
        <v>86</v>
      </c>
      <c r="MT4" s="39" t="s">
        <v>86</v>
      </c>
      <c r="MU4" s="41">
        <v>45702</v>
      </c>
      <c r="MV4" s="39" t="s">
        <v>86</v>
      </c>
      <c r="MW4" s="39" t="s">
        <v>906</v>
      </c>
      <c r="MX4" s="39" t="s">
        <v>601</v>
      </c>
      <c r="MY4" s="39" t="s">
        <v>141</v>
      </c>
      <c r="MZ4" s="39" t="s">
        <v>141</v>
      </c>
      <c r="NA4" s="39" t="s">
        <v>601</v>
      </c>
      <c r="NB4" s="39" t="s">
        <v>86</v>
      </c>
      <c r="NC4" s="39" t="s">
        <v>86</v>
      </c>
      <c r="ND4" s="39" t="s">
        <v>141</v>
      </c>
      <c r="NE4" s="39" t="s">
        <v>86</v>
      </c>
      <c r="NF4" s="39" t="s">
        <v>141</v>
      </c>
      <c r="NG4" s="39" t="s">
        <v>86</v>
      </c>
      <c r="NH4" s="39" t="s">
        <v>86</v>
      </c>
      <c r="NI4" s="39" t="s">
        <v>86</v>
      </c>
      <c r="NJ4" s="39" t="s">
        <v>86</v>
      </c>
      <c r="NK4" s="39" t="s">
        <v>1601</v>
      </c>
      <c r="NL4" s="39" t="s">
        <v>141</v>
      </c>
      <c r="NM4" s="39" t="s">
        <v>141</v>
      </c>
      <c r="NN4" s="39" t="s">
        <v>86</v>
      </c>
      <c r="NO4" s="41"/>
      <c r="NP4" s="39" t="s">
        <v>86</v>
      </c>
      <c r="NQ4" s="41"/>
      <c r="NR4" s="41"/>
      <c r="NS4" s="39" t="s">
        <v>141</v>
      </c>
      <c r="NT4" s="39" t="s">
        <v>86</v>
      </c>
      <c r="NU4" s="39" t="s">
        <v>86</v>
      </c>
      <c r="NV4" s="39" t="s">
        <v>86</v>
      </c>
      <c r="NW4" s="39" t="s">
        <v>141</v>
      </c>
      <c r="NX4" s="39" t="s">
        <v>86</v>
      </c>
      <c r="NY4" s="41"/>
      <c r="NZ4" s="39" t="s">
        <v>86</v>
      </c>
      <c r="OA4" s="39" t="s">
        <v>86</v>
      </c>
      <c r="OB4" s="39" t="s">
        <v>141</v>
      </c>
      <c r="OC4" s="39" t="s">
        <v>141</v>
      </c>
      <c r="OD4" s="41"/>
      <c r="OE4" s="39" t="s">
        <v>141</v>
      </c>
      <c r="OF4" s="39" t="s">
        <v>141</v>
      </c>
      <c r="OG4" s="39" t="s">
        <v>86</v>
      </c>
      <c r="OH4" s="39" t="s">
        <v>86</v>
      </c>
      <c r="OI4" s="39" t="s">
        <v>141</v>
      </c>
      <c r="OJ4" s="39" t="s">
        <v>86</v>
      </c>
      <c r="OK4" s="39" t="s">
        <v>86</v>
      </c>
      <c r="OL4" s="39" t="s">
        <v>86</v>
      </c>
      <c r="OM4" s="39" t="s">
        <v>86</v>
      </c>
      <c r="ON4" s="39" t="s">
        <v>86</v>
      </c>
      <c r="OO4" s="39" t="s">
        <v>86</v>
      </c>
      <c r="OP4" s="39" t="s">
        <v>86</v>
      </c>
      <c r="OQ4" s="39" t="s">
        <v>86</v>
      </c>
      <c r="OR4" s="39" t="s">
        <v>86</v>
      </c>
      <c r="OS4" s="39" t="s">
        <v>86</v>
      </c>
      <c r="OT4" s="39" t="s">
        <v>86</v>
      </c>
      <c r="OU4" s="39" t="s">
        <v>86</v>
      </c>
      <c r="OV4" s="39" t="s">
        <v>86</v>
      </c>
      <c r="OW4" s="39" t="s">
        <v>86</v>
      </c>
      <c r="OX4" s="39" t="s">
        <v>86</v>
      </c>
      <c r="OY4" s="39" t="s">
        <v>86</v>
      </c>
      <c r="OZ4" s="39" t="s">
        <v>86</v>
      </c>
      <c r="PA4" s="41"/>
      <c r="PB4" s="39" t="s">
        <v>86</v>
      </c>
      <c r="PC4" s="39" t="s">
        <v>86</v>
      </c>
      <c r="PD4" s="39" t="s">
        <v>141</v>
      </c>
      <c r="PE4" s="39" t="s">
        <v>86</v>
      </c>
      <c r="PF4" s="39" t="s">
        <v>141</v>
      </c>
      <c r="PG4" s="39" t="s">
        <v>141</v>
      </c>
      <c r="PH4" s="39" t="s">
        <v>86</v>
      </c>
      <c r="PI4" s="39" t="s">
        <v>86</v>
      </c>
      <c r="PJ4" s="39" t="s">
        <v>141</v>
      </c>
      <c r="PK4" s="39" t="s">
        <v>86</v>
      </c>
      <c r="PL4" s="39" t="s">
        <v>86</v>
      </c>
      <c r="PM4" s="39" t="s">
        <v>86</v>
      </c>
      <c r="PN4" s="39" t="s">
        <v>86</v>
      </c>
      <c r="PO4" s="39" t="s">
        <v>86</v>
      </c>
      <c r="PP4" s="39" t="s">
        <v>86</v>
      </c>
      <c r="PQ4" s="39" t="s">
        <v>86</v>
      </c>
      <c r="PR4" s="39" t="s">
        <v>86</v>
      </c>
      <c r="PS4" s="39" t="s">
        <v>86</v>
      </c>
      <c r="PT4" s="39" t="s">
        <v>86</v>
      </c>
      <c r="PU4" s="39" t="s">
        <v>86</v>
      </c>
      <c r="PV4" s="41"/>
      <c r="PW4" s="41"/>
      <c r="PX4" s="39" t="s">
        <v>86</v>
      </c>
      <c r="PY4" s="39" t="s">
        <v>141</v>
      </c>
      <c r="PZ4" s="39" t="s">
        <v>86</v>
      </c>
      <c r="QA4" s="39" t="s">
        <v>86</v>
      </c>
      <c r="QB4" s="39" t="s">
        <v>1602</v>
      </c>
      <c r="QC4" s="39" t="s">
        <v>86</v>
      </c>
      <c r="QD4" s="39" t="s">
        <v>86</v>
      </c>
      <c r="QE4" s="39" t="s">
        <v>86</v>
      </c>
      <c r="QF4" s="39" t="s">
        <v>86</v>
      </c>
      <c r="QG4" s="39" t="s">
        <v>86</v>
      </c>
      <c r="QH4" s="39" t="s">
        <v>86</v>
      </c>
      <c r="QI4" s="39" t="s">
        <v>86</v>
      </c>
      <c r="QJ4" s="39" t="s">
        <v>86</v>
      </c>
      <c r="QK4" s="39" t="s">
        <v>86</v>
      </c>
      <c r="QL4" s="39" t="s">
        <v>86</v>
      </c>
      <c r="QM4" s="39" t="s">
        <v>86</v>
      </c>
      <c r="QN4" s="39" t="s">
        <v>141</v>
      </c>
      <c r="QO4" s="39" t="s">
        <v>141</v>
      </c>
      <c r="QP4" s="39" t="s">
        <v>86</v>
      </c>
      <c r="QQ4" s="39" t="s">
        <v>86</v>
      </c>
      <c r="QR4" s="39" t="s">
        <v>86</v>
      </c>
      <c r="QS4" s="39" t="s">
        <v>86</v>
      </c>
      <c r="QT4" s="39" t="s">
        <v>141</v>
      </c>
      <c r="QU4" s="39" t="s">
        <v>141</v>
      </c>
      <c r="QV4" s="39" t="s">
        <v>86</v>
      </c>
    </row>
    <row r="5" spans="1:464" x14ac:dyDescent="0.4">
      <c r="A5" s="39" t="s">
        <v>590</v>
      </c>
      <c r="B5" s="39" t="s">
        <v>107</v>
      </c>
      <c r="C5" s="39" t="s">
        <v>1095</v>
      </c>
      <c r="D5" s="39" t="s">
        <v>1095</v>
      </c>
      <c r="E5" s="39" t="s">
        <v>86</v>
      </c>
      <c r="F5" s="39" t="s">
        <v>86</v>
      </c>
      <c r="G5" s="39" t="s">
        <v>1588</v>
      </c>
      <c r="H5" s="39" t="s">
        <v>1096</v>
      </c>
      <c r="I5" s="39" t="s">
        <v>1603</v>
      </c>
      <c r="J5" s="39" t="s">
        <v>86</v>
      </c>
      <c r="K5" s="39" t="s">
        <v>86</v>
      </c>
      <c r="L5" s="39" t="s">
        <v>86</v>
      </c>
      <c r="M5" s="39" t="s">
        <v>604</v>
      </c>
      <c r="N5" s="39" t="s">
        <v>141</v>
      </c>
      <c r="O5" s="39" t="s">
        <v>141</v>
      </c>
      <c r="P5" s="39" t="s">
        <v>1590</v>
      </c>
      <c r="Q5" s="39" t="s">
        <v>86</v>
      </c>
      <c r="R5" s="41"/>
      <c r="S5" s="42">
        <v>0</v>
      </c>
      <c r="T5" s="39" t="s">
        <v>141</v>
      </c>
      <c r="U5" s="39" t="s">
        <v>86</v>
      </c>
      <c r="V5" s="39" t="s">
        <v>86</v>
      </c>
      <c r="W5" s="39" t="s">
        <v>86</v>
      </c>
      <c r="X5" s="39" t="s">
        <v>86</v>
      </c>
      <c r="Y5" s="39" t="s">
        <v>86</v>
      </c>
      <c r="Z5" s="43">
        <v>0</v>
      </c>
      <c r="AA5" s="44">
        <v>0</v>
      </c>
      <c r="AB5" s="39" t="s">
        <v>140</v>
      </c>
      <c r="AC5" s="44">
        <v>1</v>
      </c>
      <c r="AD5" s="44">
        <v>1</v>
      </c>
      <c r="AE5" s="39" t="s">
        <v>140</v>
      </c>
      <c r="AF5" s="44">
        <v>0</v>
      </c>
      <c r="AG5" s="44">
        <v>0</v>
      </c>
      <c r="AH5" s="44">
        <v>0</v>
      </c>
      <c r="AI5" s="44">
        <v>0</v>
      </c>
      <c r="AJ5" s="41"/>
      <c r="AK5" s="44">
        <v>0</v>
      </c>
      <c r="AL5" s="39" t="s">
        <v>1001</v>
      </c>
      <c r="AM5" s="39" t="s">
        <v>86</v>
      </c>
      <c r="AN5" s="44">
        <v>0</v>
      </c>
      <c r="AO5" s="44">
        <v>0</v>
      </c>
      <c r="AP5" s="39" t="s">
        <v>86</v>
      </c>
      <c r="AQ5" s="39" t="s">
        <v>86</v>
      </c>
      <c r="AR5" s="39" t="s">
        <v>141</v>
      </c>
      <c r="AS5" s="39" t="s">
        <v>86</v>
      </c>
      <c r="AT5" s="39" t="s">
        <v>86</v>
      </c>
      <c r="AU5" s="53">
        <v>0</v>
      </c>
      <c r="AV5" s="53">
        <v>0</v>
      </c>
      <c r="AW5" s="39" t="s">
        <v>86</v>
      </c>
      <c r="AX5" s="39" t="s">
        <v>86</v>
      </c>
      <c r="AY5" s="39" t="s">
        <v>86</v>
      </c>
      <c r="AZ5" s="39" t="s">
        <v>593</v>
      </c>
      <c r="BA5" s="39" t="s">
        <v>86</v>
      </c>
      <c r="BB5" s="43">
        <v>2359</v>
      </c>
      <c r="BC5" s="39" t="s">
        <v>97</v>
      </c>
      <c r="BD5" s="44">
        <v>0</v>
      </c>
      <c r="BE5" s="39" t="s">
        <v>86</v>
      </c>
      <c r="BF5" s="39" t="s">
        <v>86</v>
      </c>
      <c r="BG5" s="39" t="s">
        <v>595</v>
      </c>
      <c r="BH5" s="44">
        <v>50</v>
      </c>
      <c r="BI5" s="44">
        <v>50</v>
      </c>
      <c r="BJ5" s="44">
        <v>0</v>
      </c>
      <c r="BK5" s="44">
        <v>0</v>
      </c>
      <c r="BL5" s="39" t="s">
        <v>140</v>
      </c>
      <c r="BM5" s="44">
        <v>1</v>
      </c>
      <c r="BN5" s="44">
        <v>1</v>
      </c>
      <c r="BO5" s="44">
        <v>0</v>
      </c>
      <c r="BP5" s="44">
        <v>50</v>
      </c>
      <c r="BQ5" s="39" t="s">
        <v>1604</v>
      </c>
      <c r="BR5" s="47">
        <v>0</v>
      </c>
      <c r="BS5" s="39" t="s">
        <v>86</v>
      </c>
      <c r="BT5" s="39" t="s">
        <v>590</v>
      </c>
      <c r="BU5" s="39" t="s">
        <v>107</v>
      </c>
      <c r="BV5" s="39" t="s">
        <v>86</v>
      </c>
      <c r="BW5" s="39" t="s">
        <v>141</v>
      </c>
      <c r="BX5" s="39" t="s">
        <v>86</v>
      </c>
      <c r="BY5" s="39" t="s">
        <v>86</v>
      </c>
      <c r="BZ5" s="39" t="s">
        <v>86</v>
      </c>
      <c r="CA5" s="39" t="s">
        <v>141</v>
      </c>
      <c r="CB5" s="39" t="s">
        <v>101</v>
      </c>
      <c r="CC5" s="39" t="s">
        <v>1094</v>
      </c>
      <c r="CD5" s="39" t="s">
        <v>94</v>
      </c>
      <c r="CE5" s="39" t="s">
        <v>1093</v>
      </c>
      <c r="CF5" s="39" t="s">
        <v>86</v>
      </c>
      <c r="CG5" s="41"/>
      <c r="CH5" s="39" t="s">
        <v>86</v>
      </c>
      <c r="CI5" s="44">
        <v>0</v>
      </c>
      <c r="CJ5" s="39" t="s">
        <v>599</v>
      </c>
      <c r="CK5" s="41">
        <v>45660</v>
      </c>
      <c r="CL5" s="39" t="s">
        <v>591</v>
      </c>
      <c r="CM5" s="42">
        <v>0.79843750000000002</v>
      </c>
      <c r="CN5" s="39" t="s">
        <v>1003</v>
      </c>
      <c r="CO5" s="39" t="s">
        <v>86</v>
      </c>
      <c r="CP5" s="39" t="s">
        <v>86</v>
      </c>
      <c r="CQ5" s="39" t="s">
        <v>86</v>
      </c>
      <c r="CR5" s="39" t="s">
        <v>86</v>
      </c>
      <c r="CS5" s="39" t="s">
        <v>86</v>
      </c>
      <c r="CT5" s="39" t="s">
        <v>86</v>
      </c>
      <c r="CU5" s="39" t="s">
        <v>86</v>
      </c>
      <c r="CV5" s="39" t="s">
        <v>86</v>
      </c>
      <c r="CW5" s="43">
        <v>0</v>
      </c>
      <c r="CX5" s="43">
        <v>0</v>
      </c>
      <c r="CY5" s="39" t="s">
        <v>86</v>
      </c>
      <c r="CZ5" s="43">
        <v>4718</v>
      </c>
      <c r="DA5" s="44">
        <v>100</v>
      </c>
      <c r="DB5" s="39" t="s">
        <v>140</v>
      </c>
      <c r="DC5" s="39" t="s">
        <v>86</v>
      </c>
      <c r="DD5" s="39" t="s">
        <v>86</v>
      </c>
      <c r="DE5" s="39" t="s">
        <v>1590</v>
      </c>
      <c r="DF5" s="39" t="s">
        <v>86</v>
      </c>
      <c r="DG5" s="39" t="s">
        <v>86</v>
      </c>
      <c r="DH5" s="39" t="s">
        <v>1605</v>
      </c>
      <c r="DI5" s="39" t="s">
        <v>86</v>
      </c>
      <c r="DJ5" s="39" t="s">
        <v>86</v>
      </c>
      <c r="DK5" s="39" t="s">
        <v>86</v>
      </c>
      <c r="DL5" s="39" t="s">
        <v>595</v>
      </c>
      <c r="DM5" s="39" t="s">
        <v>86</v>
      </c>
      <c r="DN5" s="39" t="s">
        <v>86</v>
      </c>
      <c r="DO5" s="39" t="s">
        <v>595</v>
      </c>
      <c r="DP5" s="39" t="s">
        <v>595</v>
      </c>
      <c r="DQ5" s="39" t="s">
        <v>86</v>
      </c>
      <c r="DR5" s="44">
        <v>0</v>
      </c>
      <c r="DS5" s="39" t="s">
        <v>86</v>
      </c>
      <c r="DT5" s="43">
        <v>0.01</v>
      </c>
      <c r="DU5" s="43">
        <v>2359</v>
      </c>
      <c r="DV5" s="43">
        <v>0</v>
      </c>
      <c r="DW5" s="43">
        <v>0</v>
      </c>
      <c r="DX5" s="43">
        <v>0</v>
      </c>
      <c r="DY5" s="43">
        <v>0</v>
      </c>
      <c r="DZ5" s="43">
        <v>0</v>
      </c>
      <c r="EA5" s="39" t="s">
        <v>1194</v>
      </c>
      <c r="EB5" s="41">
        <v>45731</v>
      </c>
      <c r="EC5" s="39" t="s">
        <v>86</v>
      </c>
      <c r="ED5" s="39" t="s">
        <v>86</v>
      </c>
      <c r="EE5" s="39" t="s">
        <v>1593</v>
      </c>
      <c r="EF5" s="39" t="s">
        <v>1606</v>
      </c>
      <c r="EG5" s="39" t="s">
        <v>86</v>
      </c>
      <c r="EH5" s="39" t="s">
        <v>86</v>
      </c>
      <c r="EI5" s="39" t="s">
        <v>86</v>
      </c>
      <c r="EJ5" s="39" t="s">
        <v>86</v>
      </c>
      <c r="EK5" s="44">
        <v>0</v>
      </c>
      <c r="EL5" s="39" t="s">
        <v>86</v>
      </c>
      <c r="EM5" s="39" t="s">
        <v>1064</v>
      </c>
      <c r="EN5" s="39" t="s">
        <v>86</v>
      </c>
      <c r="EO5" s="44">
        <v>0</v>
      </c>
      <c r="EP5" s="44">
        <v>0</v>
      </c>
      <c r="EQ5" s="39" t="s">
        <v>1607</v>
      </c>
      <c r="ER5" s="39" t="s">
        <v>86</v>
      </c>
      <c r="ES5" s="39" t="s">
        <v>86</v>
      </c>
      <c r="ET5" s="39" t="s">
        <v>86</v>
      </c>
      <c r="EU5" s="39" t="s">
        <v>86</v>
      </c>
      <c r="EV5" s="39" t="s">
        <v>86</v>
      </c>
      <c r="EW5" s="39" t="s">
        <v>86</v>
      </c>
      <c r="EX5" s="51">
        <v>0</v>
      </c>
      <c r="EY5" s="39" t="s">
        <v>1062</v>
      </c>
      <c r="EZ5" s="39" t="s">
        <v>86</v>
      </c>
      <c r="FA5" s="39" t="s">
        <v>86</v>
      </c>
      <c r="FB5" s="39" t="s">
        <v>86</v>
      </c>
      <c r="FC5" s="39" t="s">
        <v>86</v>
      </c>
      <c r="FD5" s="39" t="s">
        <v>1596</v>
      </c>
      <c r="FE5" s="43">
        <v>47.18</v>
      </c>
      <c r="FF5" s="39" t="s">
        <v>86</v>
      </c>
      <c r="FG5" s="39" t="s">
        <v>595</v>
      </c>
      <c r="FH5" s="39" t="s">
        <v>1194</v>
      </c>
      <c r="FI5" s="39" t="s">
        <v>141</v>
      </c>
      <c r="FJ5" s="39" t="s">
        <v>141</v>
      </c>
      <c r="FK5" s="39" t="s">
        <v>86</v>
      </c>
      <c r="FL5" s="39" t="s">
        <v>86</v>
      </c>
      <c r="FM5" s="39" t="s">
        <v>86</v>
      </c>
      <c r="FN5" s="44">
        <v>0</v>
      </c>
      <c r="FO5" s="39" t="s">
        <v>86</v>
      </c>
      <c r="FP5" s="39" t="s">
        <v>86</v>
      </c>
      <c r="FQ5" s="39" t="s">
        <v>604</v>
      </c>
      <c r="FR5" s="39" t="s">
        <v>86</v>
      </c>
      <c r="FS5" s="39" t="s">
        <v>86</v>
      </c>
      <c r="FT5" s="39" t="s">
        <v>86</v>
      </c>
      <c r="FU5" s="39" t="s">
        <v>141</v>
      </c>
      <c r="FV5" s="39" t="s">
        <v>86</v>
      </c>
      <c r="FW5" s="39" t="s">
        <v>86</v>
      </c>
      <c r="FX5" s="39" t="s">
        <v>86</v>
      </c>
      <c r="FY5" s="41"/>
      <c r="FZ5" s="39" t="s">
        <v>86</v>
      </c>
      <c r="GA5" s="39" t="s">
        <v>86</v>
      </c>
      <c r="GB5" s="39" t="s">
        <v>86</v>
      </c>
      <c r="GC5" s="39" t="s">
        <v>141</v>
      </c>
      <c r="GD5" s="39" t="s">
        <v>141</v>
      </c>
      <c r="GE5" s="39" t="s">
        <v>86</v>
      </c>
      <c r="GF5" s="39" t="s">
        <v>141</v>
      </c>
      <c r="GG5" s="39" t="s">
        <v>141</v>
      </c>
      <c r="GH5" s="39" t="s">
        <v>86</v>
      </c>
      <c r="GI5" s="39" t="s">
        <v>86</v>
      </c>
      <c r="GJ5" s="39" t="s">
        <v>86</v>
      </c>
      <c r="GK5" s="39" t="s">
        <v>86</v>
      </c>
      <c r="GL5" s="39" t="s">
        <v>86</v>
      </c>
      <c r="GM5" s="39" t="s">
        <v>86</v>
      </c>
      <c r="GN5" s="39" t="s">
        <v>86</v>
      </c>
      <c r="GO5" s="39" t="s">
        <v>86</v>
      </c>
      <c r="GP5" s="39" t="s">
        <v>86</v>
      </c>
      <c r="GQ5" s="39" t="s">
        <v>86</v>
      </c>
      <c r="GR5" s="51">
        <v>47.18</v>
      </c>
      <c r="GS5" s="39" t="s">
        <v>86</v>
      </c>
      <c r="GT5" s="51">
        <v>0</v>
      </c>
      <c r="GU5" s="39" t="s">
        <v>86</v>
      </c>
      <c r="GV5" s="39" t="s">
        <v>86</v>
      </c>
      <c r="GW5" s="39" t="s">
        <v>86</v>
      </c>
      <c r="GX5" s="39" t="s">
        <v>86</v>
      </c>
      <c r="GY5" s="39" t="s">
        <v>86</v>
      </c>
      <c r="GZ5" s="39" t="s">
        <v>141</v>
      </c>
      <c r="HA5" s="39" t="s">
        <v>86</v>
      </c>
      <c r="HB5" s="39" t="s">
        <v>1062</v>
      </c>
      <c r="HC5" s="39" t="s">
        <v>86</v>
      </c>
      <c r="HD5" s="39" t="s">
        <v>86</v>
      </c>
      <c r="HE5" s="39" t="s">
        <v>86</v>
      </c>
      <c r="HF5" s="39" t="s">
        <v>86</v>
      </c>
      <c r="HG5" s="39" t="s">
        <v>86</v>
      </c>
      <c r="HH5" s="39" t="s">
        <v>86</v>
      </c>
      <c r="HI5" s="39" t="s">
        <v>86</v>
      </c>
      <c r="HJ5" s="43">
        <v>0</v>
      </c>
      <c r="HK5" s="39" t="s">
        <v>101</v>
      </c>
      <c r="HL5" s="39" t="s">
        <v>86</v>
      </c>
      <c r="HM5" s="39" t="s">
        <v>1597</v>
      </c>
      <c r="HN5" s="39" t="s">
        <v>86</v>
      </c>
      <c r="HO5" s="39" t="s">
        <v>86</v>
      </c>
      <c r="HP5" s="39" t="s">
        <v>86</v>
      </c>
      <c r="HQ5" s="39" t="s">
        <v>86</v>
      </c>
      <c r="HR5" s="39" t="s">
        <v>86</v>
      </c>
      <c r="HS5" s="39" t="s">
        <v>86</v>
      </c>
      <c r="HT5" s="39" t="s">
        <v>86</v>
      </c>
      <c r="HU5" s="39" t="s">
        <v>86</v>
      </c>
      <c r="HV5" s="39" t="s">
        <v>86</v>
      </c>
      <c r="HW5" s="39" t="s">
        <v>86</v>
      </c>
      <c r="HX5" s="39" t="s">
        <v>86</v>
      </c>
      <c r="HY5" s="39" t="s">
        <v>141</v>
      </c>
      <c r="HZ5" s="39" t="s">
        <v>141</v>
      </c>
      <c r="IA5" s="39" t="s">
        <v>86</v>
      </c>
      <c r="IB5" s="39" t="s">
        <v>86</v>
      </c>
      <c r="IC5" s="41"/>
      <c r="ID5" s="42">
        <v>0</v>
      </c>
      <c r="IE5" s="39" t="s">
        <v>86</v>
      </c>
      <c r="IF5" s="39" t="s">
        <v>86</v>
      </c>
      <c r="IG5" s="39" t="s">
        <v>86</v>
      </c>
      <c r="IH5" s="39" t="s">
        <v>86</v>
      </c>
      <c r="II5" s="39" t="s">
        <v>86</v>
      </c>
      <c r="IJ5" s="39" t="s">
        <v>141</v>
      </c>
      <c r="IK5" s="39" t="s">
        <v>86</v>
      </c>
      <c r="IL5" s="39" t="s">
        <v>86</v>
      </c>
      <c r="IM5" s="41"/>
      <c r="IN5" s="39" t="s">
        <v>592</v>
      </c>
      <c r="IO5" s="39" t="s">
        <v>86</v>
      </c>
      <c r="IP5" s="39" t="s">
        <v>86</v>
      </c>
      <c r="IQ5" s="39" t="s">
        <v>86</v>
      </c>
      <c r="IR5" s="39" t="s">
        <v>86</v>
      </c>
      <c r="IS5" s="39" t="s">
        <v>86</v>
      </c>
      <c r="IT5" s="39" t="s">
        <v>86</v>
      </c>
      <c r="IU5" s="39" t="s">
        <v>86</v>
      </c>
      <c r="IV5" s="39" t="s">
        <v>592</v>
      </c>
      <c r="IW5" s="39" t="s">
        <v>592</v>
      </c>
      <c r="IX5" s="39" t="s">
        <v>604</v>
      </c>
      <c r="IY5" s="39" t="s">
        <v>86</v>
      </c>
      <c r="IZ5" s="39" t="s">
        <v>86</v>
      </c>
      <c r="JA5" s="39" t="s">
        <v>86</v>
      </c>
      <c r="JB5" s="39" t="s">
        <v>86</v>
      </c>
      <c r="JC5" s="39" t="s">
        <v>592</v>
      </c>
      <c r="JD5" s="39" t="s">
        <v>592</v>
      </c>
      <c r="JE5" s="39" t="s">
        <v>592</v>
      </c>
      <c r="JF5" s="39" t="s">
        <v>592</v>
      </c>
      <c r="JG5" s="39" t="s">
        <v>86</v>
      </c>
      <c r="JH5" s="39" t="s">
        <v>86</v>
      </c>
      <c r="JI5" s="39" t="s">
        <v>86</v>
      </c>
      <c r="JJ5" s="39" t="s">
        <v>86</v>
      </c>
      <c r="JK5" s="39" t="s">
        <v>86</v>
      </c>
      <c r="JL5" s="39" t="s">
        <v>86</v>
      </c>
      <c r="JM5" s="39" t="s">
        <v>86</v>
      </c>
      <c r="JN5" s="39" t="s">
        <v>86</v>
      </c>
      <c r="JO5" s="39" t="s">
        <v>86</v>
      </c>
      <c r="JP5" s="39" t="s">
        <v>86</v>
      </c>
      <c r="JQ5" s="39" t="s">
        <v>86</v>
      </c>
      <c r="JR5" s="39" t="s">
        <v>86</v>
      </c>
      <c r="JS5" s="39" t="s">
        <v>86</v>
      </c>
      <c r="JT5" s="39" t="s">
        <v>86</v>
      </c>
      <c r="JU5" s="39" t="s">
        <v>86</v>
      </c>
      <c r="JV5" s="41">
        <v>45702</v>
      </c>
      <c r="JW5" s="41">
        <v>45702</v>
      </c>
      <c r="JX5" s="44">
        <v>50</v>
      </c>
      <c r="JY5" s="39" t="s">
        <v>86</v>
      </c>
      <c r="JZ5" s="44">
        <v>50</v>
      </c>
      <c r="KA5" s="39" t="s">
        <v>1608</v>
      </c>
      <c r="KB5" s="39" t="s">
        <v>86</v>
      </c>
      <c r="KC5" s="39" t="s">
        <v>86</v>
      </c>
      <c r="KD5" s="43">
        <v>0</v>
      </c>
      <c r="KE5" s="39" t="s">
        <v>86</v>
      </c>
      <c r="KF5" s="43">
        <v>0</v>
      </c>
      <c r="KG5" s="39" t="s">
        <v>141</v>
      </c>
      <c r="KH5" s="39" t="s">
        <v>86</v>
      </c>
      <c r="KI5" s="41">
        <v>45660</v>
      </c>
      <c r="KJ5" s="42">
        <v>0.79843750000000002</v>
      </c>
      <c r="KK5" s="39" t="s">
        <v>86</v>
      </c>
      <c r="KL5" s="39" t="s">
        <v>86</v>
      </c>
      <c r="KM5" s="39" t="s">
        <v>86</v>
      </c>
      <c r="KN5" s="39" t="s">
        <v>86</v>
      </c>
      <c r="KO5" s="39" t="s">
        <v>86</v>
      </c>
      <c r="KP5" s="41"/>
      <c r="KQ5" s="39" t="s">
        <v>86</v>
      </c>
      <c r="KR5" s="39" t="s">
        <v>86</v>
      </c>
      <c r="KS5" s="47">
        <v>0</v>
      </c>
      <c r="KT5" s="39" t="s">
        <v>86</v>
      </c>
      <c r="KU5" s="39" t="s">
        <v>86</v>
      </c>
      <c r="KV5" s="39" t="s">
        <v>1065</v>
      </c>
      <c r="KW5" s="39" t="s">
        <v>1599</v>
      </c>
      <c r="KX5" s="41"/>
      <c r="KY5" s="39" t="s">
        <v>86</v>
      </c>
      <c r="KZ5" s="39" t="s">
        <v>86</v>
      </c>
      <c r="LA5" s="39" t="s">
        <v>86</v>
      </c>
      <c r="LB5" s="47">
        <v>0</v>
      </c>
      <c r="LC5" s="39" t="s">
        <v>86</v>
      </c>
      <c r="LD5" s="41"/>
      <c r="LE5" s="47">
        <v>0</v>
      </c>
      <c r="LF5" s="39" t="s">
        <v>86</v>
      </c>
      <c r="LG5" s="39" t="s">
        <v>86</v>
      </c>
      <c r="LH5" s="41"/>
      <c r="LI5" s="41">
        <v>45702</v>
      </c>
      <c r="LJ5" s="41"/>
      <c r="LK5" s="39" t="s">
        <v>602</v>
      </c>
      <c r="LL5" s="39" t="s">
        <v>86</v>
      </c>
      <c r="LM5" s="39" t="s">
        <v>97</v>
      </c>
      <c r="LN5" s="54">
        <v>47.18</v>
      </c>
      <c r="LO5" s="41"/>
      <c r="LP5" s="39" t="s">
        <v>86</v>
      </c>
      <c r="LQ5" s="39" t="s">
        <v>86</v>
      </c>
      <c r="LR5" s="39" t="s">
        <v>86</v>
      </c>
      <c r="LS5" s="39" t="s">
        <v>1600</v>
      </c>
      <c r="LT5" s="41"/>
      <c r="LU5" s="47">
        <v>0</v>
      </c>
      <c r="LV5" s="39" t="s">
        <v>86</v>
      </c>
      <c r="LW5" s="39" t="s">
        <v>141</v>
      </c>
      <c r="LX5" s="39" t="s">
        <v>86</v>
      </c>
      <c r="LY5" s="39" t="s">
        <v>592</v>
      </c>
      <c r="LZ5" s="39" t="s">
        <v>73</v>
      </c>
      <c r="MA5" s="39" t="s">
        <v>103</v>
      </c>
      <c r="MB5" s="39" t="s">
        <v>107</v>
      </c>
      <c r="MC5" s="39" t="s">
        <v>593</v>
      </c>
      <c r="MD5" s="39" t="s">
        <v>103</v>
      </c>
      <c r="ME5" s="39" t="s">
        <v>86</v>
      </c>
      <c r="MF5" s="39" t="s">
        <v>86</v>
      </c>
      <c r="MG5" s="41">
        <v>45588</v>
      </c>
      <c r="MH5" s="39" t="s">
        <v>86</v>
      </c>
      <c r="MI5" s="39" t="s">
        <v>86</v>
      </c>
      <c r="MJ5" s="39" t="s">
        <v>86</v>
      </c>
      <c r="MK5" s="39" t="s">
        <v>86</v>
      </c>
      <c r="ML5" s="39" t="s">
        <v>602</v>
      </c>
      <c r="MM5" s="41">
        <v>45702</v>
      </c>
      <c r="MN5" s="39" t="s">
        <v>597</v>
      </c>
      <c r="MO5" s="39" t="s">
        <v>601</v>
      </c>
      <c r="MP5" s="39" t="s">
        <v>594</v>
      </c>
      <c r="MQ5" s="39" t="s">
        <v>86</v>
      </c>
      <c r="MR5" s="39" t="s">
        <v>1097</v>
      </c>
      <c r="MS5" s="39" t="s">
        <v>86</v>
      </c>
      <c r="MT5" s="39" t="s">
        <v>86</v>
      </c>
      <c r="MU5" s="41">
        <v>45702</v>
      </c>
      <c r="MV5" s="39" t="s">
        <v>86</v>
      </c>
      <c r="MW5" s="39" t="s">
        <v>906</v>
      </c>
      <c r="MX5" s="39" t="s">
        <v>601</v>
      </c>
      <c r="MY5" s="39" t="s">
        <v>141</v>
      </c>
      <c r="MZ5" s="39" t="s">
        <v>141</v>
      </c>
      <c r="NA5" s="39" t="s">
        <v>601</v>
      </c>
      <c r="NB5" s="39" t="s">
        <v>86</v>
      </c>
      <c r="NC5" s="39" t="s">
        <v>86</v>
      </c>
      <c r="ND5" s="39" t="s">
        <v>141</v>
      </c>
      <c r="NE5" s="39" t="s">
        <v>86</v>
      </c>
      <c r="NF5" s="39" t="s">
        <v>141</v>
      </c>
      <c r="NG5" s="39" t="s">
        <v>86</v>
      </c>
      <c r="NH5" s="39" t="s">
        <v>86</v>
      </c>
      <c r="NI5" s="39" t="s">
        <v>86</v>
      </c>
      <c r="NJ5" s="39" t="s">
        <v>86</v>
      </c>
      <c r="NK5" s="39" t="s">
        <v>1601</v>
      </c>
      <c r="NL5" s="39" t="s">
        <v>141</v>
      </c>
      <c r="NM5" s="39" t="s">
        <v>141</v>
      </c>
      <c r="NN5" s="39" t="s">
        <v>86</v>
      </c>
      <c r="NO5" s="41"/>
      <c r="NP5" s="39" t="s">
        <v>86</v>
      </c>
      <c r="NQ5" s="41"/>
      <c r="NR5" s="41"/>
      <c r="NS5" s="39" t="s">
        <v>141</v>
      </c>
      <c r="NT5" s="39" t="s">
        <v>86</v>
      </c>
      <c r="NU5" s="39" t="s">
        <v>86</v>
      </c>
      <c r="NV5" s="39" t="s">
        <v>86</v>
      </c>
      <c r="NW5" s="39" t="s">
        <v>141</v>
      </c>
      <c r="NX5" s="39" t="s">
        <v>86</v>
      </c>
      <c r="NY5" s="41"/>
      <c r="NZ5" s="39" t="s">
        <v>86</v>
      </c>
      <c r="OA5" s="39" t="s">
        <v>86</v>
      </c>
      <c r="OB5" s="39" t="s">
        <v>141</v>
      </c>
      <c r="OC5" s="39" t="s">
        <v>141</v>
      </c>
      <c r="OD5" s="41"/>
      <c r="OE5" s="39" t="s">
        <v>141</v>
      </c>
      <c r="OF5" s="39" t="s">
        <v>141</v>
      </c>
      <c r="OG5" s="39" t="s">
        <v>86</v>
      </c>
      <c r="OH5" s="39" t="s">
        <v>86</v>
      </c>
      <c r="OI5" s="39" t="s">
        <v>141</v>
      </c>
      <c r="OJ5" s="39" t="s">
        <v>86</v>
      </c>
      <c r="OK5" s="39" t="s">
        <v>86</v>
      </c>
      <c r="OL5" s="39" t="s">
        <v>86</v>
      </c>
      <c r="OM5" s="39" t="s">
        <v>86</v>
      </c>
      <c r="ON5" s="39" t="s">
        <v>86</v>
      </c>
      <c r="OO5" s="39" t="s">
        <v>86</v>
      </c>
      <c r="OP5" s="39" t="s">
        <v>86</v>
      </c>
      <c r="OQ5" s="39" t="s">
        <v>86</v>
      </c>
      <c r="OR5" s="39" t="s">
        <v>86</v>
      </c>
      <c r="OS5" s="39" t="s">
        <v>86</v>
      </c>
      <c r="OT5" s="39" t="s">
        <v>86</v>
      </c>
      <c r="OU5" s="39" t="s">
        <v>86</v>
      </c>
      <c r="OV5" s="39" t="s">
        <v>86</v>
      </c>
      <c r="OW5" s="39" t="s">
        <v>86</v>
      </c>
      <c r="OX5" s="39" t="s">
        <v>86</v>
      </c>
      <c r="OY5" s="39" t="s">
        <v>86</v>
      </c>
      <c r="OZ5" s="39" t="s">
        <v>86</v>
      </c>
      <c r="PA5" s="41"/>
      <c r="PB5" s="39" t="s">
        <v>86</v>
      </c>
      <c r="PC5" s="39" t="s">
        <v>86</v>
      </c>
      <c r="PD5" s="39" t="s">
        <v>141</v>
      </c>
      <c r="PE5" s="39" t="s">
        <v>86</v>
      </c>
      <c r="PF5" s="39" t="s">
        <v>141</v>
      </c>
      <c r="PG5" s="39" t="s">
        <v>141</v>
      </c>
      <c r="PH5" s="39" t="s">
        <v>86</v>
      </c>
      <c r="PI5" s="39" t="s">
        <v>86</v>
      </c>
      <c r="PJ5" s="39" t="s">
        <v>141</v>
      </c>
      <c r="PK5" s="39" t="s">
        <v>86</v>
      </c>
      <c r="PL5" s="39" t="s">
        <v>86</v>
      </c>
      <c r="PM5" s="39" t="s">
        <v>86</v>
      </c>
      <c r="PN5" s="39" t="s">
        <v>86</v>
      </c>
      <c r="PO5" s="39" t="s">
        <v>86</v>
      </c>
      <c r="PP5" s="39" t="s">
        <v>86</v>
      </c>
      <c r="PQ5" s="39" t="s">
        <v>86</v>
      </c>
      <c r="PR5" s="39" t="s">
        <v>86</v>
      </c>
      <c r="PS5" s="39" t="s">
        <v>86</v>
      </c>
      <c r="PT5" s="39" t="s">
        <v>86</v>
      </c>
      <c r="PU5" s="39" t="s">
        <v>86</v>
      </c>
      <c r="PV5" s="41"/>
      <c r="PW5" s="41"/>
      <c r="PX5" s="39" t="s">
        <v>86</v>
      </c>
      <c r="PY5" s="39" t="s">
        <v>141</v>
      </c>
      <c r="PZ5" s="39" t="s">
        <v>86</v>
      </c>
      <c r="QA5" s="39" t="s">
        <v>86</v>
      </c>
      <c r="QB5" s="39" t="s">
        <v>1602</v>
      </c>
      <c r="QC5" s="39" t="s">
        <v>86</v>
      </c>
      <c r="QD5" s="39" t="s">
        <v>86</v>
      </c>
      <c r="QE5" s="39" t="s">
        <v>86</v>
      </c>
      <c r="QF5" s="39" t="s">
        <v>86</v>
      </c>
      <c r="QG5" s="39" t="s">
        <v>86</v>
      </c>
      <c r="QH5" s="39" t="s">
        <v>86</v>
      </c>
      <c r="QI5" s="39" t="s">
        <v>86</v>
      </c>
      <c r="QJ5" s="39" t="s">
        <v>86</v>
      </c>
      <c r="QK5" s="39" t="s">
        <v>86</v>
      </c>
      <c r="QL5" s="39" t="s">
        <v>86</v>
      </c>
      <c r="QM5" s="39" t="s">
        <v>86</v>
      </c>
      <c r="QN5" s="39" t="s">
        <v>141</v>
      </c>
      <c r="QO5" s="39" t="s">
        <v>141</v>
      </c>
      <c r="QP5" s="39" t="s">
        <v>86</v>
      </c>
      <c r="QQ5" s="39" t="s">
        <v>86</v>
      </c>
      <c r="QR5" s="39" t="s">
        <v>86</v>
      </c>
      <c r="QS5" s="39" t="s">
        <v>86</v>
      </c>
      <c r="QT5" s="39" t="s">
        <v>141</v>
      </c>
      <c r="QU5" s="39" t="s">
        <v>141</v>
      </c>
      <c r="QV5" s="39" t="s">
        <v>86</v>
      </c>
    </row>
    <row r="6" spans="1:464" x14ac:dyDescent="0.4">
      <c r="A6" s="39" t="s">
        <v>607</v>
      </c>
      <c r="B6" s="39" t="s">
        <v>79</v>
      </c>
      <c r="C6" s="39" t="s">
        <v>1091</v>
      </c>
      <c r="D6" s="39" t="s">
        <v>1091</v>
      </c>
      <c r="E6" s="39" t="s">
        <v>86</v>
      </c>
      <c r="F6" s="39" t="s">
        <v>86</v>
      </c>
      <c r="G6" s="39" t="s">
        <v>1588</v>
      </c>
      <c r="H6" s="39" t="s">
        <v>1092</v>
      </c>
      <c r="I6" s="39" t="s">
        <v>1589</v>
      </c>
      <c r="J6" s="39" t="s">
        <v>86</v>
      </c>
      <c r="K6" s="39" t="s">
        <v>86</v>
      </c>
      <c r="L6" s="39" t="s">
        <v>86</v>
      </c>
      <c r="M6" s="39" t="s">
        <v>604</v>
      </c>
      <c r="N6" s="39" t="s">
        <v>141</v>
      </c>
      <c r="O6" s="39" t="s">
        <v>141</v>
      </c>
      <c r="P6" s="39" t="s">
        <v>1590</v>
      </c>
      <c r="Q6" s="39" t="s">
        <v>86</v>
      </c>
      <c r="R6" s="41"/>
      <c r="S6" s="42">
        <v>0</v>
      </c>
      <c r="T6" s="39" t="s">
        <v>141</v>
      </c>
      <c r="U6" s="39" t="s">
        <v>86</v>
      </c>
      <c r="V6" s="39" t="s">
        <v>86</v>
      </c>
      <c r="W6" s="39" t="s">
        <v>86</v>
      </c>
      <c r="X6" s="39" t="s">
        <v>86</v>
      </c>
      <c r="Y6" s="39" t="s">
        <v>86</v>
      </c>
      <c r="Z6" s="43">
        <v>0</v>
      </c>
      <c r="AA6" s="44">
        <v>0</v>
      </c>
      <c r="AB6" s="39" t="s">
        <v>140</v>
      </c>
      <c r="AC6" s="44">
        <v>1</v>
      </c>
      <c r="AD6" s="44">
        <v>1</v>
      </c>
      <c r="AE6" s="39" t="s">
        <v>140</v>
      </c>
      <c r="AF6" s="44">
        <v>0</v>
      </c>
      <c r="AG6" s="44">
        <v>0</v>
      </c>
      <c r="AH6" s="44">
        <v>0</v>
      </c>
      <c r="AI6" s="44">
        <v>0</v>
      </c>
      <c r="AJ6" s="41"/>
      <c r="AK6" s="44">
        <v>0</v>
      </c>
      <c r="AL6" s="39" t="s">
        <v>141</v>
      </c>
      <c r="AM6" s="39" t="s">
        <v>86</v>
      </c>
      <c r="AN6" s="44">
        <v>0</v>
      </c>
      <c r="AO6" s="44">
        <v>0</v>
      </c>
      <c r="AP6" s="39" t="s">
        <v>86</v>
      </c>
      <c r="AQ6" s="39" t="s">
        <v>86</v>
      </c>
      <c r="AR6" s="39" t="s">
        <v>141</v>
      </c>
      <c r="AS6" s="39" t="s">
        <v>86</v>
      </c>
      <c r="AT6" s="39" t="s">
        <v>86</v>
      </c>
      <c r="AU6" s="53">
        <v>0</v>
      </c>
      <c r="AV6" s="53">
        <v>0</v>
      </c>
      <c r="AW6" s="39" t="s">
        <v>86</v>
      </c>
      <c r="AX6" s="39" t="s">
        <v>86</v>
      </c>
      <c r="AY6" s="39" t="s">
        <v>86</v>
      </c>
      <c r="AZ6" s="39" t="s">
        <v>593</v>
      </c>
      <c r="BA6" s="39" t="s">
        <v>86</v>
      </c>
      <c r="BB6" s="43">
        <v>12188</v>
      </c>
      <c r="BC6" s="39" t="s">
        <v>97</v>
      </c>
      <c r="BD6" s="44">
        <v>0</v>
      </c>
      <c r="BE6" s="39" t="s">
        <v>86</v>
      </c>
      <c r="BF6" s="39" t="s">
        <v>86</v>
      </c>
      <c r="BG6" s="39" t="s">
        <v>595</v>
      </c>
      <c r="BH6" s="44">
        <v>100</v>
      </c>
      <c r="BI6" s="44">
        <v>100</v>
      </c>
      <c r="BJ6" s="44">
        <v>0</v>
      </c>
      <c r="BK6" s="44">
        <v>0</v>
      </c>
      <c r="BL6" s="39" t="s">
        <v>140</v>
      </c>
      <c r="BM6" s="44">
        <v>1</v>
      </c>
      <c r="BN6" s="44">
        <v>1</v>
      </c>
      <c r="BO6" s="44">
        <v>0</v>
      </c>
      <c r="BP6" s="44">
        <v>100</v>
      </c>
      <c r="BQ6" s="39" t="s">
        <v>1591</v>
      </c>
      <c r="BR6" s="47">
        <v>0</v>
      </c>
      <c r="BS6" s="39" t="s">
        <v>86</v>
      </c>
      <c r="BT6" s="39" t="s">
        <v>607</v>
      </c>
      <c r="BU6" s="39" t="s">
        <v>79</v>
      </c>
      <c r="BV6" s="39" t="s">
        <v>86</v>
      </c>
      <c r="BW6" s="39" t="s">
        <v>141</v>
      </c>
      <c r="BX6" s="39" t="s">
        <v>86</v>
      </c>
      <c r="BY6" s="39" t="s">
        <v>86</v>
      </c>
      <c r="BZ6" s="39" t="s">
        <v>86</v>
      </c>
      <c r="CA6" s="39" t="s">
        <v>141</v>
      </c>
      <c r="CB6" s="39" t="s">
        <v>101</v>
      </c>
      <c r="CC6" s="39" t="s">
        <v>1094</v>
      </c>
      <c r="CD6" s="39" t="s">
        <v>94</v>
      </c>
      <c r="CE6" s="39" t="s">
        <v>1093</v>
      </c>
      <c r="CF6" s="39" t="s">
        <v>86</v>
      </c>
      <c r="CG6" s="41"/>
      <c r="CH6" s="39" t="s">
        <v>86</v>
      </c>
      <c r="CI6" s="44">
        <v>0</v>
      </c>
      <c r="CJ6" s="39" t="s">
        <v>599</v>
      </c>
      <c r="CK6" s="41">
        <v>45660</v>
      </c>
      <c r="CL6" s="39" t="s">
        <v>591</v>
      </c>
      <c r="CM6" s="42">
        <v>0.79844907407406995</v>
      </c>
      <c r="CN6" s="39" t="s">
        <v>87</v>
      </c>
      <c r="CO6" s="39" t="s">
        <v>86</v>
      </c>
      <c r="CP6" s="39" t="s">
        <v>86</v>
      </c>
      <c r="CQ6" s="39" t="s">
        <v>86</v>
      </c>
      <c r="CR6" s="39" t="s">
        <v>86</v>
      </c>
      <c r="CS6" s="39" t="s">
        <v>86</v>
      </c>
      <c r="CT6" s="39" t="s">
        <v>86</v>
      </c>
      <c r="CU6" s="39" t="s">
        <v>86</v>
      </c>
      <c r="CV6" s="39" t="s">
        <v>86</v>
      </c>
      <c r="CW6" s="43">
        <v>0</v>
      </c>
      <c r="CX6" s="43">
        <v>0</v>
      </c>
      <c r="CY6" s="39" t="s">
        <v>86</v>
      </c>
      <c r="CZ6" s="43">
        <v>12188</v>
      </c>
      <c r="DA6" s="44">
        <v>100</v>
      </c>
      <c r="DB6" s="39" t="s">
        <v>140</v>
      </c>
      <c r="DC6" s="39" t="s">
        <v>86</v>
      </c>
      <c r="DD6" s="39" t="s">
        <v>86</v>
      </c>
      <c r="DE6" s="39" t="s">
        <v>1590</v>
      </c>
      <c r="DF6" s="39" t="s">
        <v>86</v>
      </c>
      <c r="DG6" s="39" t="s">
        <v>86</v>
      </c>
      <c r="DH6" s="39" t="s">
        <v>1592</v>
      </c>
      <c r="DI6" s="39" t="s">
        <v>86</v>
      </c>
      <c r="DJ6" s="39" t="s">
        <v>86</v>
      </c>
      <c r="DK6" s="39" t="s">
        <v>86</v>
      </c>
      <c r="DL6" s="39" t="s">
        <v>595</v>
      </c>
      <c r="DM6" s="39" t="s">
        <v>86</v>
      </c>
      <c r="DN6" s="39" t="s">
        <v>86</v>
      </c>
      <c r="DO6" s="39" t="s">
        <v>595</v>
      </c>
      <c r="DP6" s="39" t="s">
        <v>595</v>
      </c>
      <c r="DQ6" s="39" t="s">
        <v>86</v>
      </c>
      <c r="DR6" s="44">
        <v>0</v>
      </c>
      <c r="DS6" s="39" t="s">
        <v>86</v>
      </c>
      <c r="DT6" s="43">
        <v>10238</v>
      </c>
      <c r="DU6" s="43">
        <v>12188</v>
      </c>
      <c r="DV6" s="43">
        <v>0</v>
      </c>
      <c r="DW6" s="43">
        <v>0</v>
      </c>
      <c r="DX6" s="43">
        <v>0</v>
      </c>
      <c r="DY6" s="43">
        <v>0</v>
      </c>
      <c r="DZ6" s="43">
        <v>0</v>
      </c>
      <c r="EA6" s="39" t="s">
        <v>1194</v>
      </c>
      <c r="EB6" s="41">
        <v>45731</v>
      </c>
      <c r="EC6" s="39" t="s">
        <v>86</v>
      </c>
      <c r="ED6" s="39" t="s">
        <v>86</v>
      </c>
      <c r="EE6" s="39" t="s">
        <v>1593</v>
      </c>
      <c r="EF6" s="39" t="s">
        <v>1594</v>
      </c>
      <c r="EG6" s="39" t="s">
        <v>86</v>
      </c>
      <c r="EH6" s="39" t="s">
        <v>86</v>
      </c>
      <c r="EI6" s="39" t="s">
        <v>86</v>
      </c>
      <c r="EJ6" s="39" t="s">
        <v>86</v>
      </c>
      <c r="EK6" s="44">
        <v>0</v>
      </c>
      <c r="EL6" s="39" t="s">
        <v>86</v>
      </c>
      <c r="EM6" s="39" t="s">
        <v>1064</v>
      </c>
      <c r="EN6" s="39" t="s">
        <v>86</v>
      </c>
      <c r="EO6" s="44">
        <v>0</v>
      </c>
      <c r="EP6" s="44">
        <v>0</v>
      </c>
      <c r="EQ6" s="39" t="s">
        <v>1609</v>
      </c>
      <c r="ER6" s="39" t="s">
        <v>86</v>
      </c>
      <c r="ES6" s="39" t="s">
        <v>86</v>
      </c>
      <c r="ET6" s="39" t="s">
        <v>86</v>
      </c>
      <c r="EU6" s="39" t="s">
        <v>86</v>
      </c>
      <c r="EV6" s="39" t="s">
        <v>86</v>
      </c>
      <c r="EW6" s="39" t="s">
        <v>86</v>
      </c>
      <c r="EX6" s="51">
        <v>0</v>
      </c>
      <c r="EY6" s="39" t="s">
        <v>1062</v>
      </c>
      <c r="EZ6" s="39" t="s">
        <v>86</v>
      </c>
      <c r="FA6" s="39" t="s">
        <v>86</v>
      </c>
      <c r="FB6" s="39" t="s">
        <v>86</v>
      </c>
      <c r="FC6" s="39" t="s">
        <v>86</v>
      </c>
      <c r="FD6" s="39" t="s">
        <v>1596</v>
      </c>
      <c r="FE6" s="43">
        <v>121.88</v>
      </c>
      <c r="FF6" s="39" t="s">
        <v>86</v>
      </c>
      <c r="FG6" s="39" t="s">
        <v>595</v>
      </c>
      <c r="FH6" s="39" t="s">
        <v>1194</v>
      </c>
      <c r="FI6" s="39" t="s">
        <v>141</v>
      </c>
      <c r="FJ6" s="39" t="s">
        <v>141</v>
      </c>
      <c r="FK6" s="39" t="s">
        <v>86</v>
      </c>
      <c r="FL6" s="39" t="s">
        <v>86</v>
      </c>
      <c r="FM6" s="39" t="s">
        <v>86</v>
      </c>
      <c r="FN6" s="44">
        <v>0</v>
      </c>
      <c r="FO6" s="39" t="s">
        <v>86</v>
      </c>
      <c r="FP6" s="39" t="s">
        <v>86</v>
      </c>
      <c r="FQ6" s="39" t="s">
        <v>604</v>
      </c>
      <c r="FR6" s="39" t="s">
        <v>86</v>
      </c>
      <c r="FS6" s="39" t="s">
        <v>86</v>
      </c>
      <c r="FT6" s="39" t="s">
        <v>86</v>
      </c>
      <c r="FU6" s="39" t="s">
        <v>141</v>
      </c>
      <c r="FV6" s="39" t="s">
        <v>86</v>
      </c>
      <c r="FW6" s="39" t="s">
        <v>86</v>
      </c>
      <c r="FX6" s="39" t="s">
        <v>86</v>
      </c>
      <c r="FY6" s="41"/>
      <c r="FZ6" s="39" t="s">
        <v>86</v>
      </c>
      <c r="GA6" s="39" t="s">
        <v>86</v>
      </c>
      <c r="GB6" s="39" t="s">
        <v>86</v>
      </c>
      <c r="GC6" s="39" t="s">
        <v>141</v>
      </c>
      <c r="GD6" s="39" t="s">
        <v>141</v>
      </c>
      <c r="GE6" s="39" t="s">
        <v>86</v>
      </c>
      <c r="GF6" s="39" t="s">
        <v>141</v>
      </c>
      <c r="GG6" s="39" t="s">
        <v>141</v>
      </c>
      <c r="GH6" s="39" t="s">
        <v>86</v>
      </c>
      <c r="GI6" s="39" t="s">
        <v>86</v>
      </c>
      <c r="GJ6" s="39" t="s">
        <v>86</v>
      </c>
      <c r="GK6" s="39" t="s">
        <v>86</v>
      </c>
      <c r="GL6" s="39" t="s">
        <v>86</v>
      </c>
      <c r="GM6" s="39" t="s">
        <v>86</v>
      </c>
      <c r="GN6" s="39" t="s">
        <v>86</v>
      </c>
      <c r="GO6" s="39" t="s">
        <v>86</v>
      </c>
      <c r="GP6" s="39" t="s">
        <v>86</v>
      </c>
      <c r="GQ6" s="39" t="s">
        <v>86</v>
      </c>
      <c r="GR6" s="51">
        <v>121.88</v>
      </c>
      <c r="GS6" s="39" t="s">
        <v>86</v>
      </c>
      <c r="GT6" s="51">
        <v>0</v>
      </c>
      <c r="GU6" s="39" t="s">
        <v>86</v>
      </c>
      <c r="GV6" s="39" t="s">
        <v>86</v>
      </c>
      <c r="GW6" s="39" t="s">
        <v>86</v>
      </c>
      <c r="GX6" s="39" t="s">
        <v>86</v>
      </c>
      <c r="GY6" s="39" t="s">
        <v>86</v>
      </c>
      <c r="GZ6" s="39" t="s">
        <v>141</v>
      </c>
      <c r="HA6" s="39" t="s">
        <v>86</v>
      </c>
      <c r="HB6" s="39" t="s">
        <v>1062</v>
      </c>
      <c r="HC6" s="39" t="s">
        <v>86</v>
      </c>
      <c r="HD6" s="39" t="s">
        <v>86</v>
      </c>
      <c r="HE6" s="39" t="s">
        <v>86</v>
      </c>
      <c r="HF6" s="39" t="s">
        <v>86</v>
      </c>
      <c r="HG6" s="39" t="s">
        <v>86</v>
      </c>
      <c r="HH6" s="39" t="s">
        <v>86</v>
      </c>
      <c r="HI6" s="39" t="s">
        <v>86</v>
      </c>
      <c r="HJ6" s="43">
        <v>0</v>
      </c>
      <c r="HK6" s="39" t="s">
        <v>101</v>
      </c>
      <c r="HL6" s="39" t="s">
        <v>86</v>
      </c>
      <c r="HM6" s="39" t="s">
        <v>1597</v>
      </c>
      <c r="HN6" s="39" t="s">
        <v>86</v>
      </c>
      <c r="HO6" s="39" t="s">
        <v>86</v>
      </c>
      <c r="HP6" s="39" t="s">
        <v>86</v>
      </c>
      <c r="HQ6" s="39" t="s">
        <v>86</v>
      </c>
      <c r="HR6" s="39" t="s">
        <v>86</v>
      </c>
      <c r="HS6" s="39" t="s">
        <v>86</v>
      </c>
      <c r="HT6" s="39" t="s">
        <v>86</v>
      </c>
      <c r="HU6" s="39" t="s">
        <v>86</v>
      </c>
      <c r="HV6" s="39" t="s">
        <v>86</v>
      </c>
      <c r="HW6" s="39" t="s">
        <v>86</v>
      </c>
      <c r="HX6" s="39" t="s">
        <v>86</v>
      </c>
      <c r="HY6" s="39" t="s">
        <v>141</v>
      </c>
      <c r="HZ6" s="39" t="s">
        <v>141</v>
      </c>
      <c r="IA6" s="39" t="s">
        <v>86</v>
      </c>
      <c r="IB6" s="39" t="s">
        <v>86</v>
      </c>
      <c r="IC6" s="41"/>
      <c r="ID6" s="42">
        <v>0</v>
      </c>
      <c r="IE6" s="39" t="s">
        <v>86</v>
      </c>
      <c r="IF6" s="39" t="s">
        <v>86</v>
      </c>
      <c r="IG6" s="39" t="s">
        <v>86</v>
      </c>
      <c r="IH6" s="39" t="s">
        <v>86</v>
      </c>
      <c r="II6" s="39" t="s">
        <v>86</v>
      </c>
      <c r="IJ6" s="39" t="s">
        <v>141</v>
      </c>
      <c r="IK6" s="39" t="s">
        <v>86</v>
      </c>
      <c r="IL6" s="39" t="s">
        <v>86</v>
      </c>
      <c r="IM6" s="41"/>
      <c r="IN6" s="39" t="s">
        <v>592</v>
      </c>
      <c r="IO6" s="39" t="s">
        <v>86</v>
      </c>
      <c r="IP6" s="39" t="s">
        <v>86</v>
      </c>
      <c r="IQ6" s="39" t="s">
        <v>86</v>
      </c>
      <c r="IR6" s="39" t="s">
        <v>86</v>
      </c>
      <c r="IS6" s="39" t="s">
        <v>86</v>
      </c>
      <c r="IT6" s="39" t="s">
        <v>86</v>
      </c>
      <c r="IU6" s="39" t="s">
        <v>86</v>
      </c>
      <c r="IV6" s="39" t="s">
        <v>592</v>
      </c>
      <c r="IW6" s="39" t="s">
        <v>592</v>
      </c>
      <c r="IX6" s="39" t="s">
        <v>604</v>
      </c>
      <c r="IY6" s="39" t="s">
        <v>86</v>
      </c>
      <c r="IZ6" s="39" t="s">
        <v>86</v>
      </c>
      <c r="JA6" s="39" t="s">
        <v>86</v>
      </c>
      <c r="JB6" s="39" t="s">
        <v>86</v>
      </c>
      <c r="JC6" s="39" t="s">
        <v>592</v>
      </c>
      <c r="JD6" s="39" t="s">
        <v>592</v>
      </c>
      <c r="JE6" s="39" t="s">
        <v>592</v>
      </c>
      <c r="JF6" s="39" t="s">
        <v>592</v>
      </c>
      <c r="JG6" s="39" t="s">
        <v>86</v>
      </c>
      <c r="JH6" s="39" t="s">
        <v>86</v>
      </c>
      <c r="JI6" s="39" t="s">
        <v>86</v>
      </c>
      <c r="JJ6" s="39" t="s">
        <v>86</v>
      </c>
      <c r="JK6" s="39" t="s">
        <v>86</v>
      </c>
      <c r="JL6" s="39" t="s">
        <v>86</v>
      </c>
      <c r="JM6" s="39" t="s">
        <v>86</v>
      </c>
      <c r="JN6" s="39" t="s">
        <v>86</v>
      </c>
      <c r="JO6" s="39" t="s">
        <v>86</v>
      </c>
      <c r="JP6" s="39" t="s">
        <v>86</v>
      </c>
      <c r="JQ6" s="39" t="s">
        <v>86</v>
      </c>
      <c r="JR6" s="39" t="s">
        <v>86</v>
      </c>
      <c r="JS6" s="39" t="s">
        <v>86</v>
      </c>
      <c r="JT6" s="39" t="s">
        <v>86</v>
      </c>
      <c r="JU6" s="39" t="s">
        <v>86</v>
      </c>
      <c r="JV6" s="41">
        <v>45702</v>
      </c>
      <c r="JW6" s="41">
        <v>45702</v>
      </c>
      <c r="JX6" s="44">
        <v>100</v>
      </c>
      <c r="JY6" s="39" t="s">
        <v>86</v>
      </c>
      <c r="JZ6" s="44">
        <v>100</v>
      </c>
      <c r="KA6" s="39" t="s">
        <v>1610</v>
      </c>
      <c r="KB6" s="39" t="s">
        <v>86</v>
      </c>
      <c r="KC6" s="39" t="s">
        <v>86</v>
      </c>
      <c r="KD6" s="43">
        <v>0</v>
      </c>
      <c r="KE6" s="39" t="s">
        <v>86</v>
      </c>
      <c r="KF6" s="43">
        <v>0</v>
      </c>
      <c r="KG6" s="39" t="s">
        <v>141</v>
      </c>
      <c r="KH6" s="39" t="s">
        <v>86</v>
      </c>
      <c r="KI6" s="41">
        <v>45660</v>
      </c>
      <c r="KJ6" s="42">
        <v>0.79844907407406995</v>
      </c>
      <c r="KK6" s="39" t="s">
        <v>86</v>
      </c>
      <c r="KL6" s="39" t="s">
        <v>86</v>
      </c>
      <c r="KM6" s="39" t="s">
        <v>86</v>
      </c>
      <c r="KN6" s="39" t="s">
        <v>86</v>
      </c>
      <c r="KO6" s="39" t="s">
        <v>86</v>
      </c>
      <c r="KP6" s="41"/>
      <c r="KQ6" s="39" t="s">
        <v>86</v>
      </c>
      <c r="KR6" s="39" t="s">
        <v>86</v>
      </c>
      <c r="KS6" s="47">
        <v>0</v>
      </c>
      <c r="KT6" s="39" t="s">
        <v>86</v>
      </c>
      <c r="KU6" s="39" t="s">
        <v>86</v>
      </c>
      <c r="KV6" s="39" t="s">
        <v>1065</v>
      </c>
      <c r="KW6" s="39" t="s">
        <v>1599</v>
      </c>
      <c r="KX6" s="41"/>
      <c r="KY6" s="39" t="s">
        <v>86</v>
      </c>
      <c r="KZ6" s="39" t="s">
        <v>86</v>
      </c>
      <c r="LA6" s="39" t="s">
        <v>86</v>
      </c>
      <c r="LB6" s="47">
        <v>0</v>
      </c>
      <c r="LC6" s="39" t="s">
        <v>86</v>
      </c>
      <c r="LD6" s="41"/>
      <c r="LE6" s="47">
        <v>0</v>
      </c>
      <c r="LF6" s="39" t="s">
        <v>86</v>
      </c>
      <c r="LG6" s="39" t="s">
        <v>86</v>
      </c>
      <c r="LH6" s="41"/>
      <c r="LI6" s="41">
        <v>45702</v>
      </c>
      <c r="LJ6" s="41"/>
      <c r="LK6" s="39" t="s">
        <v>602</v>
      </c>
      <c r="LL6" s="39" t="s">
        <v>86</v>
      </c>
      <c r="LM6" s="39" t="s">
        <v>97</v>
      </c>
      <c r="LN6" s="54">
        <v>121.88</v>
      </c>
      <c r="LO6" s="41"/>
      <c r="LP6" s="39" t="s">
        <v>86</v>
      </c>
      <c r="LQ6" s="39" t="s">
        <v>86</v>
      </c>
      <c r="LR6" s="39" t="s">
        <v>86</v>
      </c>
      <c r="LS6" s="39" t="s">
        <v>1600</v>
      </c>
      <c r="LT6" s="41"/>
      <c r="LU6" s="47">
        <v>0</v>
      </c>
      <c r="LV6" s="39" t="s">
        <v>86</v>
      </c>
      <c r="LW6" s="39" t="s">
        <v>141</v>
      </c>
      <c r="LX6" s="39" t="s">
        <v>86</v>
      </c>
      <c r="LY6" s="39" t="s">
        <v>592</v>
      </c>
      <c r="LZ6" s="39" t="s">
        <v>73</v>
      </c>
      <c r="MA6" s="39" t="s">
        <v>103</v>
      </c>
      <c r="MB6" s="39" t="s">
        <v>107</v>
      </c>
      <c r="MC6" s="39" t="s">
        <v>593</v>
      </c>
      <c r="MD6" s="39" t="s">
        <v>103</v>
      </c>
      <c r="ME6" s="39" t="s">
        <v>86</v>
      </c>
      <c r="MF6" s="39" t="s">
        <v>86</v>
      </c>
      <c r="MG6" s="41">
        <v>45588</v>
      </c>
      <c r="MH6" s="39" t="s">
        <v>86</v>
      </c>
      <c r="MI6" s="39" t="s">
        <v>86</v>
      </c>
      <c r="MJ6" s="39" t="s">
        <v>86</v>
      </c>
      <c r="MK6" s="39" t="s">
        <v>86</v>
      </c>
      <c r="ML6" s="39" t="s">
        <v>602</v>
      </c>
      <c r="MM6" s="41">
        <v>45702</v>
      </c>
      <c r="MN6" s="39" t="s">
        <v>597</v>
      </c>
      <c r="MO6" s="39" t="s">
        <v>601</v>
      </c>
      <c r="MP6" s="39" t="s">
        <v>608</v>
      </c>
      <c r="MQ6" s="39" t="s">
        <v>86</v>
      </c>
      <c r="MR6" s="39" t="s">
        <v>1090</v>
      </c>
      <c r="MS6" s="39" t="s">
        <v>86</v>
      </c>
      <c r="MT6" s="39" t="s">
        <v>86</v>
      </c>
      <c r="MU6" s="41">
        <v>45702</v>
      </c>
      <c r="MV6" s="39" t="s">
        <v>86</v>
      </c>
      <c r="MW6" s="39" t="s">
        <v>906</v>
      </c>
      <c r="MX6" s="39" t="s">
        <v>601</v>
      </c>
      <c r="MY6" s="39" t="s">
        <v>141</v>
      </c>
      <c r="MZ6" s="39" t="s">
        <v>141</v>
      </c>
      <c r="NA6" s="39" t="s">
        <v>601</v>
      </c>
      <c r="NB6" s="39" t="s">
        <v>86</v>
      </c>
      <c r="NC6" s="39" t="s">
        <v>86</v>
      </c>
      <c r="ND6" s="39" t="s">
        <v>141</v>
      </c>
      <c r="NE6" s="39" t="s">
        <v>86</v>
      </c>
      <c r="NF6" s="39" t="s">
        <v>141</v>
      </c>
      <c r="NG6" s="39" t="s">
        <v>86</v>
      </c>
      <c r="NH6" s="39" t="s">
        <v>86</v>
      </c>
      <c r="NI6" s="39" t="s">
        <v>86</v>
      </c>
      <c r="NJ6" s="39" t="s">
        <v>86</v>
      </c>
      <c r="NK6" s="39" t="s">
        <v>1611</v>
      </c>
      <c r="NL6" s="39" t="s">
        <v>141</v>
      </c>
      <c r="NM6" s="39" t="s">
        <v>141</v>
      </c>
      <c r="NN6" s="39" t="s">
        <v>86</v>
      </c>
      <c r="NO6" s="41"/>
      <c r="NP6" s="39" t="s">
        <v>86</v>
      </c>
      <c r="NQ6" s="41"/>
      <c r="NR6" s="41"/>
      <c r="NS6" s="39" t="s">
        <v>141</v>
      </c>
      <c r="NT6" s="39" t="s">
        <v>86</v>
      </c>
      <c r="NU6" s="39" t="s">
        <v>86</v>
      </c>
      <c r="NV6" s="39" t="s">
        <v>86</v>
      </c>
      <c r="NW6" s="39" t="s">
        <v>141</v>
      </c>
      <c r="NX6" s="39" t="s">
        <v>86</v>
      </c>
      <c r="NY6" s="41"/>
      <c r="NZ6" s="39" t="s">
        <v>86</v>
      </c>
      <c r="OA6" s="39" t="s">
        <v>86</v>
      </c>
      <c r="OB6" s="39" t="s">
        <v>141</v>
      </c>
      <c r="OC6" s="39" t="s">
        <v>141</v>
      </c>
      <c r="OD6" s="41"/>
      <c r="OE6" s="39" t="s">
        <v>141</v>
      </c>
      <c r="OF6" s="39" t="s">
        <v>141</v>
      </c>
      <c r="OG6" s="39" t="s">
        <v>86</v>
      </c>
      <c r="OH6" s="39" t="s">
        <v>86</v>
      </c>
      <c r="OI6" s="39" t="s">
        <v>141</v>
      </c>
      <c r="OJ6" s="39" t="s">
        <v>86</v>
      </c>
      <c r="OK6" s="39" t="s">
        <v>86</v>
      </c>
      <c r="OL6" s="39" t="s">
        <v>86</v>
      </c>
      <c r="OM6" s="39" t="s">
        <v>86</v>
      </c>
      <c r="ON6" s="39" t="s">
        <v>86</v>
      </c>
      <c r="OO6" s="39" t="s">
        <v>86</v>
      </c>
      <c r="OP6" s="39" t="s">
        <v>86</v>
      </c>
      <c r="OQ6" s="39" t="s">
        <v>86</v>
      </c>
      <c r="OR6" s="39" t="s">
        <v>86</v>
      </c>
      <c r="OS6" s="39" t="s">
        <v>86</v>
      </c>
      <c r="OT6" s="39" t="s">
        <v>86</v>
      </c>
      <c r="OU6" s="39" t="s">
        <v>86</v>
      </c>
      <c r="OV6" s="39" t="s">
        <v>86</v>
      </c>
      <c r="OW6" s="39" t="s">
        <v>86</v>
      </c>
      <c r="OX6" s="39" t="s">
        <v>86</v>
      </c>
      <c r="OY6" s="39" t="s">
        <v>86</v>
      </c>
      <c r="OZ6" s="39" t="s">
        <v>86</v>
      </c>
      <c r="PA6" s="41"/>
      <c r="PB6" s="39" t="s">
        <v>86</v>
      </c>
      <c r="PC6" s="39" t="s">
        <v>86</v>
      </c>
      <c r="PD6" s="39" t="s">
        <v>141</v>
      </c>
      <c r="PE6" s="39" t="s">
        <v>86</v>
      </c>
      <c r="PF6" s="39" t="s">
        <v>141</v>
      </c>
      <c r="PG6" s="39" t="s">
        <v>141</v>
      </c>
      <c r="PH6" s="39" t="s">
        <v>86</v>
      </c>
      <c r="PI6" s="39" t="s">
        <v>86</v>
      </c>
      <c r="PJ6" s="39" t="s">
        <v>141</v>
      </c>
      <c r="PK6" s="39" t="s">
        <v>86</v>
      </c>
      <c r="PL6" s="39" t="s">
        <v>86</v>
      </c>
      <c r="PM6" s="39" t="s">
        <v>86</v>
      </c>
      <c r="PN6" s="39" t="s">
        <v>86</v>
      </c>
      <c r="PO6" s="39" t="s">
        <v>86</v>
      </c>
      <c r="PP6" s="39" t="s">
        <v>86</v>
      </c>
      <c r="PQ6" s="39" t="s">
        <v>86</v>
      </c>
      <c r="PR6" s="39" t="s">
        <v>86</v>
      </c>
      <c r="PS6" s="39" t="s">
        <v>86</v>
      </c>
      <c r="PT6" s="39" t="s">
        <v>86</v>
      </c>
      <c r="PU6" s="39" t="s">
        <v>86</v>
      </c>
      <c r="PV6" s="41"/>
      <c r="PW6" s="41"/>
      <c r="PX6" s="39" t="s">
        <v>86</v>
      </c>
      <c r="PY6" s="39" t="s">
        <v>141</v>
      </c>
      <c r="PZ6" s="39" t="s">
        <v>86</v>
      </c>
      <c r="QA6" s="39" t="s">
        <v>86</v>
      </c>
      <c r="QB6" s="39" t="s">
        <v>1602</v>
      </c>
      <c r="QC6" s="39" t="s">
        <v>86</v>
      </c>
      <c r="QD6" s="39" t="s">
        <v>86</v>
      </c>
      <c r="QE6" s="39" t="s">
        <v>86</v>
      </c>
      <c r="QF6" s="39" t="s">
        <v>86</v>
      </c>
      <c r="QG6" s="39" t="s">
        <v>86</v>
      </c>
      <c r="QH6" s="39" t="s">
        <v>86</v>
      </c>
      <c r="QI6" s="39" t="s">
        <v>86</v>
      </c>
      <c r="QJ6" s="39" t="s">
        <v>86</v>
      </c>
      <c r="QK6" s="39" t="s">
        <v>86</v>
      </c>
      <c r="QL6" s="39" t="s">
        <v>86</v>
      </c>
      <c r="QM6" s="39" t="s">
        <v>86</v>
      </c>
      <c r="QN6" s="39" t="s">
        <v>141</v>
      </c>
      <c r="QO6" s="39" t="s">
        <v>141</v>
      </c>
      <c r="QP6" s="39" t="s">
        <v>86</v>
      </c>
      <c r="QQ6" s="39" t="s">
        <v>86</v>
      </c>
      <c r="QR6" s="39" t="s">
        <v>86</v>
      </c>
      <c r="QS6" s="39" t="s">
        <v>86</v>
      </c>
      <c r="QT6" s="39" t="s">
        <v>141</v>
      </c>
      <c r="QU6" s="39" t="s">
        <v>141</v>
      </c>
      <c r="QV6" s="39" t="s">
        <v>86</v>
      </c>
    </row>
    <row r="7" spans="1:464" x14ac:dyDescent="0.4">
      <c r="A7" s="39" t="s">
        <v>607</v>
      </c>
      <c r="B7" s="39" t="s">
        <v>107</v>
      </c>
      <c r="C7" s="39" t="s">
        <v>1095</v>
      </c>
      <c r="D7" s="39" t="s">
        <v>1095</v>
      </c>
      <c r="E7" s="39" t="s">
        <v>86</v>
      </c>
      <c r="F7" s="39" t="s">
        <v>86</v>
      </c>
      <c r="G7" s="39" t="s">
        <v>1588</v>
      </c>
      <c r="H7" s="39" t="s">
        <v>1096</v>
      </c>
      <c r="I7" s="39" t="s">
        <v>1603</v>
      </c>
      <c r="J7" s="39" t="s">
        <v>86</v>
      </c>
      <c r="K7" s="39" t="s">
        <v>86</v>
      </c>
      <c r="L7" s="39" t="s">
        <v>86</v>
      </c>
      <c r="M7" s="39" t="s">
        <v>604</v>
      </c>
      <c r="N7" s="39" t="s">
        <v>141</v>
      </c>
      <c r="O7" s="39" t="s">
        <v>141</v>
      </c>
      <c r="P7" s="39" t="s">
        <v>1590</v>
      </c>
      <c r="Q7" s="39" t="s">
        <v>86</v>
      </c>
      <c r="R7" s="41"/>
      <c r="S7" s="42">
        <v>0</v>
      </c>
      <c r="T7" s="39" t="s">
        <v>141</v>
      </c>
      <c r="U7" s="39" t="s">
        <v>86</v>
      </c>
      <c r="V7" s="39" t="s">
        <v>86</v>
      </c>
      <c r="W7" s="39" t="s">
        <v>86</v>
      </c>
      <c r="X7" s="39" t="s">
        <v>86</v>
      </c>
      <c r="Y7" s="39" t="s">
        <v>86</v>
      </c>
      <c r="Z7" s="43">
        <v>0</v>
      </c>
      <c r="AA7" s="44">
        <v>0</v>
      </c>
      <c r="AB7" s="39" t="s">
        <v>140</v>
      </c>
      <c r="AC7" s="44">
        <v>1</v>
      </c>
      <c r="AD7" s="44">
        <v>1</v>
      </c>
      <c r="AE7" s="39" t="s">
        <v>140</v>
      </c>
      <c r="AF7" s="44">
        <v>0</v>
      </c>
      <c r="AG7" s="44">
        <v>0</v>
      </c>
      <c r="AH7" s="44">
        <v>0</v>
      </c>
      <c r="AI7" s="44">
        <v>0</v>
      </c>
      <c r="AJ7" s="41"/>
      <c r="AK7" s="44">
        <v>0</v>
      </c>
      <c r="AL7" s="39" t="s">
        <v>87</v>
      </c>
      <c r="AM7" s="39" t="s">
        <v>86</v>
      </c>
      <c r="AN7" s="44">
        <v>0</v>
      </c>
      <c r="AO7" s="44">
        <v>0</v>
      </c>
      <c r="AP7" s="39" t="s">
        <v>86</v>
      </c>
      <c r="AQ7" s="39" t="s">
        <v>86</v>
      </c>
      <c r="AR7" s="39" t="s">
        <v>141</v>
      </c>
      <c r="AS7" s="39" t="s">
        <v>86</v>
      </c>
      <c r="AT7" s="39" t="s">
        <v>86</v>
      </c>
      <c r="AU7" s="53">
        <v>0</v>
      </c>
      <c r="AV7" s="53">
        <v>0</v>
      </c>
      <c r="AW7" s="39" t="s">
        <v>86</v>
      </c>
      <c r="AX7" s="39" t="s">
        <v>86</v>
      </c>
      <c r="AY7" s="39" t="s">
        <v>86</v>
      </c>
      <c r="AZ7" s="39" t="s">
        <v>593</v>
      </c>
      <c r="BA7" s="39" t="s">
        <v>86</v>
      </c>
      <c r="BB7" s="43">
        <v>6249</v>
      </c>
      <c r="BC7" s="39" t="s">
        <v>97</v>
      </c>
      <c r="BD7" s="44">
        <v>0</v>
      </c>
      <c r="BE7" s="39" t="s">
        <v>86</v>
      </c>
      <c r="BF7" s="39" t="s">
        <v>86</v>
      </c>
      <c r="BG7" s="39" t="s">
        <v>595</v>
      </c>
      <c r="BH7" s="44">
        <v>100</v>
      </c>
      <c r="BI7" s="44">
        <v>100</v>
      </c>
      <c r="BJ7" s="44">
        <v>0</v>
      </c>
      <c r="BK7" s="44">
        <v>0</v>
      </c>
      <c r="BL7" s="39" t="s">
        <v>140</v>
      </c>
      <c r="BM7" s="44">
        <v>1</v>
      </c>
      <c r="BN7" s="44">
        <v>1</v>
      </c>
      <c r="BO7" s="44">
        <v>0</v>
      </c>
      <c r="BP7" s="44">
        <v>100</v>
      </c>
      <c r="BQ7" s="39" t="s">
        <v>1604</v>
      </c>
      <c r="BR7" s="47">
        <v>0</v>
      </c>
      <c r="BS7" s="39" t="s">
        <v>86</v>
      </c>
      <c r="BT7" s="39" t="s">
        <v>607</v>
      </c>
      <c r="BU7" s="39" t="s">
        <v>107</v>
      </c>
      <c r="BV7" s="39" t="s">
        <v>86</v>
      </c>
      <c r="BW7" s="39" t="s">
        <v>141</v>
      </c>
      <c r="BX7" s="39" t="s">
        <v>86</v>
      </c>
      <c r="BY7" s="39" t="s">
        <v>86</v>
      </c>
      <c r="BZ7" s="39" t="s">
        <v>86</v>
      </c>
      <c r="CA7" s="39" t="s">
        <v>141</v>
      </c>
      <c r="CB7" s="39" t="s">
        <v>101</v>
      </c>
      <c r="CC7" s="39" t="s">
        <v>1094</v>
      </c>
      <c r="CD7" s="39" t="s">
        <v>94</v>
      </c>
      <c r="CE7" s="39" t="s">
        <v>1093</v>
      </c>
      <c r="CF7" s="39" t="s">
        <v>86</v>
      </c>
      <c r="CG7" s="41"/>
      <c r="CH7" s="39" t="s">
        <v>86</v>
      </c>
      <c r="CI7" s="44">
        <v>0</v>
      </c>
      <c r="CJ7" s="39" t="s">
        <v>599</v>
      </c>
      <c r="CK7" s="41">
        <v>45660</v>
      </c>
      <c r="CL7" s="39" t="s">
        <v>591</v>
      </c>
      <c r="CM7" s="42">
        <v>0.79844907407406995</v>
      </c>
      <c r="CN7" s="39" t="s">
        <v>1003</v>
      </c>
      <c r="CO7" s="39" t="s">
        <v>86</v>
      </c>
      <c r="CP7" s="39" t="s">
        <v>86</v>
      </c>
      <c r="CQ7" s="39" t="s">
        <v>86</v>
      </c>
      <c r="CR7" s="39" t="s">
        <v>86</v>
      </c>
      <c r="CS7" s="39" t="s">
        <v>86</v>
      </c>
      <c r="CT7" s="39" t="s">
        <v>86</v>
      </c>
      <c r="CU7" s="39" t="s">
        <v>86</v>
      </c>
      <c r="CV7" s="39" t="s">
        <v>86</v>
      </c>
      <c r="CW7" s="43">
        <v>0</v>
      </c>
      <c r="CX7" s="43">
        <v>0</v>
      </c>
      <c r="CY7" s="39" t="s">
        <v>86</v>
      </c>
      <c r="CZ7" s="43">
        <v>6249</v>
      </c>
      <c r="DA7" s="44">
        <v>100</v>
      </c>
      <c r="DB7" s="39" t="s">
        <v>140</v>
      </c>
      <c r="DC7" s="39" t="s">
        <v>86</v>
      </c>
      <c r="DD7" s="39" t="s">
        <v>86</v>
      </c>
      <c r="DE7" s="39" t="s">
        <v>1590</v>
      </c>
      <c r="DF7" s="39" t="s">
        <v>86</v>
      </c>
      <c r="DG7" s="39" t="s">
        <v>86</v>
      </c>
      <c r="DH7" s="39" t="s">
        <v>1605</v>
      </c>
      <c r="DI7" s="39" t="s">
        <v>86</v>
      </c>
      <c r="DJ7" s="39" t="s">
        <v>86</v>
      </c>
      <c r="DK7" s="39" t="s">
        <v>86</v>
      </c>
      <c r="DL7" s="39" t="s">
        <v>595</v>
      </c>
      <c r="DM7" s="39" t="s">
        <v>86</v>
      </c>
      <c r="DN7" s="39" t="s">
        <v>86</v>
      </c>
      <c r="DO7" s="39" t="s">
        <v>595</v>
      </c>
      <c r="DP7" s="39" t="s">
        <v>595</v>
      </c>
      <c r="DQ7" s="39" t="s">
        <v>86</v>
      </c>
      <c r="DR7" s="44">
        <v>0</v>
      </c>
      <c r="DS7" s="39" t="s">
        <v>86</v>
      </c>
      <c r="DT7" s="43">
        <v>0.01</v>
      </c>
      <c r="DU7" s="43">
        <v>6249</v>
      </c>
      <c r="DV7" s="43">
        <v>0</v>
      </c>
      <c r="DW7" s="43">
        <v>0</v>
      </c>
      <c r="DX7" s="43">
        <v>0</v>
      </c>
      <c r="DY7" s="43">
        <v>0</v>
      </c>
      <c r="DZ7" s="43">
        <v>0</v>
      </c>
      <c r="EA7" s="39" t="s">
        <v>1194</v>
      </c>
      <c r="EB7" s="41">
        <v>45731</v>
      </c>
      <c r="EC7" s="39" t="s">
        <v>86</v>
      </c>
      <c r="ED7" s="39" t="s">
        <v>86</v>
      </c>
      <c r="EE7" s="39" t="s">
        <v>1593</v>
      </c>
      <c r="EF7" s="39" t="s">
        <v>1606</v>
      </c>
      <c r="EG7" s="39" t="s">
        <v>86</v>
      </c>
      <c r="EH7" s="39" t="s">
        <v>86</v>
      </c>
      <c r="EI7" s="39" t="s">
        <v>86</v>
      </c>
      <c r="EJ7" s="39" t="s">
        <v>86</v>
      </c>
      <c r="EK7" s="44">
        <v>0</v>
      </c>
      <c r="EL7" s="39" t="s">
        <v>86</v>
      </c>
      <c r="EM7" s="39" t="s">
        <v>1064</v>
      </c>
      <c r="EN7" s="39" t="s">
        <v>86</v>
      </c>
      <c r="EO7" s="44">
        <v>0</v>
      </c>
      <c r="EP7" s="44">
        <v>0</v>
      </c>
      <c r="EQ7" s="39" t="s">
        <v>1612</v>
      </c>
      <c r="ER7" s="39" t="s">
        <v>86</v>
      </c>
      <c r="ES7" s="39" t="s">
        <v>86</v>
      </c>
      <c r="ET7" s="39" t="s">
        <v>86</v>
      </c>
      <c r="EU7" s="39" t="s">
        <v>86</v>
      </c>
      <c r="EV7" s="39" t="s">
        <v>86</v>
      </c>
      <c r="EW7" s="39" t="s">
        <v>86</v>
      </c>
      <c r="EX7" s="51">
        <v>0</v>
      </c>
      <c r="EY7" s="39" t="s">
        <v>1062</v>
      </c>
      <c r="EZ7" s="39" t="s">
        <v>86</v>
      </c>
      <c r="FA7" s="39" t="s">
        <v>86</v>
      </c>
      <c r="FB7" s="39" t="s">
        <v>86</v>
      </c>
      <c r="FC7" s="39" t="s">
        <v>86</v>
      </c>
      <c r="FD7" s="39" t="s">
        <v>1596</v>
      </c>
      <c r="FE7" s="43">
        <v>62.49</v>
      </c>
      <c r="FF7" s="39" t="s">
        <v>86</v>
      </c>
      <c r="FG7" s="39" t="s">
        <v>595</v>
      </c>
      <c r="FH7" s="39" t="s">
        <v>1194</v>
      </c>
      <c r="FI7" s="39" t="s">
        <v>141</v>
      </c>
      <c r="FJ7" s="39" t="s">
        <v>141</v>
      </c>
      <c r="FK7" s="39" t="s">
        <v>86</v>
      </c>
      <c r="FL7" s="39" t="s">
        <v>86</v>
      </c>
      <c r="FM7" s="39" t="s">
        <v>86</v>
      </c>
      <c r="FN7" s="44">
        <v>0</v>
      </c>
      <c r="FO7" s="39" t="s">
        <v>86</v>
      </c>
      <c r="FP7" s="39" t="s">
        <v>86</v>
      </c>
      <c r="FQ7" s="39" t="s">
        <v>604</v>
      </c>
      <c r="FR7" s="39" t="s">
        <v>86</v>
      </c>
      <c r="FS7" s="39" t="s">
        <v>86</v>
      </c>
      <c r="FT7" s="39" t="s">
        <v>86</v>
      </c>
      <c r="FU7" s="39" t="s">
        <v>141</v>
      </c>
      <c r="FV7" s="39" t="s">
        <v>86</v>
      </c>
      <c r="FW7" s="39" t="s">
        <v>86</v>
      </c>
      <c r="FX7" s="39" t="s">
        <v>86</v>
      </c>
      <c r="FY7" s="41"/>
      <c r="FZ7" s="39" t="s">
        <v>86</v>
      </c>
      <c r="GA7" s="39" t="s">
        <v>86</v>
      </c>
      <c r="GB7" s="39" t="s">
        <v>86</v>
      </c>
      <c r="GC7" s="39" t="s">
        <v>141</v>
      </c>
      <c r="GD7" s="39" t="s">
        <v>141</v>
      </c>
      <c r="GE7" s="39" t="s">
        <v>86</v>
      </c>
      <c r="GF7" s="39" t="s">
        <v>141</v>
      </c>
      <c r="GG7" s="39" t="s">
        <v>141</v>
      </c>
      <c r="GH7" s="39" t="s">
        <v>86</v>
      </c>
      <c r="GI7" s="39" t="s">
        <v>86</v>
      </c>
      <c r="GJ7" s="39" t="s">
        <v>86</v>
      </c>
      <c r="GK7" s="39" t="s">
        <v>86</v>
      </c>
      <c r="GL7" s="39" t="s">
        <v>86</v>
      </c>
      <c r="GM7" s="39" t="s">
        <v>86</v>
      </c>
      <c r="GN7" s="39" t="s">
        <v>86</v>
      </c>
      <c r="GO7" s="39" t="s">
        <v>86</v>
      </c>
      <c r="GP7" s="39" t="s">
        <v>86</v>
      </c>
      <c r="GQ7" s="39" t="s">
        <v>86</v>
      </c>
      <c r="GR7" s="51">
        <v>62.49</v>
      </c>
      <c r="GS7" s="39" t="s">
        <v>86</v>
      </c>
      <c r="GT7" s="51">
        <v>0</v>
      </c>
      <c r="GU7" s="39" t="s">
        <v>86</v>
      </c>
      <c r="GV7" s="39" t="s">
        <v>86</v>
      </c>
      <c r="GW7" s="39" t="s">
        <v>86</v>
      </c>
      <c r="GX7" s="39" t="s">
        <v>86</v>
      </c>
      <c r="GY7" s="39" t="s">
        <v>86</v>
      </c>
      <c r="GZ7" s="39" t="s">
        <v>141</v>
      </c>
      <c r="HA7" s="39" t="s">
        <v>86</v>
      </c>
      <c r="HB7" s="39" t="s">
        <v>1062</v>
      </c>
      <c r="HC7" s="39" t="s">
        <v>86</v>
      </c>
      <c r="HD7" s="39" t="s">
        <v>86</v>
      </c>
      <c r="HE7" s="39" t="s">
        <v>86</v>
      </c>
      <c r="HF7" s="39" t="s">
        <v>86</v>
      </c>
      <c r="HG7" s="39" t="s">
        <v>86</v>
      </c>
      <c r="HH7" s="39" t="s">
        <v>86</v>
      </c>
      <c r="HI7" s="39" t="s">
        <v>86</v>
      </c>
      <c r="HJ7" s="43">
        <v>0</v>
      </c>
      <c r="HK7" s="39" t="s">
        <v>101</v>
      </c>
      <c r="HL7" s="39" t="s">
        <v>86</v>
      </c>
      <c r="HM7" s="39" t="s">
        <v>1597</v>
      </c>
      <c r="HN7" s="39" t="s">
        <v>86</v>
      </c>
      <c r="HO7" s="39" t="s">
        <v>86</v>
      </c>
      <c r="HP7" s="39" t="s">
        <v>86</v>
      </c>
      <c r="HQ7" s="39" t="s">
        <v>86</v>
      </c>
      <c r="HR7" s="39" t="s">
        <v>86</v>
      </c>
      <c r="HS7" s="39" t="s">
        <v>86</v>
      </c>
      <c r="HT7" s="39" t="s">
        <v>86</v>
      </c>
      <c r="HU7" s="39" t="s">
        <v>86</v>
      </c>
      <c r="HV7" s="39" t="s">
        <v>86</v>
      </c>
      <c r="HW7" s="39" t="s">
        <v>86</v>
      </c>
      <c r="HX7" s="39" t="s">
        <v>86</v>
      </c>
      <c r="HY7" s="39" t="s">
        <v>141</v>
      </c>
      <c r="HZ7" s="39" t="s">
        <v>141</v>
      </c>
      <c r="IA7" s="39" t="s">
        <v>86</v>
      </c>
      <c r="IB7" s="39" t="s">
        <v>86</v>
      </c>
      <c r="IC7" s="41"/>
      <c r="ID7" s="42">
        <v>0</v>
      </c>
      <c r="IE7" s="39" t="s">
        <v>86</v>
      </c>
      <c r="IF7" s="39" t="s">
        <v>86</v>
      </c>
      <c r="IG7" s="39" t="s">
        <v>86</v>
      </c>
      <c r="IH7" s="39" t="s">
        <v>86</v>
      </c>
      <c r="II7" s="39" t="s">
        <v>86</v>
      </c>
      <c r="IJ7" s="39" t="s">
        <v>141</v>
      </c>
      <c r="IK7" s="39" t="s">
        <v>86</v>
      </c>
      <c r="IL7" s="39" t="s">
        <v>86</v>
      </c>
      <c r="IM7" s="41"/>
      <c r="IN7" s="39" t="s">
        <v>592</v>
      </c>
      <c r="IO7" s="39" t="s">
        <v>86</v>
      </c>
      <c r="IP7" s="39" t="s">
        <v>86</v>
      </c>
      <c r="IQ7" s="39" t="s">
        <v>86</v>
      </c>
      <c r="IR7" s="39" t="s">
        <v>86</v>
      </c>
      <c r="IS7" s="39" t="s">
        <v>86</v>
      </c>
      <c r="IT7" s="39" t="s">
        <v>86</v>
      </c>
      <c r="IU7" s="39" t="s">
        <v>86</v>
      </c>
      <c r="IV7" s="39" t="s">
        <v>592</v>
      </c>
      <c r="IW7" s="39" t="s">
        <v>592</v>
      </c>
      <c r="IX7" s="39" t="s">
        <v>604</v>
      </c>
      <c r="IY7" s="39" t="s">
        <v>86</v>
      </c>
      <c r="IZ7" s="39" t="s">
        <v>86</v>
      </c>
      <c r="JA7" s="39" t="s">
        <v>86</v>
      </c>
      <c r="JB7" s="39" t="s">
        <v>86</v>
      </c>
      <c r="JC7" s="39" t="s">
        <v>592</v>
      </c>
      <c r="JD7" s="39" t="s">
        <v>592</v>
      </c>
      <c r="JE7" s="39" t="s">
        <v>592</v>
      </c>
      <c r="JF7" s="39" t="s">
        <v>592</v>
      </c>
      <c r="JG7" s="39" t="s">
        <v>86</v>
      </c>
      <c r="JH7" s="39" t="s">
        <v>86</v>
      </c>
      <c r="JI7" s="39" t="s">
        <v>86</v>
      </c>
      <c r="JJ7" s="39" t="s">
        <v>86</v>
      </c>
      <c r="JK7" s="39" t="s">
        <v>86</v>
      </c>
      <c r="JL7" s="39" t="s">
        <v>86</v>
      </c>
      <c r="JM7" s="39" t="s">
        <v>86</v>
      </c>
      <c r="JN7" s="39" t="s">
        <v>86</v>
      </c>
      <c r="JO7" s="39" t="s">
        <v>86</v>
      </c>
      <c r="JP7" s="39" t="s">
        <v>86</v>
      </c>
      <c r="JQ7" s="39" t="s">
        <v>86</v>
      </c>
      <c r="JR7" s="39" t="s">
        <v>86</v>
      </c>
      <c r="JS7" s="39" t="s">
        <v>86</v>
      </c>
      <c r="JT7" s="39" t="s">
        <v>86</v>
      </c>
      <c r="JU7" s="39" t="s">
        <v>86</v>
      </c>
      <c r="JV7" s="41">
        <v>45702</v>
      </c>
      <c r="JW7" s="41">
        <v>45702</v>
      </c>
      <c r="JX7" s="44">
        <v>100</v>
      </c>
      <c r="JY7" s="39" t="s">
        <v>86</v>
      </c>
      <c r="JZ7" s="44">
        <v>100</v>
      </c>
      <c r="KA7" s="39" t="s">
        <v>1613</v>
      </c>
      <c r="KB7" s="39" t="s">
        <v>86</v>
      </c>
      <c r="KC7" s="39" t="s">
        <v>86</v>
      </c>
      <c r="KD7" s="43">
        <v>0</v>
      </c>
      <c r="KE7" s="39" t="s">
        <v>86</v>
      </c>
      <c r="KF7" s="43">
        <v>0</v>
      </c>
      <c r="KG7" s="39" t="s">
        <v>141</v>
      </c>
      <c r="KH7" s="39" t="s">
        <v>86</v>
      </c>
      <c r="KI7" s="41">
        <v>45660</v>
      </c>
      <c r="KJ7" s="42">
        <v>0.79844907407406995</v>
      </c>
      <c r="KK7" s="39" t="s">
        <v>86</v>
      </c>
      <c r="KL7" s="39" t="s">
        <v>86</v>
      </c>
      <c r="KM7" s="39" t="s">
        <v>86</v>
      </c>
      <c r="KN7" s="39" t="s">
        <v>86</v>
      </c>
      <c r="KO7" s="39" t="s">
        <v>86</v>
      </c>
      <c r="KP7" s="41"/>
      <c r="KQ7" s="39" t="s">
        <v>86</v>
      </c>
      <c r="KR7" s="39" t="s">
        <v>86</v>
      </c>
      <c r="KS7" s="47">
        <v>0</v>
      </c>
      <c r="KT7" s="39" t="s">
        <v>86</v>
      </c>
      <c r="KU7" s="39" t="s">
        <v>86</v>
      </c>
      <c r="KV7" s="39" t="s">
        <v>1065</v>
      </c>
      <c r="KW7" s="39" t="s">
        <v>1599</v>
      </c>
      <c r="KX7" s="41"/>
      <c r="KY7" s="39" t="s">
        <v>86</v>
      </c>
      <c r="KZ7" s="39" t="s">
        <v>86</v>
      </c>
      <c r="LA7" s="39" t="s">
        <v>86</v>
      </c>
      <c r="LB7" s="47">
        <v>0</v>
      </c>
      <c r="LC7" s="39" t="s">
        <v>86</v>
      </c>
      <c r="LD7" s="41"/>
      <c r="LE7" s="47">
        <v>0</v>
      </c>
      <c r="LF7" s="39" t="s">
        <v>86</v>
      </c>
      <c r="LG7" s="39" t="s">
        <v>86</v>
      </c>
      <c r="LH7" s="41"/>
      <c r="LI7" s="41">
        <v>45702</v>
      </c>
      <c r="LJ7" s="41"/>
      <c r="LK7" s="39" t="s">
        <v>602</v>
      </c>
      <c r="LL7" s="39" t="s">
        <v>86</v>
      </c>
      <c r="LM7" s="39" t="s">
        <v>97</v>
      </c>
      <c r="LN7" s="54">
        <v>62.49</v>
      </c>
      <c r="LO7" s="41"/>
      <c r="LP7" s="39" t="s">
        <v>86</v>
      </c>
      <c r="LQ7" s="39" t="s">
        <v>86</v>
      </c>
      <c r="LR7" s="39" t="s">
        <v>86</v>
      </c>
      <c r="LS7" s="39" t="s">
        <v>1600</v>
      </c>
      <c r="LT7" s="41"/>
      <c r="LU7" s="47">
        <v>0</v>
      </c>
      <c r="LV7" s="39" t="s">
        <v>86</v>
      </c>
      <c r="LW7" s="39" t="s">
        <v>141</v>
      </c>
      <c r="LX7" s="39" t="s">
        <v>86</v>
      </c>
      <c r="LY7" s="39" t="s">
        <v>592</v>
      </c>
      <c r="LZ7" s="39" t="s">
        <v>73</v>
      </c>
      <c r="MA7" s="39" t="s">
        <v>103</v>
      </c>
      <c r="MB7" s="39" t="s">
        <v>107</v>
      </c>
      <c r="MC7" s="39" t="s">
        <v>593</v>
      </c>
      <c r="MD7" s="39" t="s">
        <v>103</v>
      </c>
      <c r="ME7" s="39" t="s">
        <v>86</v>
      </c>
      <c r="MF7" s="39" t="s">
        <v>86</v>
      </c>
      <c r="MG7" s="41">
        <v>45588</v>
      </c>
      <c r="MH7" s="39" t="s">
        <v>86</v>
      </c>
      <c r="MI7" s="39" t="s">
        <v>86</v>
      </c>
      <c r="MJ7" s="39" t="s">
        <v>86</v>
      </c>
      <c r="MK7" s="39" t="s">
        <v>86</v>
      </c>
      <c r="ML7" s="39" t="s">
        <v>602</v>
      </c>
      <c r="MM7" s="41">
        <v>45702</v>
      </c>
      <c r="MN7" s="39" t="s">
        <v>597</v>
      </c>
      <c r="MO7" s="39" t="s">
        <v>601</v>
      </c>
      <c r="MP7" s="39" t="s">
        <v>608</v>
      </c>
      <c r="MQ7" s="39" t="s">
        <v>86</v>
      </c>
      <c r="MR7" s="39" t="s">
        <v>1090</v>
      </c>
      <c r="MS7" s="39" t="s">
        <v>86</v>
      </c>
      <c r="MT7" s="39" t="s">
        <v>86</v>
      </c>
      <c r="MU7" s="41">
        <v>45702</v>
      </c>
      <c r="MV7" s="39" t="s">
        <v>86</v>
      </c>
      <c r="MW7" s="39" t="s">
        <v>906</v>
      </c>
      <c r="MX7" s="39" t="s">
        <v>601</v>
      </c>
      <c r="MY7" s="39" t="s">
        <v>141</v>
      </c>
      <c r="MZ7" s="39" t="s">
        <v>141</v>
      </c>
      <c r="NA7" s="39" t="s">
        <v>601</v>
      </c>
      <c r="NB7" s="39" t="s">
        <v>86</v>
      </c>
      <c r="NC7" s="39" t="s">
        <v>86</v>
      </c>
      <c r="ND7" s="39" t="s">
        <v>141</v>
      </c>
      <c r="NE7" s="39" t="s">
        <v>86</v>
      </c>
      <c r="NF7" s="39" t="s">
        <v>141</v>
      </c>
      <c r="NG7" s="39" t="s">
        <v>86</v>
      </c>
      <c r="NH7" s="39" t="s">
        <v>86</v>
      </c>
      <c r="NI7" s="39" t="s">
        <v>86</v>
      </c>
      <c r="NJ7" s="39" t="s">
        <v>86</v>
      </c>
      <c r="NK7" s="39" t="s">
        <v>1611</v>
      </c>
      <c r="NL7" s="39" t="s">
        <v>141</v>
      </c>
      <c r="NM7" s="39" t="s">
        <v>141</v>
      </c>
      <c r="NN7" s="39" t="s">
        <v>86</v>
      </c>
      <c r="NO7" s="41"/>
      <c r="NP7" s="39" t="s">
        <v>86</v>
      </c>
      <c r="NQ7" s="41"/>
      <c r="NR7" s="41"/>
      <c r="NS7" s="39" t="s">
        <v>141</v>
      </c>
      <c r="NT7" s="39" t="s">
        <v>86</v>
      </c>
      <c r="NU7" s="39" t="s">
        <v>86</v>
      </c>
      <c r="NV7" s="39" t="s">
        <v>86</v>
      </c>
      <c r="NW7" s="39" t="s">
        <v>141</v>
      </c>
      <c r="NX7" s="39" t="s">
        <v>86</v>
      </c>
      <c r="NY7" s="41"/>
      <c r="NZ7" s="39" t="s">
        <v>86</v>
      </c>
      <c r="OA7" s="39" t="s">
        <v>86</v>
      </c>
      <c r="OB7" s="39" t="s">
        <v>141</v>
      </c>
      <c r="OC7" s="39" t="s">
        <v>141</v>
      </c>
      <c r="OD7" s="41"/>
      <c r="OE7" s="39" t="s">
        <v>141</v>
      </c>
      <c r="OF7" s="39" t="s">
        <v>141</v>
      </c>
      <c r="OG7" s="39" t="s">
        <v>86</v>
      </c>
      <c r="OH7" s="39" t="s">
        <v>86</v>
      </c>
      <c r="OI7" s="39" t="s">
        <v>141</v>
      </c>
      <c r="OJ7" s="39" t="s">
        <v>86</v>
      </c>
      <c r="OK7" s="39" t="s">
        <v>86</v>
      </c>
      <c r="OL7" s="39" t="s">
        <v>86</v>
      </c>
      <c r="OM7" s="39" t="s">
        <v>86</v>
      </c>
      <c r="ON7" s="39" t="s">
        <v>86</v>
      </c>
      <c r="OO7" s="39" t="s">
        <v>86</v>
      </c>
      <c r="OP7" s="39" t="s">
        <v>86</v>
      </c>
      <c r="OQ7" s="39" t="s">
        <v>86</v>
      </c>
      <c r="OR7" s="39" t="s">
        <v>86</v>
      </c>
      <c r="OS7" s="39" t="s">
        <v>86</v>
      </c>
      <c r="OT7" s="39" t="s">
        <v>86</v>
      </c>
      <c r="OU7" s="39" t="s">
        <v>86</v>
      </c>
      <c r="OV7" s="39" t="s">
        <v>86</v>
      </c>
      <c r="OW7" s="39" t="s">
        <v>86</v>
      </c>
      <c r="OX7" s="39" t="s">
        <v>86</v>
      </c>
      <c r="OY7" s="39" t="s">
        <v>86</v>
      </c>
      <c r="OZ7" s="39" t="s">
        <v>86</v>
      </c>
      <c r="PA7" s="41"/>
      <c r="PB7" s="39" t="s">
        <v>86</v>
      </c>
      <c r="PC7" s="39" t="s">
        <v>86</v>
      </c>
      <c r="PD7" s="39" t="s">
        <v>141</v>
      </c>
      <c r="PE7" s="39" t="s">
        <v>86</v>
      </c>
      <c r="PF7" s="39" t="s">
        <v>141</v>
      </c>
      <c r="PG7" s="39" t="s">
        <v>141</v>
      </c>
      <c r="PH7" s="39" t="s">
        <v>86</v>
      </c>
      <c r="PI7" s="39" t="s">
        <v>86</v>
      </c>
      <c r="PJ7" s="39" t="s">
        <v>141</v>
      </c>
      <c r="PK7" s="39" t="s">
        <v>86</v>
      </c>
      <c r="PL7" s="39" t="s">
        <v>86</v>
      </c>
      <c r="PM7" s="39" t="s">
        <v>86</v>
      </c>
      <c r="PN7" s="39" t="s">
        <v>86</v>
      </c>
      <c r="PO7" s="39" t="s">
        <v>86</v>
      </c>
      <c r="PP7" s="39" t="s">
        <v>86</v>
      </c>
      <c r="PQ7" s="39" t="s">
        <v>86</v>
      </c>
      <c r="PR7" s="39" t="s">
        <v>86</v>
      </c>
      <c r="PS7" s="39" t="s">
        <v>86</v>
      </c>
      <c r="PT7" s="39" t="s">
        <v>86</v>
      </c>
      <c r="PU7" s="39" t="s">
        <v>86</v>
      </c>
      <c r="PV7" s="41"/>
      <c r="PW7" s="41"/>
      <c r="PX7" s="39" t="s">
        <v>86</v>
      </c>
      <c r="PY7" s="39" t="s">
        <v>141</v>
      </c>
      <c r="PZ7" s="39" t="s">
        <v>86</v>
      </c>
      <c r="QA7" s="39" t="s">
        <v>86</v>
      </c>
      <c r="QB7" s="39" t="s">
        <v>1602</v>
      </c>
      <c r="QC7" s="39" t="s">
        <v>86</v>
      </c>
      <c r="QD7" s="39" t="s">
        <v>86</v>
      </c>
      <c r="QE7" s="39" t="s">
        <v>86</v>
      </c>
      <c r="QF7" s="39" t="s">
        <v>86</v>
      </c>
      <c r="QG7" s="39" t="s">
        <v>86</v>
      </c>
      <c r="QH7" s="39" t="s">
        <v>86</v>
      </c>
      <c r="QI7" s="39" t="s">
        <v>86</v>
      </c>
      <c r="QJ7" s="39" t="s">
        <v>86</v>
      </c>
      <c r="QK7" s="39" t="s">
        <v>86</v>
      </c>
      <c r="QL7" s="39" t="s">
        <v>86</v>
      </c>
      <c r="QM7" s="39" t="s">
        <v>86</v>
      </c>
      <c r="QN7" s="39" t="s">
        <v>141</v>
      </c>
      <c r="QO7" s="39" t="s">
        <v>141</v>
      </c>
      <c r="QP7" s="39" t="s">
        <v>86</v>
      </c>
      <c r="QQ7" s="39" t="s">
        <v>86</v>
      </c>
      <c r="QR7" s="39" t="s">
        <v>86</v>
      </c>
      <c r="QS7" s="39" t="s">
        <v>86</v>
      </c>
      <c r="QT7" s="39" t="s">
        <v>141</v>
      </c>
      <c r="QU7" s="39" t="s">
        <v>141</v>
      </c>
      <c r="QV7" s="39" t="s">
        <v>86</v>
      </c>
    </row>
    <row r="8" spans="1:464" x14ac:dyDescent="0.4">
      <c r="A8" s="39" t="s">
        <v>610</v>
      </c>
      <c r="B8" s="39" t="s">
        <v>79</v>
      </c>
      <c r="C8" s="39" t="s">
        <v>1087</v>
      </c>
      <c r="D8" s="39" t="s">
        <v>1087</v>
      </c>
      <c r="E8" s="39" t="s">
        <v>86</v>
      </c>
      <c r="F8" s="39" t="s">
        <v>86</v>
      </c>
      <c r="G8" s="39" t="s">
        <v>1614</v>
      </c>
      <c r="H8" s="39" t="s">
        <v>1088</v>
      </c>
      <c r="I8" s="39" t="s">
        <v>1615</v>
      </c>
      <c r="J8" s="39" t="s">
        <v>86</v>
      </c>
      <c r="K8" s="39" t="s">
        <v>86</v>
      </c>
      <c r="L8" s="39" t="s">
        <v>86</v>
      </c>
      <c r="M8" s="39" t="s">
        <v>604</v>
      </c>
      <c r="N8" s="39" t="s">
        <v>141</v>
      </c>
      <c r="O8" s="39" t="s">
        <v>141</v>
      </c>
      <c r="P8" s="39" t="s">
        <v>86</v>
      </c>
      <c r="Q8" s="39" t="s">
        <v>86</v>
      </c>
      <c r="R8" s="41"/>
      <c r="S8" s="42">
        <v>0</v>
      </c>
      <c r="T8" s="39" t="s">
        <v>141</v>
      </c>
      <c r="U8" s="39" t="s">
        <v>86</v>
      </c>
      <c r="V8" s="39" t="s">
        <v>86</v>
      </c>
      <c r="W8" s="39" t="s">
        <v>86</v>
      </c>
      <c r="X8" s="39" t="s">
        <v>86</v>
      </c>
      <c r="Y8" s="39" t="s">
        <v>86</v>
      </c>
      <c r="Z8" s="43">
        <v>0</v>
      </c>
      <c r="AA8" s="44">
        <v>0</v>
      </c>
      <c r="AB8" s="39" t="s">
        <v>85</v>
      </c>
      <c r="AC8" s="44">
        <v>150</v>
      </c>
      <c r="AD8" s="44">
        <v>1</v>
      </c>
      <c r="AE8" s="39" t="s">
        <v>140</v>
      </c>
      <c r="AF8" s="44">
        <v>0</v>
      </c>
      <c r="AG8" s="44">
        <v>0</v>
      </c>
      <c r="AH8" s="44">
        <v>0</v>
      </c>
      <c r="AI8" s="44">
        <v>0</v>
      </c>
      <c r="AJ8" s="41"/>
      <c r="AK8" s="44">
        <v>0</v>
      </c>
      <c r="AL8" s="39" t="s">
        <v>86</v>
      </c>
      <c r="AM8" s="39" t="s">
        <v>1089</v>
      </c>
      <c r="AN8" s="44">
        <v>0</v>
      </c>
      <c r="AO8" s="44">
        <v>0</v>
      </c>
      <c r="AP8" s="39" t="s">
        <v>86</v>
      </c>
      <c r="AQ8" s="39" t="s">
        <v>86</v>
      </c>
      <c r="AR8" s="39" t="s">
        <v>141</v>
      </c>
      <c r="AS8" s="39" t="s">
        <v>86</v>
      </c>
      <c r="AT8" s="39" t="s">
        <v>86</v>
      </c>
      <c r="AU8" s="53">
        <v>0</v>
      </c>
      <c r="AV8" s="53">
        <v>0</v>
      </c>
      <c r="AW8" s="39" t="s">
        <v>86</v>
      </c>
      <c r="AX8" s="39" t="s">
        <v>86</v>
      </c>
      <c r="AY8" s="39" t="s">
        <v>86</v>
      </c>
      <c r="AZ8" s="39" t="s">
        <v>593</v>
      </c>
      <c r="BA8" s="39" t="s">
        <v>86</v>
      </c>
      <c r="BB8" s="43">
        <v>28311</v>
      </c>
      <c r="BC8" s="39" t="s">
        <v>97</v>
      </c>
      <c r="BD8" s="44">
        <v>0</v>
      </c>
      <c r="BE8" s="39" t="s">
        <v>86</v>
      </c>
      <c r="BF8" s="39" t="s">
        <v>86</v>
      </c>
      <c r="BG8" s="39" t="s">
        <v>86</v>
      </c>
      <c r="BH8" s="44">
        <v>300</v>
      </c>
      <c r="BI8" s="44">
        <v>300</v>
      </c>
      <c r="BJ8" s="44">
        <v>300</v>
      </c>
      <c r="BK8" s="44">
        <v>45000</v>
      </c>
      <c r="BL8" s="39" t="s">
        <v>85</v>
      </c>
      <c r="BM8" s="44">
        <v>150</v>
      </c>
      <c r="BN8" s="44">
        <v>1</v>
      </c>
      <c r="BO8" s="44">
        <v>80100</v>
      </c>
      <c r="BP8" s="44">
        <v>80100</v>
      </c>
      <c r="BQ8" s="39" t="s">
        <v>1591</v>
      </c>
      <c r="BR8" s="47">
        <v>0</v>
      </c>
      <c r="BS8" s="39" t="s">
        <v>86</v>
      </c>
      <c r="BT8" s="39" t="s">
        <v>610</v>
      </c>
      <c r="BU8" s="39" t="s">
        <v>79</v>
      </c>
      <c r="BV8" s="39" t="s">
        <v>86</v>
      </c>
      <c r="BW8" s="39" t="s">
        <v>141</v>
      </c>
      <c r="BX8" s="39" t="s">
        <v>86</v>
      </c>
      <c r="BY8" s="39" t="s">
        <v>86</v>
      </c>
      <c r="BZ8" s="39" t="s">
        <v>86</v>
      </c>
      <c r="CA8" s="39" t="s">
        <v>141</v>
      </c>
      <c r="CB8" s="39" t="s">
        <v>101</v>
      </c>
      <c r="CC8" s="39" t="s">
        <v>1070</v>
      </c>
      <c r="CD8" s="39" t="s">
        <v>94</v>
      </c>
      <c r="CE8" s="39" t="s">
        <v>1084</v>
      </c>
      <c r="CF8" s="39" t="s">
        <v>86</v>
      </c>
      <c r="CG8" s="41"/>
      <c r="CH8" s="39" t="s">
        <v>86</v>
      </c>
      <c r="CI8" s="44">
        <v>0</v>
      </c>
      <c r="CJ8" s="39" t="s">
        <v>599</v>
      </c>
      <c r="CK8" s="41">
        <v>45660</v>
      </c>
      <c r="CL8" s="39" t="s">
        <v>100</v>
      </c>
      <c r="CM8" s="42">
        <v>0.99434027777778</v>
      </c>
      <c r="CN8" s="39" t="s">
        <v>87</v>
      </c>
      <c r="CO8" s="39" t="s">
        <v>86</v>
      </c>
      <c r="CP8" s="39" t="s">
        <v>86</v>
      </c>
      <c r="CQ8" s="39" t="s">
        <v>86</v>
      </c>
      <c r="CR8" s="39" t="s">
        <v>86</v>
      </c>
      <c r="CS8" s="39" t="s">
        <v>86</v>
      </c>
      <c r="CT8" s="39" t="s">
        <v>86</v>
      </c>
      <c r="CU8" s="39" t="s">
        <v>86</v>
      </c>
      <c r="CV8" s="39" t="s">
        <v>86</v>
      </c>
      <c r="CW8" s="43">
        <v>0</v>
      </c>
      <c r="CX8" s="43">
        <v>0</v>
      </c>
      <c r="CY8" s="39" t="s">
        <v>86</v>
      </c>
      <c r="CZ8" s="43">
        <v>94.37</v>
      </c>
      <c r="DA8" s="44">
        <v>1</v>
      </c>
      <c r="DB8" s="39" t="s">
        <v>85</v>
      </c>
      <c r="DC8" s="39" t="s">
        <v>86</v>
      </c>
      <c r="DD8" s="39" t="s">
        <v>86</v>
      </c>
      <c r="DE8" s="39" t="s">
        <v>1590</v>
      </c>
      <c r="DF8" s="39" t="s">
        <v>86</v>
      </c>
      <c r="DG8" s="39" t="s">
        <v>86</v>
      </c>
      <c r="DH8" s="39" t="s">
        <v>1616</v>
      </c>
      <c r="DI8" s="39" t="s">
        <v>86</v>
      </c>
      <c r="DJ8" s="39" t="s">
        <v>86</v>
      </c>
      <c r="DK8" s="39" t="s">
        <v>86</v>
      </c>
      <c r="DL8" s="39" t="s">
        <v>595</v>
      </c>
      <c r="DM8" s="39" t="s">
        <v>86</v>
      </c>
      <c r="DN8" s="39" t="s">
        <v>86</v>
      </c>
      <c r="DO8" s="39" t="s">
        <v>595</v>
      </c>
      <c r="DP8" s="39" t="s">
        <v>595</v>
      </c>
      <c r="DQ8" s="39" t="s">
        <v>86</v>
      </c>
      <c r="DR8" s="44">
        <v>0</v>
      </c>
      <c r="DS8" s="39" t="s">
        <v>86</v>
      </c>
      <c r="DT8" s="43">
        <v>13610.79</v>
      </c>
      <c r="DU8" s="43">
        <v>28311</v>
      </c>
      <c r="DV8" s="43">
        <v>0</v>
      </c>
      <c r="DW8" s="43">
        <v>0</v>
      </c>
      <c r="DX8" s="43">
        <v>0</v>
      </c>
      <c r="DY8" s="43">
        <v>0</v>
      </c>
      <c r="DZ8" s="43">
        <v>0</v>
      </c>
      <c r="EA8" s="39" t="s">
        <v>1194</v>
      </c>
      <c r="EB8" s="41">
        <v>45661</v>
      </c>
      <c r="EC8" s="39" t="s">
        <v>86</v>
      </c>
      <c r="ED8" s="39" t="s">
        <v>86</v>
      </c>
      <c r="EE8" s="39" t="s">
        <v>1617</v>
      </c>
      <c r="EF8" s="39" t="s">
        <v>1606</v>
      </c>
      <c r="EG8" s="39" t="s">
        <v>86</v>
      </c>
      <c r="EH8" s="39" t="s">
        <v>86</v>
      </c>
      <c r="EI8" s="39" t="s">
        <v>86</v>
      </c>
      <c r="EJ8" s="39" t="s">
        <v>86</v>
      </c>
      <c r="EK8" s="44">
        <v>0</v>
      </c>
      <c r="EL8" s="39" t="s">
        <v>86</v>
      </c>
      <c r="EM8" s="39" t="s">
        <v>1064</v>
      </c>
      <c r="EN8" s="39" t="s">
        <v>86</v>
      </c>
      <c r="EO8" s="44">
        <v>0</v>
      </c>
      <c r="EP8" s="44">
        <v>0</v>
      </c>
      <c r="EQ8" s="39" t="s">
        <v>1618</v>
      </c>
      <c r="ER8" s="39" t="s">
        <v>86</v>
      </c>
      <c r="ES8" s="39" t="s">
        <v>86</v>
      </c>
      <c r="ET8" s="39" t="s">
        <v>86</v>
      </c>
      <c r="EU8" s="39" t="s">
        <v>86</v>
      </c>
      <c r="EV8" s="39" t="s">
        <v>86</v>
      </c>
      <c r="EW8" s="39" t="s">
        <v>86</v>
      </c>
      <c r="EX8" s="51">
        <v>0</v>
      </c>
      <c r="EY8" s="39" t="s">
        <v>1062</v>
      </c>
      <c r="EZ8" s="39" t="s">
        <v>86</v>
      </c>
      <c r="FA8" s="39" t="s">
        <v>86</v>
      </c>
      <c r="FB8" s="39" t="s">
        <v>86</v>
      </c>
      <c r="FC8" s="39" t="s">
        <v>86</v>
      </c>
      <c r="FD8" s="39" t="s">
        <v>1596</v>
      </c>
      <c r="FE8" s="43">
        <v>94.37</v>
      </c>
      <c r="FF8" s="39" t="s">
        <v>86</v>
      </c>
      <c r="FG8" s="39" t="s">
        <v>595</v>
      </c>
      <c r="FH8" s="39" t="s">
        <v>1194</v>
      </c>
      <c r="FI8" s="39" t="s">
        <v>141</v>
      </c>
      <c r="FJ8" s="39" t="s">
        <v>141</v>
      </c>
      <c r="FK8" s="39" t="s">
        <v>86</v>
      </c>
      <c r="FL8" s="39" t="s">
        <v>86</v>
      </c>
      <c r="FM8" s="39" t="s">
        <v>86</v>
      </c>
      <c r="FN8" s="44">
        <v>0</v>
      </c>
      <c r="FO8" s="39" t="s">
        <v>86</v>
      </c>
      <c r="FP8" s="39" t="s">
        <v>86</v>
      </c>
      <c r="FQ8" s="39" t="s">
        <v>86</v>
      </c>
      <c r="FR8" s="39" t="s">
        <v>86</v>
      </c>
      <c r="FS8" s="39" t="s">
        <v>86</v>
      </c>
      <c r="FT8" s="39" t="s">
        <v>86</v>
      </c>
      <c r="FU8" s="39" t="s">
        <v>141</v>
      </c>
      <c r="FV8" s="39" t="s">
        <v>86</v>
      </c>
      <c r="FW8" s="39" t="s">
        <v>86</v>
      </c>
      <c r="FX8" s="39" t="s">
        <v>86</v>
      </c>
      <c r="FY8" s="41"/>
      <c r="FZ8" s="39" t="s">
        <v>86</v>
      </c>
      <c r="GA8" s="39" t="s">
        <v>86</v>
      </c>
      <c r="GB8" s="39" t="s">
        <v>86</v>
      </c>
      <c r="GC8" s="39" t="s">
        <v>141</v>
      </c>
      <c r="GD8" s="39" t="s">
        <v>141</v>
      </c>
      <c r="GE8" s="39" t="s">
        <v>86</v>
      </c>
      <c r="GF8" s="39" t="s">
        <v>141</v>
      </c>
      <c r="GG8" s="39" t="s">
        <v>141</v>
      </c>
      <c r="GH8" s="39" t="s">
        <v>86</v>
      </c>
      <c r="GI8" s="39" t="s">
        <v>86</v>
      </c>
      <c r="GJ8" s="39" t="s">
        <v>86</v>
      </c>
      <c r="GK8" s="39" t="s">
        <v>86</v>
      </c>
      <c r="GL8" s="39" t="s">
        <v>86</v>
      </c>
      <c r="GM8" s="39" t="s">
        <v>86</v>
      </c>
      <c r="GN8" s="39" t="s">
        <v>86</v>
      </c>
      <c r="GO8" s="39" t="s">
        <v>86</v>
      </c>
      <c r="GP8" s="39" t="s">
        <v>86</v>
      </c>
      <c r="GQ8" s="39" t="s">
        <v>86</v>
      </c>
      <c r="GR8" s="51">
        <v>94.37</v>
      </c>
      <c r="GS8" s="39" t="s">
        <v>86</v>
      </c>
      <c r="GT8" s="51">
        <v>0</v>
      </c>
      <c r="GU8" s="39" t="s">
        <v>86</v>
      </c>
      <c r="GV8" s="39" t="s">
        <v>86</v>
      </c>
      <c r="GW8" s="39" t="s">
        <v>86</v>
      </c>
      <c r="GX8" s="39" t="s">
        <v>86</v>
      </c>
      <c r="GY8" s="39" t="s">
        <v>86</v>
      </c>
      <c r="GZ8" s="39" t="s">
        <v>141</v>
      </c>
      <c r="HA8" s="39" t="s">
        <v>86</v>
      </c>
      <c r="HB8" s="39" t="s">
        <v>1062</v>
      </c>
      <c r="HC8" s="39" t="s">
        <v>86</v>
      </c>
      <c r="HD8" s="39" t="s">
        <v>86</v>
      </c>
      <c r="HE8" s="39" t="s">
        <v>86</v>
      </c>
      <c r="HF8" s="39" t="s">
        <v>86</v>
      </c>
      <c r="HG8" s="39" t="s">
        <v>86</v>
      </c>
      <c r="HH8" s="39" t="s">
        <v>86</v>
      </c>
      <c r="HI8" s="39" t="s">
        <v>86</v>
      </c>
      <c r="HJ8" s="43">
        <v>0</v>
      </c>
      <c r="HK8" s="39" t="s">
        <v>101</v>
      </c>
      <c r="HL8" s="39" t="s">
        <v>86</v>
      </c>
      <c r="HM8" s="39" t="s">
        <v>1597</v>
      </c>
      <c r="HN8" s="39" t="s">
        <v>86</v>
      </c>
      <c r="HO8" s="39" t="s">
        <v>86</v>
      </c>
      <c r="HP8" s="39" t="s">
        <v>86</v>
      </c>
      <c r="HQ8" s="39" t="s">
        <v>86</v>
      </c>
      <c r="HR8" s="39" t="s">
        <v>86</v>
      </c>
      <c r="HS8" s="39" t="s">
        <v>86</v>
      </c>
      <c r="HT8" s="39" t="s">
        <v>86</v>
      </c>
      <c r="HU8" s="39" t="s">
        <v>86</v>
      </c>
      <c r="HV8" s="39" t="s">
        <v>86</v>
      </c>
      <c r="HW8" s="39" t="s">
        <v>86</v>
      </c>
      <c r="HX8" s="39" t="s">
        <v>86</v>
      </c>
      <c r="HY8" s="39" t="s">
        <v>141</v>
      </c>
      <c r="HZ8" s="39" t="s">
        <v>141</v>
      </c>
      <c r="IA8" s="39" t="s">
        <v>86</v>
      </c>
      <c r="IB8" s="39" t="s">
        <v>86</v>
      </c>
      <c r="IC8" s="41"/>
      <c r="ID8" s="42">
        <v>0</v>
      </c>
      <c r="IE8" s="39" t="s">
        <v>86</v>
      </c>
      <c r="IF8" s="39" t="s">
        <v>86</v>
      </c>
      <c r="IG8" s="39" t="s">
        <v>86</v>
      </c>
      <c r="IH8" s="39" t="s">
        <v>86</v>
      </c>
      <c r="II8" s="39" t="s">
        <v>86</v>
      </c>
      <c r="IJ8" s="39" t="s">
        <v>141</v>
      </c>
      <c r="IK8" s="39" t="s">
        <v>86</v>
      </c>
      <c r="IL8" s="39" t="s">
        <v>86</v>
      </c>
      <c r="IM8" s="41"/>
      <c r="IN8" s="39" t="s">
        <v>604</v>
      </c>
      <c r="IO8" s="39" t="s">
        <v>86</v>
      </c>
      <c r="IP8" s="39" t="s">
        <v>86</v>
      </c>
      <c r="IQ8" s="39" t="s">
        <v>86</v>
      </c>
      <c r="IR8" s="39" t="s">
        <v>592</v>
      </c>
      <c r="IS8" s="39" t="s">
        <v>86</v>
      </c>
      <c r="IT8" s="39" t="s">
        <v>86</v>
      </c>
      <c r="IU8" s="39" t="s">
        <v>86</v>
      </c>
      <c r="IV8" s="39" t="s">
        <v>592</v>
      </c>
      <c r="IW8" s="39" t="s">
        <v>592</v>
      </c>
      <c r="IX8" s="39" t="s">
        <v>592</v>
      </c>
      <c r="IY8" s="39" t="s">
        <v>86</v>
      </c>
      <c r="IZ8" s="39" t="s">
        <v>86</v>
      </c>
      <c r="JA8" s="39" t="s">
        <v>86</v>
      </c>
      <c r="JB8" s="39" t="s">
        <v>86</v>
      </c>
      <c r="JC8" s="39" t="s">
        <v>592</v>
      </c>
      <c r="JD8" s="39" t="s">
        <v>592</v>
      </c>
      <c r="JE8" s="39" t="s">
        <v>592</v>
      </c>
      <c r="JF8" s="39" t="s">
        <v>592</v>
      </c>
      <c r="JG8" s="39" t="s">
        <v>86</v>
      </c>
      <c r="JH8" s="39" t="s">
        <v>86</v>
      </c>
      <c r="JI8" s="39" t="s">
        <v>86</v>
      </c>
      <c r="JJ8" s="39" t="s">
        <v>86</v>
      </c>
      <c r="JK8" s="39" t="s">
        <v>86</v>
      </c>
      <c r="JL8" s="39" t="s">
        <v>86</v>
      </c>
      <c r="JM8" s="39" t="s">
        <v>86</v>
      </c>
      <c r="JN8" s="39" t="s">
        <v>86</v>
      </c>
      <c r="JO8" s="39" t="s">
        <v>86</v>
      </c>
      <c r="JP8" s="39" t="s">
        <v>86</v>
      </c>
      <c r="JQ8" s="39" t="s">
        <v>86</v>
      </c>
      <c r="JR8" s="39" t="s">
        <v>86</v>
      </c>
      <c r="JS8" s="39" t="s">
        <v>86</v>
      </c>
      <c r="JT8" s="39" t="s">
        <v>86</v>
      </c>
      <c r="JU8" s="39" t="s">
        <v>86</v>
      </c>
      <c r="JV8" s="41">
        <v>45677</v>
      </c>
      <c r="JW8" s="41">
        <v>45670</v>
      </c>
      <c r="JX8" s="44">
        <v>300</v>
      </c>
      <c r="JY8" s="39" t="s">
        <v>86</v>
      </c>
      <c r="JZ8" s="44">
        <v>45000</v>
      </c>
      <c r="KA8" s="39" t="s">
        <v>1619</v>
      </c>
      <c r="KB8" s="39" t="s">
        <v>86</v>
      </c>
      <c r="KC8" s="39" t="s">
        <v>86</v>
      </c>
      <c r="KD8" s="43">
        <v>0</v>
      </c>
      <c r="KE8" s="39" t="s">
        <v>86</v>
      </c>
      <c r="KF8" s="43">
        <v>0</v>
      </c>
      <c r="KG8" s="39" t="s">
        <v>141</v>
      </c>
      <c r="KH8" s="39" t="s">
        <v>86</v>
      </c>
      <c r="KI8" s="41">
        <v>45660</v>
      </c>
      <c r="KJ8" s="42">
        <v>0.99579861111111001</v>
      </c>
      <c r="KK8" s="39" t="s">
        <v>86</v>
      </c>
      <c r="KL8" s="39" t="s">
        <v>86</v>
      </c>
      <c r="KM8" s="39" t="s">
        <v>86</v>
      </c>
      <c r="KN8" s="39" t="s">
        <v>86</v>
      </c>
      <c r="KO8" s="39" t="s">
        <v>86</v>
      </c>
      <c r="KP8" s="41"/>
      <c r="KQ8" s="39" t="s">
        <v>86</v>
      </c>
      <c r="KR8" s="39" t="s">
        <v>86</v>
      </c>
      <c r="KS8" s="47">
        <v>0</v>
      </c>
      <c r="KT8" s="39" t="s">
        <v>86</v>
      </c>
      <c r="KU8" s="39" t="s">
        <v>86</v>
      </c>
      <c r="KV8" s="39" t="s">
        <v>86</v>
      </c>
      <c r="KW8" s="39" t="s">
        <v>86</v>
      </c>
      <c r="KX8" s="41"/>
      <c r="KY8" s="39" t="s">
        <v>86</v>
      </c>
      <c r="KZ8" s="39" t="s">
        <v>86</v>
      </c>
      <c r="LA8" s="39" t="s">
        <v>86</v>
      </c>
      <c r="LB8" s="47">
        <v>0</v>
      </c>
      <c r="LC8" s="39" t="s">
        <v>86</v>
      </c>
      <c r="LD8" s="41"/>
      <c r="LE8" s="47">
        <v>0</v>
      </c>
      <c r="LF8" s="39" t="s">
        <v>86</v>
      </c>
      <c r="LG8" s="39" t="s">
        <v>86</v>
      </c>
      <c r="LH8" s="41"/>
      <c r="LI8" s="41"/>
      <c r="LJ8" s="41"/>
      <c r="LK8" s="39" t="s">
        <v>615</v>
      </c>
      <c r="LL8" s="39" t="s">
        <v>86</v>
      </c>
      <c r="LM8" s="39" t="s">
        <v>97</v>
      </c>
      <c r="LN8" s="54">
        <v>0.62912999999999997</v>
      </c>
      <c r="LO8" s="41">
        <v>45702</v>
      </c>
      <c r="LP8" s="39" t="s">
        <v>86</v>
      </c>
      <c r="LQ8" s="39" t="s">
        <v>86</v>
      </c>
      <c r="LR8" s="39" t="s">
        <v>86</v>
      </c>
      <c r="LS8" s="39" t="s">
        <v>1600</v>
      </c>
      <c r="LT8" s="41"/>
      <c r="LU8" s="47">
        <v>0</v>
      </c>
      <c r="LV8" s="39" t="s">
        <v>86</v>
      </c>
      <c r="LW8" s="39" t="s">
        <v>141</v>
      </c>
      <c r="LX8" s="39" t="s">
        <v>86</v>
      </c>
      <c r="LY8" s="39" t="s">
        <v>592</v>
      </c>
      <c r="LZ8" s="39" t="s">
        <v>73</v>
      </c>
      <c r="MA8" s="39" t="s">
        <v>103</v>
      </c>
      <c r="MB8" s="39" t="s">
        <v>107</v>
      </c>
      <c r="MC8" s="39" t="s">
        <v>593</v>
      </c>
      <c r="MD8" s="39" t="s">
        <v>103</v>
      </c>
      <c r="ME8" s="39" t="s">
        <v>86</v>
      </c>
      <c r="MF8" s="39" t="s">
        <v>86</v>
      </c>
      <c r="MG8" s="41">
        <v>45660</v>
      </c>
      <c r="MH8" s="39" t="s">
        <v>86</v>
      </c>
      <c r="MI8" s="39" t="s">
        <v>86</v>
      </c>
      <c r="MJ8" s="39" t="s">
        <v>86</v>
      </c>
      <c r="MK8" s="39" t="s">
        <v>86</v>
      </c>
      <c r="ML8" s="39" t="s">
        <v>615</v>
      </c>
      <c r="MM8" s="41">
        <v>45677</v>
      </c>
      <c r="MN8" s="39" t="s">
        <v>612</v>
      </c>
      <c r="MO8" s="39" t="s">
        <v>614</v>
      </c>
      <c r="MP8" s="39" t="s">
        <v>611</v>
      </c>
      <c r="MQ8" s="39" t="s">
        <v>86</v>
      </c>
      <c r="MR8" s="39" t="s">
        <v>613</v>
      </c>
      <c r="MS8" s="39" t="s">
        <v>1196</v>
      </c>
      <c r="MT8" s="39" t="s">
        <v>86</v>
      </c>
      <c r="MU8" s="41">
        <v>45677</v>
      </c>
      <c r="MV8" s="39" t="s">
        <v>86</v>
      </c>
      <c r="MW8" s="39" t="s">
        <v>1086</v>
      </c>
      <c r="MX8" s="39" t="s">
        <v>614</v>
      </c>
      <c r="MY8" s="39" t="s">
        <v>141</v>
      </c>
      <c r="MZ8" s="39" t="s">
        <v>141</v>
      </c>
      <c r="NA8" s="39" t="s">
        <v>614</v>
      </c>
      <c r="NB8" s="39" t="s">
        <v>86</v>
      </c>
      <c r="NC8" s="39" t="s">
        <v>86</v>
      </c>
      <c r="ND8" s="39" t="s">
        <v>141</v>
      </c>
      <c r="NE8" s="39" t="s">
        <v>86</v>
      </c>
      <c r="NF8" s="39" t="s">
        <v>141</v>
      </c>
      <c r="NG8" s="39" t="s">
        <v>86</v>
      </c>
      <c r="NH8" s="39" t="s">
        <v>86</v>
      </c>
      <c r="NI8" s="39" t="s">
        <v>86</v>
      </c>
      <c r="NJ8" s="39" t="s">
        <v>86</v>
      </c>
      <c r="NK8" s="39" t="s">
        <v>1620</v>
      </c>
      <c r="NL8" s="39" t="s">
        <v>141</v>
      </c>
      <c r="NM8" s="39" t="s">
        <v>141</v>
      </c>
      <c r="NN8" s="39" t="s">
        <v>86</v>
      </c>
      <c r="NO8" s="41"/>
      <c r="NP8" s="39" t="s">
        <v>86</v>
      </c>
      <c r="NQ8" s="41"/>
      <c r="NR8" s="41"/>
      <c r="NS8" s="39" t="s">
        <v>141</v>
      </c>
      <c r="NT8" s="39" t="s">
        <v>86</v>
      </c>
      <c r="NU8" s="39" t="s">
        <v>86</v>
      </c>
      <c r="NV8" s="39" t="s">
        <v>86</v>
      </c>
      <c r="NW8" s="39" t="s">
        <v>141</v>
      </c>
      <c r="NX8" s="39" t="s">
        <v>86</v>
      </c>
      <c r="NY8" s="41"/>
      <c r="NZ8" s="39" t="s">
        <v>86</v>
      </c>
      <c r="OA8" s="39" t="s">
        <v>86</v>
      </c>
      <c r="OB8" s="39" t="s">
        <v>141</v>
      </c>
      <c r="OC8" s="39" t="s">
        <v>141</v>
      </c>
      <c r="OD8" s="41"/>
      <c r="OE8" s="39" t="s">
        <v>141</v>
      </c>
      <c r="OF8" s="39" t="s">
        <v>141</v>
      </c>
      <c r="OG8" s="39" t="s">
        <v>86</v>
      </c>
      <c r="OH8" s="39" t="s">
        <v>86</v>
      </c>
      <c r="OI8" s="39" t="s">
        <v>141</v>
      </c>
      <c r="OJ8" s="39" t="s">
        <v>86</v>
      </c>
      <c r="OK8" s="39" t="s">
        <v>86</v>
      </c>
      <c r="OL8" s="39" t="s">
        <v>86</v>
      </c>
      <c r="OM8" s="39" t="s">
        <v>86</v>
      </c>
      <c r="ON8" s="39" t="s">
        <v>86</v>
      </c>
      <c r="OO8" s="39" t="s">
        <v>86</v>
      </c>
      <c r="OP8" s="39" t="s">
        <v>86</v>
      </c>
      <c r="OQ8" s="39" t="s">
        <v>86</v>
      </c>
      <c r="OR8" s="39" t="s">
        <v>86</v>
      </c>
      <c r="OS8" s="39" t="s">
        <v>86</v>
      </c>
      <c r="OT8" s="39" t="s">
        <v>86</v>
      </c>
      <c r="OU8" s="39" t="s">
        <v>86</v>
      </c>
      <c r="OV8" s="39" t="s">
        <v>86</v>
      </c>
      <c r="OW8" s="39" t="s">
        <v>86</v>
      </c>
      <c r="OX8" s="39" t="s">
        <v>86</v>
      </c>
      <c r="OY8" s="39" t="s">
        <v>86</v>
      </c>
      <c r="OZ8" s="39" t="s">
        <v>86</v>
      </c>
      <c r="PA8" s="41"/>
      <c r="PB8" s="39" t="s">
        <v>86</v>
      </c>
      <c r="PC8" s="39" t="s">
        <v>86</v>
      </c>
      <c r="PD8" s="39" t="s">
        <v>141</v>
      </c>
      <c r="PE8" s="39" t="s">
        <v>86</v>
      </c>
      <c r="PF8" s="39" t="s">
        <v>141</v>
      </c>
      <c r="PG8" s="39" t="s">
        <v>141</v>
      </c>
      <c r="PH8" s="39" t="s">
        <v>86</v>
      </c>
      <c r="PI8" s="39" t="s">
        <v>86</v>
      </c>
      <c r="PJ8" s="39" t="s">
        <v>141</v>
      </c>
      <c r="PK8" s="39" t="s">
        <v>86</v>
      </c>
      <c r="PL8" s="39" t="s">
        <v>86</v>
      </c>
      <c r="PM8" s="39" t="s">
        <v>86</v>
      </c>
      <c r="PN8" s="39" t="s">
        <v>86</v>
      </c>
      <c r="PO8" s="39" t="s">
        <v>86</v>
      </c>
      <c r="PP8" s="39" t="s">
        <v>86</v>
      </c>
      <c r="PQ8" s="39" t="s">
        <v>86</v>
      </c>
      <c r="PR8" s="39" t="s">
        <v>86</v>
      </c>
      <c r="PS8" s="39" t="s">
        <v>86</v>
      </c>
      <c r="PT8" s="39" t="s">
        <v>86</v>
      </c>
      <c r="PU8" s="39" t="s">
        <v>86</v>
      </c>
      <c r="PV8" s="41"/>
      <c r="PW8" s="41"/>
      <c r="PX8" s="39" t="s">
        <v>86</v>
      </c>
      <c r="PY8" s="39" t="s">
        <v>141</v>
      </c>
      <c r="PZ8" s="39" t="s">
        <v>86</v>
      </c>
      <c r="QA8" s="39" t="s">
        <v>86</v>
      </c>
      <c r="QB8" s="39" t="s">
        <v>1602</v>
      </c>
      <c r="QC8" s="39" t="s">
        <v>86</v>
      </c>
      <c r="QD8" s="39" t="s">
        <v>86</v>
      </c>
      <c r="QE8" s="39" t="s">
        <v>86</v>
      </c>
      <c r="QF8" s="39" t="s">
        <v>86</v>
      </c>
      <c r="QG8" s="39" t="s">
        <v>86</v>
      </c>
      <c r="QH8" s="39" t="s">
        <v>86</v>
      </c>
      <c r="QI8" s="39" t="s">
        <v>86</v>
      </c>
      <c r="QJ8" s="39" t="s">
        <v>86</v>
      </c>
      <c r="QK8" s="39" t="s">
        <v>86</v>
      </c>
      <c r="QL8" s="39" t="s">
        <v>86</v>
      </c>
      <c r="QM8" s="39" t="s">
        <v>86</v>
      </c>
      <c r="QN8" s="39" t="s">
        <v>141</v>
      </c>
      <c r="QO8" s="39" t="s">
        <v>141</v>
      </c>
      <c r="QP8" s="39" t="s">
        <v>86</v>
      </c>
      <c r="QQ8" s="39" t="s">
        <v>86</v>
      </c>
      <c r="QR8" s="39" t="s">
        <v>86</v>
      </c>
      <c r="QS8" s="39" t="s">
        <v>86</v>
      </c>
      <c r="QT8" s="39" t="s">
        <v>141</v>
      </c>
      <c r="QU8" s="39" t="s">
        <v>141</v>
      </c>
      <c r="QV8" s="39" t="s">
        <v>86</v>
      </c>
    </row>
    <row r="9" spans="1:464" x14ac:dyDescent="0.4">
      <c r="A9" s="39" t="s">
        <v>617</v>
      </c>
      <c r="B9" s="39" t="s">
        <v>79</v>
      </c>
      <c r="C9" s="39" t="s">
        <v>1060</v>
      </c>
      <c r="D9" s="39" t="s">
        <v>1060</v>
      </c>
      <c r="E9" s="39" t="s">
        <v>86</v>
      </c>
      <c r="F9" s="39" t="s">
        <v>86</v>
      </c>
      <c r="G9" s="39" t="s">
        <v>1061</v>
      </c>
      <c r="H9" s="39" t="s">
        <v>1059</v>
      </c>
      <c r="I9" s="39" t="s">
        <v>1589</v>
      </c>
      <c r="J9" s="39" t="s">
        <v>86</v>
      </c>
      <c r="K9" s="39" t="s">
        <v>86</v>
      </c>
      <c r="L9" s="39" t="s">
        <v>86</v>
      </c>
      <c r="M9" s="39" t="s">
        <v>604</v>
      </c>
      <c r="N9" s="39" t="s">
        <v>141</v>
      </c>
      <c r="O9" s="39" t="s">
        <v>141</v>
      </c>
      <c r="P9" s="39" t="s">
        <v>86</v>
      </c>
      <c r="Q9" s="39" t="s">
        <v>86</v>
      </c>
      <c r="R9" s="41"/>
      <c r="S9" s="42">
        <v>0</v>
      </c>
      <c r="T9" s="39" t="s">
        <v>141</v>
      </c>
      <c r="U9" s="39" t="s">
        <v>86</v>
      </c>
      <c r="V9" s="39" t="s">
        <v>86</v>
      </c>
      <c r="W9" s="39" t="s">
        <v>86</v>
      </c>
      <c r="X9" s="39" t="s">
        <v>86</v>
      </c>
      <c r="Y9" s="39" t="s">
        <v>86</v>
      </c>
      <c r="Z9" s="43">
        <v>0</v>
      </c>
      <c r="AA9" s="44">
        <v>0</v>
      </c>
      <c r="AB9" s="39" t="s">
        <v>85</v>
      </c>
      <c r="AC9" s="44">
        <v>350</v>
      </c>
      <c r="AD9" s="44">
        <v>1</v>
      </c>
      <c r="AE9" s="39" t="s">
        <v>140</v>
      </c>
      <c r="AF9" s="44">
        <v>0</v>
      </c>
      <c r="AG9" s="44">
        <v>0</v>
      </c>
      <c r="AH9" s="44">
        <v>0</v>
      </c>
      <c r="AI9" s="44">
        <v>0</v>
      </c>
      <c r="AJ9" s="41"/>
      <c r="AK9" s="44">
        <v>0</v>
      </c>
      <c r="AL9" s="39" t="s">
        <v>86</v>
      </c>
      <c r="AM9" s="39" t="s">
        <v>1085</v>
      </c>
      <c r="AN9" s="44">
        <v>0</v>
      </c>
      <c r="AO9" s="44">
        <v>0</v>
      </c>
      <c r="AP9" s="39" t="s">
        <v>86</v>
      </c>
      <c r="AQ9" s="39" t="s">
        <v>86</v>
      </c>
      <c r="AR9" s="39" t="s">
        <v>141</v>
      </c>
      <c r="AS9" s="39" t="s">
        <v>86</v>
      </c>
      <c r="AT9" s="39" t="s">
        <v>86</v>
      </c>
      <c r="AU9" s="53">
        <v>0</v>
      </c>
      <c r="AV9" s="53">
        <v>0</v>
      </c>
      <c r="AW9" s="39" t="s">
        <v>86</v>
      </c>
      <c r="AX9" s="39" t="s">
        <v>86</v>
      </c>
      <c r="AY9" s="39" t="s">
        <v>86</v>
      </c>
      <c r="AZ9" s="39" t="s">
        <v>593</v>
      </c>
      <c r="BA9" s="39" t="s">
        <v>86</v>
      </c>
      <c r="BB9" s="43">
        <v>1429.75</v>
      </c>
      <c r="BC9" s="39" t="s">
        <v>97</v>
      </c>
      <c r="BD9" s="44">
        <v>0</v>
      </c>
      <c r="BE9" s="39" t="s">
        <v>86</v>
      </c>
      <c r="BF9" s="39" t="s">
        <v>86</v>
      </c>
      <c r="BG9" s="39" t="s">
        <v>86</v>
      </c>
      <c r="BH9" s="44">
        <v>5</v>
      </c>
      <c r="BI9" s="44">
        <v>5</v>
      </c>
      <c r="BJ9" s="44">
        <v>5</v>
      </c>
      <c r="BK9" s="44">
        <v>1750</v>
      </c>
      <c r="BL9" s="39" t="s">
        <v>85</v>
      </c>
      <c r="BM9" s="44">
        <v>350</v>
      </c>
      <c r="BN9" s="44">
        <v>1</v>
      </c>
      <c r="BO9" s="44">
        <v>1120</v>
      </c>
      <c r="BP9" s="44">
        <v>1120</v>
      </c>
      <c r="BQ9" s="39" t="s">
        <v>1591</v>
      </c>
      <c r="BR9" s="47">
        <v>0</v>
      </c>
      <c r="BS9" s="39" t="s">
        <v>86</v>
      </c>
      <c r="BT9" s="39" t="s">
        <v>617</v>
      </c>
      <c r="BU9" s="39" t="s">
        <v>79</v>
      </c>
      <c r="BV9" s="39" t="s">
        <v>86</v>
      </c>
      <c r="BW9" s="39" t="s">
        <v>141</v>
      </c>
      <c r="BX9" s="39" t="s">
        <v>86</v>
      </c>
      <c r="BY9" s="39" t="s">
        <v>86</v>
      </c>
      <c r="BZ9" s="39" t="s">
        <v>86</v>
      </c>
      <c r="CA9" s="39" t="s">
        <v>141</v>
      </c>
      <c r="CB9" s="39" t="s">
        <v>101</v>
      </c>
      <c r="CC9" s="39" t="s">
        <v>96</v>
      </c>
      <c r="CD9" s="39" t="s">
        <v>94</v>
      </c>
      <c r="CE9" s="39" t="s">
        <v>1080</v>
      </c>
      <c r="CF9" s="39" t="s">
        <v>86</v>
      </c>
      <c r="CG9" s="41"/>
      <c r="CH9" s="39" t="s">
        <v>86</v>
      </c>
      <c r="CI9" s="44">
        <v>0</v>
      </c>
      <c r="CJ9" s="39" t="s">
        <v>599</v>
      </c>
      <c r="CK9" s="41">
        <v>45663</v>
      </c>
      <c r="CL9" s="39" t="s">
        <v>130</v>
      </c>
      <c r="CM9" s="42">
        <v>0.68486111111111003</v>
      </c>
      <c r="CN9" s="39" t="s">
        <v>87</v>
      </c>
      <c r="CO9" s="39" t="s">
        <v>86</v>
      </c>
      <c r="CP9" s="39" t="s">
        <v>86</v>
      </c>
      <c r="CQ9" s="39" t="s">
        <v>86</v>
      </c>
      <c r="CR9" s="39" t="s">
        <v>86</v>
      </c>
      <c r="CS9" s="39" t="s">
        <v>86</v>
      </c>
      <c r="CT9" s="39" t="s">
        <v>86</v>
      </c>
      <c r="CU9" s="39" t="s">
        <v>86</v>
      </c>
      <c r="CV9" s="39" t="s">
        <v>86</v>
      </c>
      <c r="CW9" s="43">
        <v>0</v>
      </c>
      <c r="CX9" s="43">
        <v>0</v>
      </c>
      <c r="CY9" s="39" t="s">
        <v>86</v>
      </c>
      <c r="CZ9" s="43">
        <v>285.95</v>
      </c>
      <c r="DA9" s="44">
        <v>1</v>
      </c>
      <c r="DB9" s="39" t="s">
        <v>85</v>
      </c>
      <c r="DC9" s="39" t="s">
        <v>86</v>
      </c>
      <c r="DD9" s="39" t="s">
        <v>86</v>
      </c>
      <c r="DE9" s="39" t="s">
        <v>1590</v>
      </c>
      <c r="DF9" s="39" t="s">
        <v>86</v>
      </c>
      <c r="DG9" s="39" t="s">
        <v>86</v>
      </c>
      <c r="DH9" s="39" t="s">
        <v>1616</v>
      </c>
      <c r="DI9" s="39" t="s">
        <v>86</v>
      </c>
      <c r="DJ9" s="39" t="s">
        <v>86</v>
      </c>
      <c r="DK9" s="39" t="s">
        <v>86</v>
      </c>
      <c r="DL9" s="39" t="s">
        <v>595</v>
      </c>
      <c r="DM9" s="39" t="s">
        <v>86</v>
      </c>
      <c r="DN9" s="39" t="s">
        <v>86</v>
      </c>
      <c r="DO9" s="39" t="s">
        <v>595</v>
      </c>
      <c r="DP9" s="39" t="s">
        <v>595</v>
      </c>
      <c r="DQ9" s="39" t="s">
        <v>86</v>
      </c>
      <c r="DR9" s="44">
        <v>0</v>
      </c>
      <c r="DS9" s="39" t="s">
        <v>86</v>
      </c>
      <c r="DT9" s="43">
        <v>643.38</v>
      </c>
      <c r="DU9" s="43">
        <v>1429.75</v>
      </c>
      <c r="DV9" s="43">
        <v>0</v>
      </c>
      <c r="DW9" s="43">
        <v>0</v>
      </c>
      <c r="DX9" s="43">
        <v>0</v>
      </c>
      <c r="DY9" s="43">
        <v>0</v>
      </c>
      <c r="DZ9" s="43">
        <v>0</v>
      </c>
      <c r="EA9" s="39" t="s">
        <v>1194</v>
      </c>
      <c r="EB9" s="41">
        <v>45783</v>
      </c>
      <c r="EC9" s="39" t="s">
        <v>86</v>
      </c>
      <c r="ED9" s="39" t="s">
        <v>86</v>
      </c>
      <c r="EE9" s="39" t="s">
        <v>1621</v>
      </c>
      <c r="EF9" s="39" t="s">
        <v>1606</v>
      </c>
      <c r="EG9" s="39" t="s">
        <v>86</v>
      </c>
      <c r="EH9" s="39" t="s">
        <v>86</v>
      </c>
      <c r="EI9" s="39" t="s">
        <v>86</v>
      </c>
      <c r="EJ9" s="39" t="s">
        <v>86</v>
      </c>
      <c r="EK9" s="44">
        <v>0</v>
      </c>
      <c r="EL9" s="39" t="s">
        <v>86</v>
      </c>
      <c r="EM9" s="39" t="s">
        <v>1064</v>
      </c>
      <c r="EN9" s="39" t="s">
        <v>86</v>
      </c>
      <c r="EO9" s="44">
        <v>0</v>
      </c>
      <c r="EP9" s="44">
        <v>0</v>
      </c>
      <c r="EQ9" s="39" t="s">
        <v>1622</v>
      </c>
      <c r="ER9" s="39" t="s">
        <v>86</v>
      </c>
      <c r="ES9" s="39" t="s">
        <v>86</v>
      </c>
      <c r="ET9" s="39" t="s">
        <v>86</v>
      </c>
      <c r="EU9" s="39" t="s">
        <v>86</v>
      </c>
      <c r="EV9" s="39" t="s">
        <v>86</v>
      </c>
      <c r="EW9" s="39" t="s">
        <v>86</v>
      </c>
      <c r="EX9" s="51">
        <v>0</v>
      </c>
      <c r="EY9" s="39" t="s">
        <v>1062</v>
      </c>
      <c r="EZ9" s="39" t="s">
        <v>86</v>
      </c>
      <c r="FA9" s="39" t="s">
        <v>86</v>
      </c>
      <c r="FB9" s="39" t="s">
        <v>86</v>
      </c>
      <c r="FC9" s="39" t="s">
        <v>86</v>
      </c>
      <c r="FD9" s="39" t="s">
        <v>1596</v>
      </c>
      <c r="FE9" s="43">
        <v>285.95</v>
      </c>
      <c r="FF9" s="39" t="s">
        <v>86</v>
      </c>
      <c r="FG9" s="39" t="s">
        <v>595</v>
      </c>
      <c r="FH9" s="39" t="s">
        <v>1194</v>
      </c>
      <c r="FI9" s="39" t="s">
        <v>141</v>
      </c>
      <c r="FJ9" s="39" t="s">
        <v>141</v>
      </c>
      <c r="FK9" s="39" t="s">
        <v>86</v>
      </c>
      <c r="FL9" s="39" t="s">
        <v>86</v>
      </c>
      <c r="FM9" s="39" t="s">
        <v>86</v>
      </c>
      <c r="FN9" s="44">
        <v>0</v>
      </c>
      <c r="FO9" s="39" t="s">
        <v>86</v>
      </c>
      <c r="FP9" s="39" t="s">
        <v>86</v>
      </c>
      <c r="FQ9" s="39" t="s">
        <v>86</v>
      </c>
      <c r="FR9" s="39" t="s">
        <v>86</v>
      </c>
      <c r="FS9" s="39" t="s">
        <v>86</v>
      </c>
      <c r="FT9" s="39" t="s">
        <v>86</v>
      </c>
      <c r="FU9" s="39" t="s">
        <v>141</v>
      </c>
      <c r="FV9" s="39" t="s">
        <v>86</v>
      </c>
      <c r="FW9" s="39" t="s">
        <v>86</v>
      </c>
      <c r="FX9" s="39" t="s">
        <v>86</v>
      </c>
      <c r="FY9" s="41"/>
      <c r="FZ9" s="39" t="s">
        <v>86</v>
      </c>
      <c r="GA9" s="39" t="s">
        <v>86</v>
      </c>
      <c r="GB9" s="39" t="s">
        <v>86</v>
      </c>
      <c r="GC9" s="39" t="s">
        <v>141</v>
      </c>
      <c r="GD9" s="39" t="s">
        <v>141</v>
      </c>
      <c r="GE9" s="39" t="s">
        <v>86</v>
      </c>
      <c r="GF9" s="39" t="s">
        <v>141</v>
      </c>
      <c r="GG9" s="39" t="s">
        <v>141</v>
      </c>
      <c r="GH9" s="39" t="s">
        <v>86</v>
      </c>
      <c r="GI9" s="39" t="s">
        <v>86</v>
      </c>
      <c r="GJ9" s="39" t="s">
        <v>86</v>
      </c>
      <c r="GK9" s="39" t="s">
        <v>86</v>
      </c>
      <c r="GL9" s="39" t="s">
        <v>86</v>
      </c>
      <c r="GM9" s="39" t="s">
        <v>86</v>
      </c>
      <c r="GN9" s="39" t="s">
        <v>86</v>
      </c>
      <c r="GO9" s="39" t="s">
        <v>86</v>
      </c>
      <c r="GP9" s="39" t="s">
        <v>86</v>
      </c>
      <c r="GQ9" s="39" t="s">
        <v>86</v>
      </c>
      <c r="GR9" s="51">
        <v>285.95</v>
      </c>
      <c r="GS9" s="39" t="s">
        <v>86</v>
      </c>
      <c r="GT9" s="51">
        <v>0</v>
      </c>
      <c r="GU9" s="39" t="s">
        <v>86</v>
      </c>
      <c r="GV9" s="39" t="s">
        <v>86</v>
      </c>
      <c r="GW9" s="39" t="s">
        <v>86</v>
      </c>
      <c r="GX9" s="39" t="s">
        <v>86</v>
      </c>
      <c r="GY9" s="39" t="s">
        <v>86</v>
      </c>
      <c r="GZ9" s="39" t="s">
        <v>141</v>
      </c>
      <c r="HA9" s="39" t="s">
        <v>86</v>
      </c>
      <c r="HB9" s="39" t="s">
        <v>1062</v>
      </c>
      <c r="HC9" s="39" t="s">
        <v>86</v>
      </c>
      <c r="HD9" s="39" t="s">
        <v>86</v>
      </c>
      <c r="HE9" s="39" t="s">
        <v>86</v>
      </c>
      <c r="HF9" s="39" t="s">
        <v>86</v>
      </c>
      <c r="HG9" s="39" t="s">
        <v>86</v>
      </c>
      <c r="HH9" s="39" t="s">
        <v>86</v>
      </c>
      <c r="HI9" s="39" t="s">
        <v>86</v>
      </c>
      <c r="HJ9" s="43">
        <v>0</v>
      </c>
      <c r="HK9" s="39" t="s">
        <v>101</v>
      </c>
      <c r="HL9" s="39" t="s">
        <v>86</v>
      </c>
      <c r="HM9" s="39" t="s">
        <v>1597</v>
      </c>
      <c r="HN9" s="39" t="s">
        <v>86</v>
      </c>
      <c r="HO9" s="39" t="s">
        <v>86</v>
      </c>
      <c r="HP9" s="39" t="s">
        <v>86</v>
      </c>
      <c r="HQ9" s="39" t="s">
        <v>86</v>
      </c>
      <c r="HR9" s="39" t="s">
        <v>86</v>
      </c>
      <c r="HS9" s="39" t="s">
        <v>86</v>
      </c>
      <c r="HT9" s="39" t="s">
        <v>86</v>
      </c>
      <c r="HU9" s="39" t="s">
        <v>86</v>
      </c>
      <c r="HV9" s="39" t="s">
        <v>86</v>
      </c>
      <c r="HW9" s="39" t="s">
        <v>86</v>
      </c>
      <c r="HX9" s="39" t="s">
        <v>86</v>
      </c>
      <c r="HY9" s="39" t="s">
        <v>141</v>
      </c>
      <c r="HZ9" s="39" t="s">
        <v>141</v>
      </c>
      <c r="IA9" s="39" t="s">
        <v>86</v>
      </c>
      <c r="IB9" s="39" t="s">
        <v>86</v>
      </c>
      <c r="IC9" s="41"/>
      <c r="ID9" s="42">
        <v>0</v>
      </c>
      <c r="IE9" s="39" t="s">
        <v>86</v>
      </c>
      <c r="IF9" s="39" t="s">
        <v>86</v>
      </c>
      <c r="IG9" s="39" t="s">
        <v>86</v>
      </c>
      <c r="IH9" s="39" t="s">
        <v>86</v>
      </c>
      <c r="II9" s="39" t="s">
        <v>86</v>
      </c>
      <c r="IJ9" s="39" t="s">
        <v>141</v>
      </c>
      <c r="IK9" s="39" t="s">
        <v>86</v>
      </c>
      <c r="IL9" s="39" t="s">
        <v>86</v>
      </c>
      <c r="IM9" s="41"/>
      <c r="IN9" s="39" t="s">
        <v>604</v>
      </c>
      <c r="IO9" s="39" t="s">
        <v>86</v>
      </c>
      <c r="IP9" s="39" t="s">
        <v>86</v>
      </c>
      <c r="IQ9" s="39" t="s">
        <v>86</v>
      </c>
      <c r="IR9" s="39" t="s">
        <v>592</v>
      </c>
      <c r="IS9" s="39" t="s">
        <v>86</v>
      </c>
      <c r="IT9" s="39" t="s">
        <v>86</v>
      </c>
      <c r="IU9" s="39" t="s">
        <v>86</v>
      </c>
      <c r="IV9" s="39" t="s">
        <v>592</v>
      </c>
      <c r="IW9" s="39" t="s">
        <v>592</v>
      </c>
      <c r="IX9" s="39" t="s">
        <v>592</v>
      </c>
      <c r="IY9" s="39" t="s">
        <v>86</v>
      </c>
      <c r="IZ9" s="39" t="s">
        <v>86</v>
      </c>
      <c r="JA9" s="39" t="s">
        <v>86</v>
      </c>
      <c r="JB9" s="39" t="s">
        <v>86</v>
      </c>
      <c r="JC9" s="39" t="s">
        <v>592</v>
      </c>
      <c r="JD9" s="39" t="s">
        <v>592</v>
      </c>
      <c r="JE9" s="39" t="s">
        <v>592</v>
      </c>
      <c r="JF9" s="39" t="s">
        <v>592</v>
      </c>
      <c r="JG9" s="39" t="s">
        <v>86</v>
      </c>
      <c r="JH9" s="39" t="s">
        <v>86</v>
      </c>
      <c r="JI9" s="39" t="s">
        <v>86</v>
      </c>
      <c r="JJ9" s="39" t="s">
        <v>86</v>
      </c>
      <c r="JK9" s="39" t="s">
        <v>86</v>
      </c>
      <c r="JL9" s="39" t="s">
        <v>86</v>
      </c>
      <c r="JM9" s="39" t="s">
        <v>86</v>
      </c>
      <c r="JN9" s="39" t="s">
        <v>86</v>
      </c>
      <c r="JO9" s="39" t="s">
        <v>86</v>
      </c>
      <c r="JP9" s="39" t="s">
        <v>86</v>
      </c>
      <c r="JQ9" s="39" t="s">
        <v>86</v>
      </c>
      <c r="JR9" s="39" t="s">
        <v>86</v>
      </c>
      <c r="JS9" s="39" t="s">
        <v>86</v>
      </c>
      <c r="JT9" s="39" t="s">
        <v>86</v>
      </c>
      <c r="JU9" s="39" t="s">
        <v>86</v>
      </c>
      <c r="JV9" s="41">
        <v>45741</v>
      </c>
      <c r="JW9" s="41">
        <v>45734</v>
      </c>
      <c r="JX9" s="44">
        <v>5</v>
      </c>
      <c r="JY9" s="39" t="s">
        <v>86</v>
      </c>
      <c r="JZ9" s="44">
        <v>1750</v>
      </c>
      <c r="KA9" s="39" t="s">
        <v>1623</v>
      </c>
      <c r="KB9" s="39" t="s">
        <v>86</v>
      </c>
      <c r="KC9" s="39" t="s">
        <v>86</v>
      </c>
      <c r="KD9" s="43">
        <v>0</v>
      </c>
      <c r="KE9" s="39" t="s">
        <v>86</v>
      </c>
      <c r="KF9" s="43">
        <v>0</v>
      </c>
      <c r="KG9" s="39" t="s">
        <v>141</v>
      </c>
      <c r="KH9" s="39" t="s">
        <v>86</v>
      </c>
      <c r="KI9" s="41">
        <v>45663</v>
      </c>
      <c r="KJ9" s="42">
        <v>0.68613425925925997</v>
      </c>
      <c r="KK9" s="39" t="s">
        <v>86</v>
      </c>
      <c r="KL9" s="39" t="s">
        <v>86</v>
      </c>
      <c r="KM9" s="39" t="s">
        <v>86</v>
      </c>
      <c r="KN9" s="39" t="s">
        <v>86</v>
      </c>
      <c r="KO9" s="39" t="s">
        <v>86</v>
      </c>
      <c r="KP9" s="41"/>
      <c r="KQ9" s="39" t="s">
        <v>86</v>
      </c>
      <c r="KR9" s="39" t="s">
        <v>86</v>
      </c>
      <c r="KS9" s="47">
        <v>0</v>
      </c>
      <c r="KT9" s="39" t="s">
        <v>86</v>
      </c>
      <c r="KU9" s="39" t="s">
        <v>86</v>
      </c>
      <c r="KV9" s="39" t="s">
        <v>86</v>
      </c>
      <c r="KW9" s="39" t="s">
        <v>86</v>
      </c>
      <c r="KX9" s="41"/>
      <c r="KY9" s="39" t="s">
        <v>86</v>
      </c>
      <c r="KZ9" s="39" t="s">
        <v>86</v>
      </c>
      <c r="LA9" s="39" t="s">
        <v>86</v>
      </c>
      <c r="LB9" s="47">
        <v>0</v>
      </c>
      <c r="LC9" s="39" t="s">
        <v>86</v>
      </c>
      <c r="LD9" s="41"/>
      <c r="LE9" s="47">
        <v>0</v>
      </c>
      <c r="LF9" s="39" t="s">
        <v>86</v>
      </c>
      <c r="LG9" s="39" t="s">
        <v>86</v>
      </c>
      <c r="LH9" s="41"/>
      <c r="LI9" s="41"/>
      <c r="LJ9" s="41"/>
      <c r="LK9" s="39" t="s">
        <v>622</v>
      </c>
      <c r="LL9" s="39" t="s">
        <v>86</v>
      </c>
      <c r="LM9" s="39" t="s">
        <v>97</v>
      </c>
      <c r="LN9" s="54">
        <v>0.81699999999999995</v>
      </c>
      <c r="LO9" s="41">
        <v>45663</v>
      </c>
      <c r="LP9" s="39" t="s">
        <v>86</v>
      </c>
      <c r="LQ9" s="39" t="s">
        <v>86</v>
      </c>
      <c r="LR9" s="39" t="s">
        <v>86</v>
      </c>
      <c r="LS9" s="39" t="s">
        <v>1600</v>
      </c>
      <c r="LT9" s="41">
        <v>45778</v>
      </c>
      <c r="LU9" s="47">
        <v>0</v>
      </c>
      <c r="LV9" s="39" t="s">
        <v>86</v>
      </c>
      <c r="LW9" s="39" t="s">
        <v>141</v>
      </c>
      <c r="LX9" s="39" t="s">
        <v>86</v>
      </c>
      <c r="LY9" s="39" t="s">
        <v>592</v>
      </c>
      <c r="LZ9" s="39" t="s">
        <v>73</v>
      </c>
      <c r="MA9" s="39" t="s">
        <v>103</v>
      </c>
      <c r="MB9" s="39" t="s">
        <v>107</v>
      </c>
      <c r="MC9" s="39" t="s">
        <v>593</v>
      </c>
      <c r="MD9" s="39" t="s">
        <v>103</v>
      </c>
      <c r="ME9" s="39" t="s">
        <v>86</v>
      </c>
      <c r="MF9" s="39" t="s">
        <v>86</v>
      </c>
      <c r="MG9" s="41">
        <v>45663</v>
      </c>
      <c r="MH9" s="39" t="s">
        <v>86</v>
      </c>
      <c r="MI9" s="39" t="s">
        <v>86</v>
      </c>
      <c r="MJ9" s="39" t="s">
        <v>86</v>
      </c>
      <c r="MK9" s="39" t="s">
        <v>86</v>
      </c>
      <c r="ML9" s="39" t="s">
        <v>622</v>
      </c>
      <c r="MM9" s="41">
        <v>45741</v>
      </c>
      <c r="MN9" s="39" t="s">
        <v>619</v>
      </c>
      <c r="MO9" s="39" t="s">
        <v>621</v>
      </c>
      <c r="MP9" s="39" t="s">
        <v>618</v>
      </c>
      <c r="MQ9" s="39" t="s">
        <v>86</v>
      </c>
      <c r="MR9" s="39" t="s">
        <v>620</v>
      </c>
      <c r="MS9" s="39" t="s">
        <v>1200</v>
      </c>
      <c r="MT9" s="39" t="s">
        <v>86</v>
      </c>
      <c r="MU9" s="41">
        <v>45741</v>
      </c>
      <c r="MV9" s="39" t="s">
        <v>86</v>
      </c>
      <c r="MW9" s="39" t="s">
        <v>1077</v>
      </c>
      <c r="MX9" s="39" t="s">
        <v>621</v>
      </c>
      <c r="MY9" s="39" t="s">
        <v>141</v>
      </c>
      <c r="MZ9" s="39" t="s">
        <v>141</v>
      </c>
      <c r="NA9" s="39" t="s">
        <v>621</v>
      </c>
      <c r="NB9" s="39" t="s">
        <v>86</v>
      </c>
      <c r="NC9" s="39" t="s">
        <v>86</v>
      </c>
      <c r="ND9" s="39" t="s">
        <v>141</v>
      </c>
      <c r="NE9" s="39" t="s">
        <v>86</v>
      </c>
      <c r="NF9" s="39" t="s">
        <v>141</v>
      </c>
      <c r="NG9" s="39" t="s">
        <v>86</v>
      </c>
      <c r="NH9" s="39" t="s">
        <v>86</v>
      </c>
      <c r="NI9" s="39" t="s">
        <v>86</v>
      </c>
      <c r="NJ9" s="39" t="s">
        <v>86</v>
      </c>
      <c r="NK9" s="39" t="s">
        <v>1624</v>
      </c>
      <c r="NL9" s="39" t="s">
        <v>141</v>
      </c>
      <c r="NM9" s="39" t="s">
        <v>141</v>
      </c>
      <c r="NN9" s="39" t="s">
        <v>86</v>
      </c>
      <c r="NO9" s="41"/>
      <c r="NP9" s="39" t="s">
        <v>86</v>
      </c>
      <c r="NQ9" s="41"/>
      <c r="NR9" s="41"/>
      <c r="NS9" s="39" t="s">
        <v>141</v>
      </c>
      <c r="NT9" s="39" t="s">
        <v>86</v>
      </c>
      <c r="NU9" s="39" t="s">
        <v>86</v>
      </c>
      <c r="NV9" s="39" t="s">
        <v>86</v>
      </c>
      <c r="NW9" s="39" t="s">
        <v>141</v>
      </c>
      <c r="NX9" s="39" t="s">
        <v>86</v>
      </c>
      <c r="NY9" s="41"/>
      <c r="NZ9" s="39" t="s">
        <v>86</v>
      </c>
      <c r="OA9" s="39" t="s">
        <v>86</v>
      </c>
      <c r="OB9" s="39" t="s">
        <v>141</v>
      </c>
      <c r="OC9" s="39" t="s">
        <v>141</v>
      </c>
      <c r="OD9" s="41"/>
      <c r="OE9" s="39" t="s">
        <v>141</v>
      </c>
      <c r="OF9" s="39" t="s">
        <v>141</v>
      </c>
      <c r="OG9" s="39" t="s">
        <v>86</v>
      </c>
      <c r="OH9" s="39" t="s">
        <v>86</v>
      </c>
      <c r="OI9" s="39" t="s">
        <v>141</v>
      </c>
      <c r="OJ9" s="39" t="s">
        <v>86</v>
      </c>
      <c r="OK9" s="39" t="s">
        <v>86</v>
      </c>
      <c r="OL9" s="39" t="s">
        <v>86</v>
      </c>
      <c r="OM9" s="39" t="s">
        <v>86</v>
      </c>
      <c r="ON9" s="39" t="s">
        <v>86</v>
      </c>
      <c r="OO9" s="39" t="s">
        <v>86</v>
      </c>
      <c r="OP9" s="39" t="s">
        <v>86</v>
      </c>
      <c r="OQ9" s="39" t="s">
        <v>86</v>
      </c>
      <c r="OR9" s="39" t="s">
        <v>86</v>
      </c>
      <c r="OS9" s="39" t="s">
        <v>86</v>
      </c>
      <c r="OT9" s="39" t="s">
        <v>86</v>
      </c>
      <c r="OU9" s="39" t="s">
        <v>86</v>
      </c>
      <c r="OV9" s="39" t="s">
        <v>86</v>
      </c>
      <c r="OW9" s="39" t="s">
        <v>86</v>
      </c>
      <c r="OX9" s="39" t="s">
        <v>86</v>
      </c>
      <c r="OY9" s="39" t="s">
        <v>86</v>
      </c>
      <c r="OZ9" s="39" t="s">
        <v>86</v>
      </c>
      <c r="PA9" s="41"/>
      <c r="PB9" s="39" t="s">
        <v>86</v>
      </c>
      <c r="PC9" s="39" t="s">
        <v>86</v>
      </c>
      <c r="PD9" s="39" t="s">
        <v>141</v>
      </c>
      <c r="PE9" s="39" t="s">
        <v>86</v>
      </c>
      <c r="PF9" s="39" t="s">
        <v>141</v>
      </c>
      <c r="PG9" s="39" t="s">
        <v>141</v>
      </c>
      <c r="PH9" s="39" t="s">
        <v>86</v>
      </c>
      <c r="PI9" s="39" t="s">
        <v>86</v>
      </c>
      <c r="PJ9" s="39" t="s">
        <v>141</v>
      </c>
      <c r="PK9" s="39" t="s">
        <v>86</v>
      </c>
      <c r="PL9" s="39" t="s">
        <v>86</v>
      </c>
      <c r="PM9" s="39" t="s">
        <v>86</v>
      </c>
      <c r="PN9" s="39" t="s">
        <v>86</v>
      </c>
      <c r="PO9" s="39" t="s">
        <v>86</v>
      </c>
      <c r="PP9" s="39" t="s">
        <v>86</v>
      </c>
      <c r="PQ9" s="39" t="s">
        <v>86</v>
      </c>
      <c r="PR9" s="39" t="s">
        <v>86</v>
      </c>
      <c r="PS9" s="39" t="s">
        <v>86</v>
      </c>
      <c r="PT9" s="39" t="s">
        <v>86</v>
      </c>
      <c r="PU9" s="39" t="s">
        <v>86</v>
      </c>
      <c r="PV9" s="41"/>
      <c r="PW9" s="41"/>
      <c r="PX9" s="39" t="s">
        <v>86</v>
      </c>
      <c r="PY9" s="39" t="s">
        <v>141</v>
      </c>
      <c r="PZ9" s="39" t="s">
        <v>86</v>
      </c>
      <c r="QA9" s="39" t="s">
        <v>86</v>
      </c>
      <c r="QB9" s="39" t="s">
        <v>1602</v>
      </c>
      <c r="QC9" s="39" t="s">
        <v>86</v>
      </c>
      <c r="QD9" s="39" t="s">
        <v>86</v>
      </c>
      <c r="QE9" s="39" t="s">
        <v>86</v>
      </c>
      <c r="QF9" s="39" t="s">
        <v>86</v>
      </c>
      <c r="QG9" s="39" t="s">
        <v>86</v>
      </c>
      <c r="QH9" s="39" t="s">
        <v>86</v>
      </c>
      <c r="QI9" s="39" t="s">
        <v>86</v>
      </c>
      <c r="QJ9" s="39" t="s">
        <v>86</v>
      </c>
      <c r="QK9" s="39" t="s">
        <v>86</v>
      </c>
      <c r="QL9" s="39" t="s">
        <v>86</v>
      </c>
      <c r="QM9" s="39" t="s">
        <v>86</v>
      </c>
      <c r="QN9" s="39" t="s">
        <v>141</v>
      </c>
      <c r="QO9" s="39" t="s">
        <v>141</v>
      </c>
      <c r="QP9" s="39" t="s">
        <v>86</v>
      </c>
      <c r="QQ9" s="39" t="s">
        <v>86</v>
      </c>
      <c r="QR9" s="39" t="s">
        <v>86</v>
      </c>
      <c r="QS9" s="39" t="s">
        <v>86</v>
      </c>
      <c r="QT9" s="39" t="s">
        <v>141</v>
      </c>
      <c r="QU9" s="39" t="s">
        <v>141</v>
      </c>
      <c r="QV9" s="39" t="s">
        <v>86</v>
      </c>
    </row>
    <row r="10" spans="1:464" x14ac:dyDescent="0.4">
      <c r="A10" s="39" t="s">
        <v>625</v>
      </c>
      <c r="B10" s="39" t="s">
        <v>79</v>
      </c>
      <c r="C10" s="39" t="s">
        <v>1069</v>
      </c>
      <c r="D10" s="39" t="s">
        <v>1069</v>
      </c>
      <c r="E10" s="39" t="s">
        <v>86</v>
      </c>
      <c r="F10" s="39" t="s">
        <v>86</v>
      </c>
      <c r="G10" s="39" t="s">
        <v>1071</v>
      </c>
      <c r="H10" s="39" t="s">
        <v>1068</v>
      </c>
      <c r="I10" s="39" t="s">
        <v>1615</v>
      </c>
      <c r="J10" s="39" t="s">
        <v>86</v>
      </c>
      <c r="K10" s="39" t="s">
        <v>86</v>
      </c>
      <c r="L10" s="39" t="s">
        <v>86</v>
      </c>
      <c r="M10" s="39" t="s">
        <v>604</v>
      </c>
      <c r="N10" s="39" t="s">
        <v>141</v>
      </c>
      <c r="O10" s="39" t="s">
        <v>141</v>
      </c>
      <c r="P10" s="39" t="s">
        <v>86</v>
      </c>
      <c r="Q10" s="39" t="s">
        <v>86</v>
      </c>
      <c r="R10" s="41"/>
      <c r="S10" s="42">
        <v>0</v>
      </c>
      <c r="T10" s="39" t="s">
        <v>141</v>
      </c>
      <c r="U10" s="39" t="s">
        <v>86</v>
      </c>
      <c r="V10" s="39" t="s">
        <v>86</v>
      </c>
      <c r="W10" s="39" t="s">
        <v>86</v>
      </c>
      <c r="X10" s="39" t="s">
        <v>86</v>
      </c>
      <c r="Y10" s="39" t="s">
        <v>86</v>
      </c>
      <c r="Z10" s="43">
        <v>0</v>
      </c>
      <c r="AA10" s="44">
        <v>0</v>
      </c>
      <c r="AB10" s="39" t="s">
        <v>85</v>
      </c>
      <c r="AC10" s="44">
        <v>3500</v>
      </c>
      <c r="AD10" s="44">
        <v>1</v>
      </c>
      <c r="AE10" s="39" t="s">
        <v>140</v>
      </c>
      <c r="AF10" s="44">
        <v>0</v>
      </c>
      <c r="AG10" s="44">
        <v>0</v>
      </c>
      <c r="AH10" s="44">
        <v>0</v>
      </c>
      <c r="AI10" s="44">
        <v>0</v>
      </c>
      <c r="AJ10" s="41"/>
      <c r="AK10" s="44">
        <v>0</v>
      </c>
      <c r="AL10" s="39" t="s">
        <v>86</v>
      </c>
      <c r="AM10" s="39" t="s">
        <v>1083</v>
      </c>
      <c r="AN10" s="44">
        <v>0</v>
      </c>
      <c r="AO10" s="44">
        <v>0</v>
      </c>
      <c r="AP10" s="39" t="s">
        <v>86</v>
      </c>
      <c r="AQ10" s="39" t="s">
        <v>86</v>
      </c>
      <c r="AR10" s="39" t="s">
        <v>141</v>
      </c>
      <c r="AS10" s="39" t="s">
        <v>86</v>
      </c>
      <c r="AT10" s="39" t="s">
        <v>86</v>
      </c>
      <c r="AU10" s="53">
        <v>0</v>
      </c>
      <c r="AV10" s="53">
        <v>0</v>
      </c>
      <c r="AW10" s="39" t="s">
        <v>86</v>
      </c>
      <c r="AX10" s="39" t="s">
        <v>86</v>
      </c>
      <c r="AY10" s="39" t="s">
        <v>86</v>
      </c>
      <c r="AZ10" s="39" t="s">
        <v>593</v>
      </c>
      <c r="BA10" s="39" t="s">
        <v>86</v>
      </c>
      <c r="BB10" s="43">
        <v>3414.25</v>
      </c>
      <c r="BC10" s="39" t="s">
        <v>97</v>
      </c>
      <c r="BD10" s="44">
        <v>0</v>
      </c>
      <c r="BE10" s="39" t="s">
        <v>86</v>
      </c>
      <c r="BF10" s="39" t="s">
        <v>86</v>
      </c>
      <c r="BG10" s="39" t="s">
        <v>86</v>
      </c>
      <c r="BH10" s="44">
        <v>5</v>
      </c>
      <c r="BI10" s="44">
        <v>5</v>
      </c>
      <c r="BJ10" s="44">
        <v>5</v>
      </c>
      <c r="BK10" s="44">
        <v>17500</v>
      </c>
      <c r="BL10" s="39" t="s">
        <v>85</v>
      </c>
      <c r="BM10" s="44">
        <v>3500</v>
      </c>
      <c r="BN10" s="44">
        <v>1</v>
      </c>
      <c r="BO10" s="44">
        <v>3500</v>
      </c>
      <c r="BP10" s="44">
        <v>3500</v>
      </c>
      <c r="BQ10" s="39" t="s">
        <v>1591</v>
      </c>
      <c r="BR10" s="47">
        <v>0</v>
      </c>
      <c r="BS10" s="39" t="s">
        <v>86</v>
      </c>
      <c r="BT10" s="39" t="s">
        <v>625</v>
      </c>
      <c r="BU10" s="39" t="s">
        <v>79</v>
      </c>
      <c r="BV10" s="39" t="s">
        <v>86</v>
      </c>
      <c r="BW10" s="39" t="s">
        <v>141</v>
      </c>
      <c r="BX10" s="39" t="s">
        <v>86</v>
      </c>
      <c r="BY10" s="39" t="s">
        <v>86</v>
      </c>
      <c r="BZ10" s="39" t="s">
        <v>86</v>
      </c>
      <c r="CA10" s="39" t="s">
        <v>141</v>
      </c>
      <c r="CB10" s="39" t="s">
        <v>101</v>
      </c>
      <c r="CC10" s="39" t="s">
        <v>1070</v>
      </c>
      <c r="CD10" s="39" t="s">
        <v>94</v>
      </c>
      <c r="CE10" s="39" t="s">
        <v>1084</v>
      </c>
      <c r="CF10" s="39" t="s">
        <v>86</v>
      </c>
      <c r="CG10" s="41"/>
      <c r="CH10" s="39" t="s">
        <v>86</v>
      </c>
      <c r="CI10" s="44">
        <v>0</v>
      </c>
      <c r="CJ10" s="39" t="s">
        <v>599</v>
      </c>
      <c r="CK10" s="41">
        <v>45663</v>
      </c>
      <c r="CL10" s="39" t="s">
        <v>626</v>
      </c>
      <c r="CM10" s="42">
        <v>0.68792824074073999</v>
      </c>
      <c r="CN10" s="39" t="s">
        <v>87</v>
      </c>
      <c r="CO10" s="39" t="s">
        <v>86</v>
      </c>
      <c r="CP10" s="39" t="s">
        <v>86</v>
      </c>
      <c r="CQ10" s="39" t="s">
        <v>86</v>
      </c>
      <c r="CR10" s="39" t="s">
        <v>86</v>
      </c>
      <c r="CS10" s="39" t="s">
        <v>86</v>
      </c>
      <c r="CT10" s="39" t="s">
        <v>86</v>
      </c>
      <c r="CU10" s="39" t="s">
        <v>86</v>
      </c>
      <c r="CV10" s="39" t="s">
        <v>86</v>
      </c>
      <c r="CW10" s="43">
        <v>0</v>
      </c>
      <c r="CX10" s="43">
        <v>0</v>
      </c>
      <c r="CY10" s="39" t="s">
        <v>86</v>
      </c>
      <c r="CZ10" s="43">
        <v>682.85</v>
      </c>
      <c r="DA10" s="44">
        <v>1</v>
      </c>
      <c r="DB10" s="39" t="s">
        <v>85</v>
      </c>
      <c r="DC10" s="39" t="s">
        <v>86</v>
      </c>
      <c r="DD10" s="39" t="s">
        <v>86</v>
      </c>
      <c r="DE10" s="39" t="s">
        <v>1590</v>
      </c>
      <c r="DF10" s="39" t="s">
        <v>86</v>
      </c>
      <c r="DG10" s="39" t="s">
        <v>86</v>
      </c>
      <c r="DH10" s="39" t="s">
        <v>1616</v>
      </c>
      <c r="DI10" s="39" t="s">
        <v>86</v>
      </c>
      <c r="DJ10" s="39" t="s">
        <v>86</v>
      </c>
      <c r="DK10" s="39" t="s">
        <v>86</v>
      </c>
      <c r="DL10" s="39" t="s">
        <v>595</v>
      </c>
      <c r="DM10" s="39" t="s">
        <v>86</v>
      </c>
      <c r="DN10" s="39" t="s">
        <v>86</v>
      </c>
      <c r="DO10" s="39" t="s">
        <v>595</v>
      </c>
      <c r="DP10" s="39" t="s">
        <v>595</v>
      </c>
      <c r="DQ10" s="39" t="s">
        <v>86</v>
      </c>
      <c r="DR10" s="44">
        <v>0</v>
      </c>
      <c r="DS10" s="39" t="s">
        <v>86</v>
      </c>
      <c r="DT10" s="43">
        <v>1342.46</v>
      </c>
      <c r="DU10" s="43">
        <v>3414.25</v>
      </c>
      <c r="DV10" s="43">
        <v>0</v>
      </c>
      <c r="DW10" s="43">
        <v>0</v>
      </c>
      <c r="DX10" s="43">
        <v>0</v>
      </c>
      <c r="DY10" s="43">
        <v>0</v>
      </c>
      <c r="DZ10" s="43">
        <v>0</v>
      </c>
      <c r="EA10" s="39" t="s">
        <v>1194</v>
      </c>
      <c r="EB10" s="41">
        <v>45670</v>
      </c>
      <c r="EC10" s="39" t="s">
        <v>86</v>
      </c>
      <c r="ED10" s="39" t="s">
        <v>86</v>
      </c>
      <c r="EE10" s="39" t="s">
        <v>1625</v>
      </c>
      <c r="EF10" s="39" t="s">
        <v>1606</v>
      </c>
      <c r="EG10" s="39" t="s">
        <v>1626</v>
      </c>
      <c r="EH10" s="39" t="s">
        <v>86</v>
      </c>
      <c r="EI10" s="39" t="s">
        <v>86</v>
      </c>
      <c r="EJ10" s="39" t="s">
        <v>86</v>
      </c>
      <c r="EK10" s="44">
        <v>0</v>
      </c>
      <c r="EL10" s="39" t="s">
        <v>86</v>
      </c>
      <c r="EM10" s="39" t="s">
        <v>1064</v>
      </c>
      <c r="EN10" s="39" t="s">
        <v>86</v>
      </c>
      <c r="EO10" s="44">
        <v>0</v>
      </c>
      <c r="EP10" s="44">
        <v>0</v>
      </c>
      <c r="EQ10" s="39" t="s">
        <v>1627</v>
      </c>
      <c r="ER10" s="39" t="s">
        <v>86</v>
      </c>
      <c r="ES10" s="39" t="s">
        <v>86</v>
      </c>
      <c r="ET10" s="39" t="s">
        <v>86</v>
      </c>
      <c r="EU10" s="39" t="s">
        <v>86</v>
      </c>
      <c r="EV10" s="39" t="s">
        <v>86</v>
      </c>
      <c r="EW10" s="39" t="s">
        <v>86</v>
      </c>
      <c r="EX10" s="51">
        <v>0</v>
      </c>
      <c r="EY10" s="39" t="s">
        <v>1062</v>
      </c>
      <c r="EZ10" s="39" t="s">
        <v>86</v>
      </c>
      <c r="FA10" s="39" t="s">
        <v>86</v>
      </c>
      <c r="FB10" s="39" t="s">
        <v>86</v>
      </c>
      <c r="FC10" s="39" t="s">
        <v>86</v>
      </c>
      <c r="FD10" s="39" t="s">
        <v>1596</v>
      </c>
      <c r="FE10" s="43">
        <v>682.85</v>
      </c>
      <c r="FF10" s="39" t="s">
        <v>86</v>
      </c>
      <c r="FG10" s="39" t="s">
        <v>595</v>
      </c>
      <c r="FH10" s="39" t="s">
        <v>1194</v>
      </c>
      <c r="FI10" s="39" t="s">
        <v>141</v>
      </c>
      <c r="FJ10" s="39" t="s">
        <v>141</v>
      </c>
      <c r="FK10" s="39" t="s">
        <v>86</v>
      </c>
      <c r="FL10" s="39" t="s">
        <v>86</v>
      </c>
      <c r="FM10" s="39" t="s">
        <v>86</v>
      </c>
      <c r="FN10" s="44">
        <v>0</v>
      </c>
      <c r="FO10" s="39" t="s">
        <v>86</v>
      </c>
      <c r="FP10" s="39" t="s">
        <v>86</v>
      </c>
      <c r="FQ10" s="39" t="s">
        <v>86</v>
      </c>
      <c r="FR10" s="39" t="s">
        <v>86</v>
      </c>
      <c r="FS10" s="39" t="s">
        <v>86</v>
      </c>
      <c r="FT10" s="39" t="s">
        <v>86</v>
      </c>
      <c r="FU10" s="39" t="s">
        <v>141</v>
      </c>
      <c r="FV10" s="39" t="s">
        <v>86</v>
      </c>
      <c r="FW10" s="39" t="s">
        <v>86</v>
      </c>
      <c r="FX10" s="39" t="s">
        <v>86</v>
      </c>
      <c r="FY10" s="41"/>
      <c r="FZ10" s="39" t="s">
        <v>86</v>
      </c>
      <c r="GA10" s="39" t="s">
        <v>86</v>
      </c>
      <c r="GB10" s="39" t="s">
        <v>86</v>
      </c>
      <c r="GC10" s="39" t="s">
        <v>141</v>
      </c>
      <c r="GD10" s="39" t="s">
        <v>141</v>
      </c>
      <c r="GE10" s="39" t="s">
        <v>86</v>
      </c>
      <c r="GF10" s="39" t="s">
        <v>141</v>
      </c>
      <c r="GG10" s="39" t="s">
        <v>141</v>
      </c>
      <c r="GH10" s="39" t="s">
        <v>86</v>
      </c>
      <c r="GI10" s="39" t="s">
        <v>86</v>
      </c>
      <c r="GJ10" s="39" t="s">
        <v>86</v>
      </c>
      <c r="GK10" s="39" t="s">
        <v>86</v>
      </c>
      <c r="GL10" s="39" t="s">
        <v>86</v>
      </c>
      <c r="GM10" s="39" t="s">
        <v>86</v>
      </c>
      <c r="GN10" s="39" t="s">
        <v>86</v>
      </c>
      <c r="GO10" s="39" t="s">
        <v>86</v>
      </c>
      <c r="GP10" s="39" t="s">
        <v>86</v>
      </c>
      <c r="GQ10" s="39" t="s">
        <v>86</v>
      </c>
      <c r="GR10" s="51">
        <v>682.85</v>
      </c>
      <c r="GS10" s="39" t="s">
        <v>86</v>
      </c>
      <c r="GT10" s="51">
        <v>0</v>
      </c>
      <c r="GU10" s="39" t="s">
        <v>86</v>
      </c>
      <c r="GV10" s="39" t="s">
        <v>86</v>
      </c>
      <c r="GW10" s="39" t="s">
        <v>86</v>
      </c>
      <c r="GX10" s="39" t="s">
        <v>86</v>
      </c>
      <c r="GY10" s="39" t="s">
        <v>86</v>
      </c>
      <c r="GZ10" s="39" t="s">
        <v>141</v>
      </c>
      <c r="HA10" s="39" t="s">
        <v>86</v>
      </c>
      <c r="HB10" s="39" t="s">
        <v>1062</v>
      </c>
      <c r="HC10" s="39" t="s">
        <v>86</v>
      </c>
      <c r="HD10" s="39" t="s">
        <v>86</v>
      </c>
      <c r="HE10" s="39" t="s">
        <v>86</v>
      </c>
      <c r="HF10" s="39" t="s">
        <v>86</v>
      </c>
      <c r="HG10" s="39" t="s">
        <v>86</v>
      </c>
      <c r="HH10" s="39" t="s">
        <v>86</v>
      </c>
      <c r="HI10" s="39" t="s">
        <v>86</v>
      </c>
      <c r="HJ10" s="43">
        <v>0</v>
      </c>
      <c r="HK10" s="39" t="s">
        <v>101</v>
      </c>
      <c r="HL10" s="39" t="s">
        <v>86</v>
      </c>
      <c r="HM10" s="39" t="s">
        <v>1597</v>
      </c>
      <c r="HN10" s="39" t="s">
        <v>86</v>
      </c>
      <c r="HO10" s="39" t="s">
        <v>86</v>
      </c>
      <c r="HP10" s="39" t="s">
        <v>86</v>
      </c>
      <c r="HQ10" s="39" t="s">
        <v>86</v>
      </c>
      <c r="HR10" s="39" t="s">
        <v>86</v>
      </c>
      <c r="HS10" s="39" t="s">
        <v>86</v>
      </c>
      <c r="HT10" s="39" t="s">
        <v>86</v>
      </c>
      <c r="HU10" s="39" t="s">
        <v>86</v>
      </c>
      <c r="HV10" s="39" t="s">
        <v>86</v>
      </c>
      <c r="HW10" s="39" t="s">
        <v>86</v>
      </c>
      <c r="HX10" s="39" t="s">
        <v>86</v>
      </c>
      <c r="HY10" s="39" t="s">
        <v>141</v>
      </c>
      <c r="HZ10" s="39" t="s">
        <v>141</v>
      </c>
      <c r="IA10" s="39" t="s">
        <v>86</v>
      </c>
      <c r="IB10" s="39" t="s">
        <v>86</v>
      </c>
      <c r="IC10" s="41"/>
      <c r="ID10" s="42">
        <v>0</v>
      </c>
      <c r="IE10" s="39" t="s">
        <v>86</v>
      </c>
      <c r="IF10" s="39" t="s">
        <v>86</v>
      </c>
      <c r="IG10" s="39" t="s">
        <v>86</v>
      </c>
      <c r="IH10" s="39" t="s">
        <v>86</v>
      </c>
      <c r="II10" s="39" t="s">
        <v>86</v>
      </c>
      <c r="IJ10" s="39" t="s">
        <v>141</v>
      </c>
      <c r="IK10" s="39" t="s">
        <v>86</v>
      </c>
      <c r="IL10" s="39" t="s">
        <v>86</v>
      </c>
      <c r="IM10" s="41"/>
      <c r="IN10" s="39" t="s">
        <v>604</v>
      </c>
      <c r="IO10" s="39" t="s">
        <v>86</v>
      </c>
      <c r="IP10" s="39" t="s">
        <v>86</v>
      </c>
      <c r="IQ10" s="39" t="s">
        <v>86</v>
      </c>
      <c r="IR10" s="39" t="s">
        <v>592</v>
      </c>
      <c r="IS10" s="39" t="s">
        <v>86</v>
      </c>
      <c r="IT10" s="39" t="s">
        <v>86</v>
      </c>
      <c r="IU10" s="39" t="s">
        <v>86</v>
      </c>
      <c r="IV10" s="39" t="s">
        <v>592</v>
      </c>
      <c r="IW10" s="39" t="s">
        <v>592</v>
      </c>
      <c r="IX10" s="39" t="s">
        <v>592</v>
      </c>
      <c r="IY10" s="39" t="s">
        <v>86</v>
      </c>
      <c r="IZ10" s="39" t="s">
        <v>86</v>
      </c>
      <c r="JA10" s="39" t="s">
        <v>86</v>
      </c>
      <c r="JB10" s="39" t="s">
        <v>86</v>
      </c>
      <c r="JC10" s="39" t="s">
        <v>592</v>
      </c>
      <c r="JD10" s="39" t="s">
        <v>592</v>
      </c>
      <c r="JE10" s="39" t="s">
        <v>592</v>
      </c>
      <c r="JF10" s="39" t="s">
        <v>592</v>
      </c>
      <c r="JG10" s="39" t="s">
        <v>86</v>
      </c>
      <c r="JH10" s="39" t="s">
        <v>86</v>
      </c>
      <c r="JI10" s="39" t="s">
        <v>86</v>
      </c>
      <c r="JJ10" s="39" t="s">
        <v>86</v>
      </c>
      <c r="JK10" s="39" t="s">
        <v>86</v>
      </c>
      <c r="JL10" s="39" t="s">
        <v>86</v>
      </c>
      <c r="JM10" s="39" t="s">
        <v>86</v>
      </c>
      <c r="JN10" s="39" t="s">
        <v>86</v>
      </c>
      <c r="JO10" s="39" t="s">
        <v>86</v>
      </c>
      <c r="JP10" s="39" t="s">
        <v>86</v>
      </c>
      <c r="JQ10" s="39" t="s">
        <v>86</v>
      </c>
      <c r="JR10" s="39" t="s">
        <v>86</v>
      </c>
      <c r="JS10" s="39" t="s">
        <v>86</v>
      </c>
      <c r="JT10" s="39" t="s">
        <v>86</v>
      </c>
      <c r="JU10" s="39" t="s">
        <v>86</v>
      </c>
      <c r="JV10" s="41">
        <v>45663</v>
      </c>
      <c r="JW10" s="41">
        <v>45663</v>
      </c>
      <c r="JX10" s="44">
        <v>5</v>
      </c>
      <c r="JY10" s="39" t="s">
        <v>86</v>
      </c>
      <c r="JZ10" s="44">
        <v>17500</v>
      </c>
      <c r="KA10" s="39" t="s">
        <v>1628</v>
      </c>
      <c r="KB10" s="39" t="s">
        <v>86</v>
      </c>
      <c r="KC10" s="39" t="s">
        <v>86</v>
      </c>
      <c r="KD10" s="43">
        <v>0</v>
      </c>
      <c r="KE10" s="39" t="s">
        <v>86</v>
      </c>
      <c r="KF10" s="43">
        <v>0</v>
      </c>
      <c r="KG10" s="39" t="s">
        <v>141</v>
      </c>
      <c r="KH10" s="39" t="s">
        <v>86</v>
      </c>
      <c r="KI10" s="41">
        <v>45663</v>
      </c>
      <c r="KJ10" s="42">
        <v>0.68917824074073997</v>
      </c>
      <c r="KK10" s="39" t="s">
        <v>86</v>
      </c>
      <c r="KL10" s="39" t="s">
        <v>86</v>
      </c>
      <c r="KM10" s="39" t="s">
        <v>86</v>
      </c>
      <c r="KN10" s="39" t="s">
        <v>86</v>
      </c>
      <c r="KO10" s="39" t="s">
        <v>86</v>
      </c>
      <c r="KP10" s="41"/>
      <c r="KQ10" s="39" t="s">
        <v>86</v>
      </c>
      <c r="KR10" s="39" t="s">
        <v>86</v>
      </c>
      <c r="KS10" s="47">
        <v>0</v>
      </c>
      <c r="KT10" s="39" t="s">
        <v>86</v>
      </c>
      <c r="KU10" s="39" t="s">
        <v>86</v>
      </c>
      <c r="KV10" s="39" t="s">
        <v>86</v>
      </c>
      <c r="KW10" s="39" t="s">
        <v>86</v>
      </c>
      <c r="KX10" s="41"/>
      <c r="KY10" s="39" t="s">
        <v>86</v>
      </c>
      <c r="KZ10" s="39" t="s">
        <v>86</v>
      </c>
      <c r="LA10" s="39" t="s">
        <v>86</v>
      </c>
      <c r="LB10" s="47">
        <v>0</v>
      </c>
      <c r="LC10" s="39" t="s">
        <v>86</v>
      </c>
      <c r="LD10" s="41"/>
      <c r="LE10" s="47">
        <v>0</v>
      </c>
      <c r="LF10" s="39" t="s">
        <v>86</v>
      </c>
      <c r="LG10" s="39" t="s">
        <v>86</v>
      </c>
      <c r="LH10" s="41"/>
      <c r="LI10" s="41"/>
      <c r="LJ10" s="41"/>
      <c r="LK10" s="39" t="s">
        <v>615</v>
      </c>
      <c r="LL10" s="39" t="s">
        <v>86</v>
      </c>
      <c r="LM10" s="39" t="s">
        <v>97</v>
      </c>
      <c r="LN10" s="54">
        <v>0.1951</v>
      </c>
      <c r="LO10" s="41">
        <v>45705</v>
      </c>
      <c r="LP10" s="39" t="s">
        <v>86</v>
      </c>
      <c r="LQ10" s="39" t="s">
        <v>86</v>
      </c>
      <c r="LR10" s="39" t="s">
        <v>86</v>
      </c>
      <c r="LS10" s="39" t="s">
        <v>1600</v>
      </c>
      <c r="LT10" s="41"/>
      <c r="LU10" s="47">
        <v>0</v>
      </c>
      <c r="LV10" s="39" t="s">
        <v>86</v>
      </c>
      <c r="LW10" s="39" t="s">
        <v>141</v>
      </c>
      <c r="LX10" s="39" t="s">
        <v>86</v>
      </c>
      <c r="LY10" s="39" t="s">
        <v>592</v>
      </c>
      <c r="LZ10" s="39" t="s">
        <v>73</v>
      </c>
      <c r="MA10" s="39" t="s">
        <v>103</v>
      </c>
      <c r="MB10" s="39" t="s">
        <v>107</v>
      </c>
      <c r="MC10" s="39" t="s">
        <v>593</v>
      </c>
      <c r="MD10" s="39" t="s">
        <v>103</v>
      </c>
      <c r="ME10" s="39" t="s">
        <v>86</v>
      </c>
      <c r="MF10" s="39" t="s">
        <v>86</v>
      </c>
      <c r="MG10" s="41">
        <v>45663</v>
      </c>
      <c r="MH10" s="39" t="s">
        <v>86</v>
      </c>
      <c r="MI10" s="39" t="s">
        <v>86</v>
      </c>
      <c r="MJ10" s="39" t="s">
        <v>86</v>
      </c>
      <c r="MK10" s="39" t="s">
        <v>86</v>
      </c>
      <c r="ML10" s="39" t="s">
        <v>615</v>
      </c>
      <c r="MM10" s="41">
        <v>45663</v>
      </c>
      <c r="MN10" s="39" t="s">
        <v>597</v>
      </c>
      <c r="MO10" s="39" t="s">
        <v>629</v>
      </c>
      <c r="MP10" s="39" t="s">
        <v>627</v>
      </c>
      <c r="MQ10" s="39" t="s">
        <v>86</v>
      </c>
      <c r="MR10" s="39" t="s">
        <v>628</v>
      </c>
      <c r="MS10" s="39" t="s">
        <v>1203</v>
      </c>
      <c r="MT10" s="39" t="s">
        <v>86</v>
      </c>
      <c r="MU10" s="41">
        <v>45663</v>
      </c>
      <c r="MV10" s="39" t="s">
        <v>86</v>
      </c>
      <c r="MW10" s="39" t="s">
        <v>1072</v>
      </c>
      <c r="MX10" s="39" t="s">
        <v>629</v>
      </c>
      <c r="MY10" s="39" t="s">
        <v>141</v>
      </c>
      <c r="MZ10" s="39" t="s">
        <v>141</v>
      </c>
      <c r="NA10" s="39" t="s">
        <v>629</v>
      </c>
      <c r="NB10" s="39" t="s">
        <v>86</v>
      </c>
      <c r="NC10" s="39" t="s">
        <v>86</v>
      </c>
      <c r="ND10" s="39" t="s">
        <v>141</v>
      </c>
      <c r="NE10" s="39" t="s">
        <v>86</v>
      </c>
      <c r="NF10" s="39" t="s">
        <v>141</v>
      </c>
      <c r="NG10" s="39" t="s">
        <v>86</v>
      </c>
      <c r="NH10" s="39" t="s">
        <v>86</v>
      </c>
      <c r="NI10" s="39" t="s">
        <v>86</v>
      </c>
      <c r="NJ10" s="39" t="s">
        <v>86</v>
      </c>
      <c r="NK10" s="39" t="s">
        <v>1629</v>
      </c>
      <c r="NL10" s="39" t="s">
        <v>141</v>
      </c>
      <c r="NM10" s="39" t="s">
        <v>141</v>
      </c>
      <c r="NN10" s="39" t="s">
        <v>86</v>
      </c>
      <c r="NO10" s="41"/>
      <c r="NP10" s="39" t="s">
        <v>86</v>
      </c>
      <c r="NQ10" s="41"/>
      <c r="NR10" s="41"/>
      <c r="NS10" s="39" t="s">
        <v>141</v>
      </c>
      <c r="NT10" s="39" t="s">
        <v>86</v>
      </c>
      <c r="NU10" s="39" t="s">
        <v>86</v>
      </c>
      <c r="NV10" s="39" t="s">
        <v>86</v>
      </c>
      <c r="NW10" s="39" t="s">
        <v>141</v>
      </c>
      <c r="NX10" s="39" t="s">
        <v>86</v>
      </c>
      <c r="NY10" s="41"/>
      <c r="NZ10" s="39" t="s">
        <v>86</v>
      </c>
      <c r="OA10" s="39" t="s">
        <v>86</v>
      </c>
      <c r="OB10" s="39" t="s">
        <v>141</v>
      </c>
      <c r="OC10" s="39" t="s">
        <v>141</v>
      </c>
      <c r="OD10" s="41"/>
      <c r="OE10" s="39" t="s">
        <v>141</v>
      </c>
      <c r="OF10" s="39" t="s">
        <v>141</v>
      </c>
      <c r="OG10" s="39" t="s">
        <v>86</v>
      </c>
      <c r="OH10" s="39" t="s">
        <v>86</v>
      </c>
      <c r="OI10" s="39" t="s">
        <v>141</v>
      </c>
      <c r="OJ10" s="39" t="s">
        <v>86</v>
      </c>
      <c r="OK10" s="39" t="s">
        <v>86</v>
      </c>
      <c r="OL10" s="39" t="s">
        <v>86</v>
      </c>
      <c r="OM10" s="39" t="s">
        <v>86</v>
      </c>
      <c r="ON10" s="39" t="s">
        <v>86</v>
      </c>
      <c r="OO10" s="39" t="s">
        <v>86</v>
      </c>
      <c r="OP10" s="39" t="s">
        <v>86</v>
      </c>
      <c r="OQ10" s="39" t="s">
        <v>86</v>
      </c>
      <c r="OR10" s="39" t="s">
        <v>86</v>
      </c>
      <c r="OS10" s="39" t="s">
        <v>86</v>
      </c>
      <c r="OT10" s="39" t="s">
        <v>86</v>
      </c>
      <c r="OU10" s="39" t="s">
        <v>86</v>
      </c>
      <c r="OV10" s="39" t="s">
        <v>86</v>
      </c>
      <c r="OW10" s="39" t="s">
        <v>86</v>
      </c>
      <c r="OX10" s="39" t="s">
        <v>86</v>
      </c>
      <c r="OY10" s="39" t="s">
        <v>86</v>
      </c>
      <c r="OZ10" s="39" t="s">
        <v>86</v>
      </c>
      <c r="PA10" s="41"/>
      <c r="PB10" s="39" t="s">
        <v>86</v>
      </c>
      <c r="PC10" s="39" t="s">
        <v>86</v>
      </c>
      <c r="PD10" s="39" t="s">
        <v>141</v>
      </c>
      <c r="PE10" s="39" t="s">
        <v>86</v>
      </c>
      <c r="PF10" s="39" t="s">
        <v>141</v>
      </c>
      <c r="PG10" s="39" t="s">
        <v>141</v>
      </c>
      <c r="PH10" s="39" t="s">
        <v>86</v>
      </c>
      <c r="PI10" s="39" t="s">
        <v>86</v>
      </c>
      <c r="PJ10" s="39" t="s">
        <v>141</v>
      </c>
      <c r="PK10" s="39" t="s">
        <v>86</v>
      </c>
      <c r="PL10" s="39" t="s">
        <v>86</v>
      </c>
      <c r="PM10" s="39" t="s">
        <v>86</v>
      </c>
      <c r="PN10" s="39" t="s">
        <v>86</v>
      </c>
      <c r="PO10" s="39" t="s">
        <v>86</v>
      </c>
      <c r="PP10" s="39" t="s">
        <v>86</v>
      </c>
      <c r="PQ10" s="39" t="s">
        <v>86</v>
      </c>
      <c r="PR10" s="39" t="s">
        <v>86</v>
      </c>
      <c r="PS10" s="39" t="s">
        <v>86</v>
      </c>
      <c r="PT10" s="39" t="s">
        <v>86</v>
      </c>
      <c r="PU10" s="39" t="s">
        <v>86</v>
      </c>
      <c r="PV10" s="41"/>
      <c r="PW10" s="41"/>
      <c r="PX10" s="39" t="s">
        <v>86</v>
      </c>
      <c r="PY10" s="39" t="s">
        <v>141</v>
      </c>
      <c r="PZ10" s="39" t="s">
        <v>86</v>
      </c>
      <c r="QA10" s="39" t="s">
        <v>86</v>
      </c>
      <c r="QB10" s="39" t="s">
        <v>1602</v>
      </c>
      <c r="QC10" s="39" t="s">
        <v>86</v>
      </c>
      <c r="QD10" s="39" t="s">
        <v>86</v>
      </c>
      <c r="QE10" s="39" t="s">
        <v>86</v>
      </c>
      <c r="QF10" s="39" t="s">
        <v>86</v>
      </c>
      <c r="QG10" s="39" t="s">
        <v>86</v>
      </c>
      <c r="QH10" s="39" t="s">
        <v>86</v>
      </c>
      <c r="QI10" s="39" t="s">
        <v>86</v>
      </c>
      <c r="QJ10" s="39" t="s">
        <v>86</v>
      </c>
      <c r="QK10" s="39" t="s">
        <v>86</v>
      </c>
      <c r="QL10" s="39" t="s">
        <v>86</v>
      </c>
      <c r="QM10" s="39" t="s">
        <v>86</v>
      </c>
      <c r="QN10" s="39" t="s">
        <v>141</v>
      </c>
      <c r="QO10" s="39" t="s">
        <v>141</v>
      </c>
      <c r="QP10" s="39" t="s">
        <v>86</v>
      </c>
      <c r="QQ10" s="39" t="s">
        <v>86</v>
      </c>
      <c r="QR10" s="39" t="s">
        <v>86</v>
      </c>
      <c r="QS10" s="39" t="s">
        <v>86</v>
      </c>
      <c r="QT10" s="39" t="s">
        <v>141</v>
      </c>
      <c r="QU10" s="39" t="s">
        <v>141</v>
      </c>
      <c r="QV10" s="39" t="s">
        <v>86</v>
      </c>
    </row>
    <row r="11" spans="1:464" x14ac:dyDescent="0.4">
      <c r="A11" s="39" t="s">
        <v>630</v>
      </c>
      <c r="B11" s="39" t="s">
        <v>79</v>
      </c>
      <c r="C11" s="39" t="s">
        <v>1074</v>
      </c>
      <c r="D11" s="39" t="s">
        <v>1074</v>
      </c>
      <c r="E11" s="39" t="s">
        <v>86</v>
      </c>
      <c r="F11" s="39" t="s">
        <v>86</v>
      </c>
      <c r="G11" s="39" t="s">
        <v>1061</v>
      </c>
      <c r="H11" s="39" t="s">
        <v>1073</v>
      </c>
      <c r="I11" s="39" t="s">
        <v>1589</v>
      </c>
      <c r="J11" s="39" t="s">
        <v>86</v>
      </c>
      <c r="K11" s="39" t="s">
        <v>86</v>
      </c>
      <c r="L11" s="39" t="s">
        <v>86</v>
      </c>
      <c r="M11" s="39" t="s">
        <v>604</v>
      </c>
      <c r="N11" s="39" t="s">
        <v>141</v>
      </c>
      <c r="O11" s="39" t="s">
        <v>141</v>
      </c>
      <c r="P11" s="39" t="s">
        <v>86</v>
      </c>
      <c r="Q11" s="39" t="s">
        <v>86</v>
      </c>
      <c r="R11" s="41"/>
      <c r="S11" s="42">
        <v>0</v>
      </c>
      <c r="T11" s="39" t="s">
        <v>141</v>
      </c>
      <c r="U11" s="39" t="s">
        <v>86</v>
      </c>
      <c r="V11" s="39" t="s">
        <v>86</v>
      </c>
      <c r="W11" s="39" t="s">
        <v>86</v>
      </c>
      <c r="X11" s="39" t="s">
        <v>86</v>
      </c>
      <c r="Y11" s="39" t="s">
        <v>86</v>
      </c>
      <c r="Z11" s="43">
        <v>0</v>
      </c>
      <c r="AA11" s="44">
        <v>0</v>
      </c>
      <c r="AB11" s="39" t="s">
        <v>85</v>
      </c>
      <c r="AC11" s="44">
        <v>375</v>
      </c>
      <c r="AD11" s="44">
        <v>1</v>
      </c>
      <c r="AE11" s="39" t="s">
        <v>140</v>
      </c>
      <c r="AF11" s="44">
        <v>0</v>
      </c>
      <c r="AG11" s="44">
        <v>0</v>
      </c>
      <c r="AH11" s="44">
        <v>0</v>
      </c>
      <c r="AI11" s="44">
        <v>0</v>
      </c>
      <c r="AJ11" s="41"/>
      <c r="AK11" s="44">
        <v>0</v>
      </c>
      <c r="AL11" s="39" t="s">
        <v>86</v>
      </c>
      <c r="AM11" s="39" t="s">
        <v>1079</v>
      </c>
      <c r="AN11" s="44">
        <v>0</v>
      </c>
      <c r="AO11" s="44">
        <v>0</v>
      </c>
      <c r="AP11" s="39" t="s">
        <v>86</v>
      </c>
      <c r="AQ11" s="39" t="s">
        <v>86</v>
      </c>
      <c r="AR11" s="39" t="s">
        <v>141</v>
      </c>
      <c r="AS11" s="39" t="s">
        <v>86</v>
      </c>
      <c r="AT11" s="39" t="s">
        <v>86</v>
      </c>
      <c r="AU11" s="53">
        <v>0</v>
      </c>
      <c r="AV11" s="53">
        <v>0</v>
      </c>
      <c r="AW11" s="39" t="s">
        <v>86</v>
      </c>
      <c r="AX11" s="39" t="s">
        <v>86</v>
      </c>
      <c r="AY11" s="39" t="s">
        <v>86</v>
      </c>
      <c r="AZ11" s="39" t="s">
        <v>593</v>
      </c>
      <c r="BA11" s="39" t="s">
        <v>86</v>
      </c>
      <c r="BB11" s="43">
        <v>559.5</v>
      </c>
      <c r="BC11" s="39" t="s">
        <v>97</v>
      </c>
      <c r="BD11" s="44">
        <v>0</v>
      </c>
      <c r="BE11" s="39" t="s">
        <v>86</v>
      </c>
      <c r="BF11" s="39" t="s">
        <v>86</v>
      </c>
      <c r="BG11" s="39" t="s">
        <v>86</v>
      </c>
      <c r="BH11" s="44">
        <v>2</v>
      </c>
      <c r="BI11" s="44">
        <v>2</v>
      </c>
      <c r="BJ11" s="44">
        <v>2</v>
      </c>
      <c r="BK11" s="44">
        <v>750</v>
      </c>
      <c r="BL11" s="39" t="s">
        <v>85</v>
      </c>
      <c r="BM11" s="44">
        <v>375</v>
      </c>
      <c r="BN11" s="44">
        <v>1</v>
      </c>
      <c r="BO11" s="44">
        <v>450</v>
      </c>
      <c r="BP11" s="44">
        <v>450</v>
      </c>
      <c r="BQ11" s="39" t="s">
        <v>1591</v>
      </c>
      <c r="BR11" s="47">
        <v>0</v>
      </c>
      <c r="BS11" s="39" t="s">
        <v>86</v>
      </c>
      <c r="BT11" s="39" t="s">
        <v>630</v>
      </c>
      <c r="BU11" s="39" t="s">
        <v>79</v>
      </c>
      <c r="BV11" s="39" t="s">
        <v>86</v>
      </c>
      <c r="BW11" s="39" t="s">
        <v>141</v>
      </c>
      <c r="BX11" s="39" t="s">
        <v>86</v>
      </c>
      <c r="BY11" s="39" t="s">
        <v>86</v>
      </c>
      <c r="BZ11" s="39" t="s">
        <v>86</v>
      </c>
      <c r="CA11" s="39" t="s">
        <v>141</v>
      </c>
      <c r="CB11" s="39" t="s">
        <v>101</v>
      </c>
      <c r="CC11" s="39" t="s">
        <v>96</v>
      </c>
      <c r="CD11" s="39" t="s">
        <v>94</v>
      </c>
      <c r="CE11" s="39" t="s">
        <v>1080</v>
      </c>
      <c r="CF11" s="39" t="s">
        <v>86</v>
      </c>
      <c r="CG11" s="41"/>
      <c r="CH11" s="39" t="s">
        <v>86</v>
      </c>
      <c r="CI11" s="44">
        <v>0</v>
      </c>
      <c r="CJ11" s="39" t="s">
        <v>599</v>
      </c>
      <c r="CK11" s="41">
        <v>45663</v>
      </c>
      <c r="CL11" s="39" t="s">
        <v>130</v>
      </c>
      <c r="CM11" s="42">
        <v>0.68994212962962997</v>
      </c>
      <c r="CN11" s="39" t="s">
        <v>87</v>
      </c>
      <c r="CO11" s="39" t="s">
        <v>86</v>
      </c>
      <c r="CP11" s="39" t="s">
        <v>86</v>
      </c>
      <c r="CQ11" s="39" t="s">
        <v>86</v>
      </c>
      <c r="CR11" s="39" t="s">
        <v>86</v>
      </c>
      <c r="CS11" s="39" t="s">
        <v>86</v>
      </c>
      <c r="CT11" s="39" t="s">
        <v>86</v>
      </c>
      <c r="CU11" s="39" t="s">
        <v>86</v>
      </c>
      <c r="CV11" s="39" t="s">
        <v>86</v>
      </c>
      <c r="CW11" s="43">
        <v>0</v>
      </c>
      <c r="CX11" s="43">
        <v>0</v>
      </c>
      <c r="CY11" s="39" t="s">
        <v>86</v>
      </c>
      <c r="CZ11" s="43">
        <v>279.75</v>
      </c>
      <c r="DA11" s="44">
        <v>1</v>
      </c>
      <c r="DB11" s="39" t="s">
        <v>85</v>
      </c>
      <c r="DC11" s="39" t="s">
        <v>86</v>
      </c>
      <c r="DD11" s="39" t="s">
        <v>86</v>
      </c>
      <c r="DE11" s="39" t="s">
        <v>1590</v>
      </c>
      <c r="DF11" s="39" t="s">
        <v>86</v>
      </c>
      <c r="DG11" s="39" t="s">
        <v>86</v>
      </c>
      <c r="DH11" s="39" t="s">
        <v>1616</v>
      </c>
      <c r="DI11" s="39" t="s">
        <v>86</v>
      </c>
      <c r="DJ11" s="39" t="s">
        <v>86</v>
      </c>
      <c r="DK11" s="39" t="s">
        <v>86</v>
      </c>
      <c r="DL11" s="39" t="s">
        <v>595</v>
      </c>
      <c r="DM11" s="39" t="s">
        <v>86</v>
      </c>
      <c r="DN11" s="39" t="s">
        <v>86</v>
      </c>
      <c r="DO11" s="39" t="s">
        <v>595</v>
      </c>
      <c r="DP11" s="39" t="s">
        <v>595</v>
      </c>
      <c r="DQ11" s="39" t="s">
        <v>86</v>
      </c>
      <c r="DR11" s="44">
        <v>0</v>
      </c>
      <c r="DS11" s="39" t="s">
        <v>86</v>
      </c>
      <c r="DT11" s="43">
        <v>415.59</v>
      </c>
      <c r="DU11" s="43">
        <v>559.5</v>
      </c>
      <c r="DV11" s="43">
        <v>0</v>
      </c>
      <c r="DW11" s="43">
        <v>0</v>
      </c>
      <c r="DX11" s="43">
        <v>0</v>
      </c>
      <c r="DY11" s="43">
        <v>0</v>
      </c>
      <c r="DZ11" s="43">
        <v>0</v>
      </c>
      <c r="EA11" s="39" t="s">
        <v>1194</v>
      </c>
      <c r="EB11" s="41">
        <v>45783</v>
      </c>
      <c r="EC11" s="39" t="s">
        <v>86</v>
      </c>
      <c r="ED11" s="39" t="s">
        <v>86</v>
      </c>
      <c r="EE11" s="39" t="s">
        <v>1621</v>
      </c>
      <c r="EF11" s="39" t="s">
        <v>1606</v>
      </c>
      <c r="EG11" s="39" t="s">
        <v>86</v>
      </c>
      <c r="EH11" s="39" t="s">
        <v>86</v>
      </c>
      <c r="EI11" s="39" t="s">
        <v>86</v>
      </c>
      <c r="EJ11" s="39" t="s">
        <v>86</v>
      </c>
      <c r="EK11" s="44">
        <v>0</v>
      </c>
      <c r="EL11" s="39" t="s">
        <v>86</v>
      </c>
      <c r="EM11" s="39" t="s">
        <v>1064</v>
      </c>
      <c r="EN11" s="39" t="s">
        <v>86</v>
      </c>
      <c r="EO11" s="44">
        <v>0</v>
      </c>
      <c r="EP11" s="44">
        <v>0</v>
      </c>
      <c r="EQ11" s="39" t="s">
        <v>1630</v>
      </c>
      <c r="ER11" s="39" t="s">
        <v>86</v>
      </c>
      <c r="ES11" s="39" t="s">
        <v>86</v>
      </c>
      <c r="ET11" s="39" t="s">
        <v>86</v>
      </c>
      <c r="EU11" s="39" t="s">
        <v>86</v>
      </c>
      <c r="EV11" s="39" t="s">
        <v>86</v>
      </c>
      <c r="EW11" s="39" t="s">
        <v>86</v>
      </c>
      <c r="EX11" s="51">
        <v>0</v>
      </c>
      <c r="EY11" s="39" t="s">
        <v>1062</v>
      </c>
      <c r="EZ11" s="39" t="s">
        <v>86</v>
      </c>
      <c r="FA11" s="39" t="s">
        <v>86</v>
      </c>
      <c r="FB11" s="39" t="s">
        <v>86</v>
      </c>
      <c r="FC11" s="39" t="s">
        <v>86</v>
      </c>
      <c r="FD11" s="39" t="s">
        <v>1596</v>
      </c>
      <c r="FE11" s="43">
        <v>279.75</v>
      </c>
      <c r="FF11" s="39" t="s">
        <v>86</v>
      </c>
      <c r="FG11" s="39" t="s">
        <v>595</v>
      </c>
      <c r="FH11" s="39" t="s">
        <v>1194</v>
      </c>
      <c r="FI11" s="39" t="s">
        <v>141</v>
      </c>
      <c r="FJ11" s="39" t="s">
        <v>141</v>
      </c>
      <c r="FK11" s="39" t="s">
        <v>86</v>
      </c>
      <c r="FL11" s="39" t="s">
        <v>86</v>
      </c>
      <c r="FM11" s="39" t="s">
        <v>86</v>
      </c>
      <c r="FN11" s="44">
        <v>0</v>
      </c>
      <c r="FO11" s="39" t="s">
        <v>86</v>
      </c>
      <c r="FP11" s="39" t="s">
        <v>86</v>
      </c>
      <c r="FQ11" s="39" t="s">
        <v>86</v>
      </c>
      <c r="FR11" s="39" t="s">
        <v>86</v>
      </c>
      <c r="FS11" s="39" t="s">
        <v>86</v>
      </c>
      <c r="FT11" s="39" t="s">
        <v>86</v>
      </c>
      <c r="FU11" s="39" t="s">
        <v>141</v>
      </c>
      <c r="FV11" s="39" t="s">
        <v>86</v>
      </c>
      <c r="FW11" s="39" t="s">
        <v>86</v>
      </c>
      <c r="FX11" s="39" t="s">
        <v>86</v>
      </c>
      <c r="FY11" s="41"/>
      <c r="FZ11" s="39" t="s">
        <v>86</v>
      </c>
      <c r="GA11" s="39" t="s">
        <v>86</v>
      </c>
      <c r="GB11" s="39" t="s">
        <v>86</v>
      </c>
      <c r="GC11" s="39" t="s">
        <v>141</v>
      </c>
      <c r="GD11" s="39" t="s">
        <v>141</v>
      </c>
      <c r="GE11" s="39" t="s">
        <v>86</v>
      </c>
      <c r="GF11" s="39" t="s">
        <v>141</v>
      </c>
      <c r="GG11" s="39" t="s">
        <v>141</v>
      </c>
      <c r="GH11" s="39" t="s">
        <v>86</v>
      </c>
      <c r="GI11" s="39" t="s">
        <v>86</v>
      </c>
      <c r="GJ11" s="39" t="s">
        <v>86</v>
      </c>
      <c r="GK11" s="39" t="s">
        <v>86</v>
      </c>
      <c r="GL11" s="39" t="s">
        <v>86</v>
      </c>
      <c r="GM11" s="39" t="s">
        <v>86</v>
      </c>
      <c r="GN11" s="39" t="s">
        <v>86</v>
      </c>
      <c r="GO11" s="39" t="s">
        <v>86</v>
      </c>
      <c r="GP11" s="39" t="s">
        <v>86</v>
      </c>
      <c r="GQ11" s="39" t="s">
        <v>86</v>
      </c>
      <c r="GR11" s="51">
        <v>279.75</v>
      </c>
      <c r="GS11" s="39" t="s">
        <v>86</v>
      </c>
      <c r="GT11" s="51">
        <v>0</v>
      </c>
      <c r="GU11" s="39" t="s">
        <v>86</v>
      </c>
      <c r="GV11" s="39" t="s">
        <v>86</v>
      </c>
      <c r="GW11" s="39" t="s">
        <v>86</v>
      </c>
      <c r="GX11" s="39" t="s">
        <v>86</v>
      </c>
      <c r="GY11" s="39" t="s">
        <v>86</v>
      </c>
      <c r="GZ11" s="39" t="s">
        <v>141</v>
      </c>
      <c r="HA11" s="39" t="s">
        <v>86</v>
      </c>
      <c r="HB11" s="39" t="s">
        <v>1062</v>
      </c>
      <c r="HC11" s="39" t="s">
        <v>86</v>
      </c>
      <c r="HD11" s="39" t="s">
        <v>86</v>
      </c>
      <c r="HE11" s="39" t="s">
        <v>86</v>
      </c>
      <c r="HF11" s="39" t="s">
        <v>86</v>
      </c>
      <c r="HG11" s="39" t="s">
        <v>86</v>
      </c>
      <c r="HH11" s="39" t="s">
        <v>86</v>
      </c>
      <c r="HI11" s="39" t="s">
        <v>86</v>
      </c>
      <c r="HJ11" s="43">
        <v>0</v>
      </c>
      <c r="HK11" s="39" t="s">
        <v>101</v>
      </c>
      <c r="HL11" s="39" t="s">
        <v>86</v>
      </c>
      <c r="HM11" s="39" t="s">
        <v>1597</v>
      </c>
      <c r="HN11" s="39" t="s">
        <v>86</v>
      </c>
      <c r="HO11" s="39" t="s">
        <v>86</v>
      </c>
      <c r="HP11" s="39" t="s">
        <v>86</v>
      </c>
      <c r="HQ11" s="39" t="s">
        <v>86</v>
      </c>
      <c r="HR11" s="39" t="s">
        <v>86</v>
      </c>
      <c r="HS11" s="39" t="s">
        <v>86</v>
      </c>
      <c r="HT11" s="39" t="s">
        <v>86</v>
      </c>
      <c r="HU11" s="39" t="s">
        <v>86</v>
      </c>
      <c r="HV11" s="39" t="s">
        <v>86</v>
      </c>
      <c r="HW11" s="39" t="s">
        <v>86</v>
      </c>
      <c r="HX11" s="39" t="s">
        <v>86</v>
      </c>
      <c r="HY11" s="39" t="s">
        <v>141</v>
      </c>
      <c r="HZ11" s="39" t="s">
        <v>141</v>
      </c>
      <c r="IA11" s="39" t="s">
        <v>86</v>
      </c>
      <c r="IB11" s="39" t="s">
        <v>86</v>
      </c>
      <c r="IC11" s="41"/>
      <c r="ID11" s="42">
        <v>0</v>
      </c>
      <c r="IE11" s="39" t="s">
        <v>86</v>
      </c>
      <c r="IF11" s="39" t="s">
        <v>86</v>
      </c>
      <c r="IG11" s="39" t="s">
        <v>86</v>
      </c>
      <c r="IH11" s="39" t="s">
        <v>86</v>
      </c>
      <c r="II11" s="39" t="s">
        <v>86</v>
      </c>
      <c r="IJ11" s="39" t="s">
        <v>141</v>
      </c>
      <c r="IK11" s="39" t="s">
        <v>86</v>
      </c>
      <c r="IL11" s="39" t="s">
        <v>86</v>
      </c>
      <c r="IM11" s="41"/>
      <c r="IN11" s="39" t="s">
        <v>604</v>
      </c>
      <c r="IO11" s="39" t="s">
        <v>86</v>
      </c>
      <c r="IP11" s="39" t="s">
        <v>86</v>
      </c>
      <c r="IQ11" s="39" t="s">
        <v>86</v>
      </c>
      <c r="IR11" s="39" t="s">
        <v>592</v>
      </c>
      <c r="IS11" s="39" t="s">
        <v>86</v>
      </c>
      <c r="IT11" s="39" t="s">
        <v>86</v>
      </c>
      <c r="IU11" s="39" t="s">
        <v>86</v>
      </c>
      <c r="IV11" s="39" t="s">
        <v>592</v>
      </c>
      <c r="IW11" s="39" t="s">
        <v>592</v>
      </c>
      <c r="IX11" s="39" t="s">
        <v>592</v>
      </c>
      <c r="IY11" s="39" t="s">
        <v>86</v>
      </c>
      <c r="IZ11" s="39" t="s">
        <v>86</v>
      </c>
      <c r="JA11" s="39" t="s">
        <v>86</v>
      </c>
      <c r="JB11" s="39" t="s">
        <v>86</v>
      </c>
      <c r="JC11" s="39" t="s">
        <v>592</v>
      </c>
      <c r="JD11" s="39" t="s">
        <v>592</v>
      </c>
      <c r="JE11" s="39" t="s">
        <v>592</v>
      </c>
      <c r="JF11" s="39" t="s">
        <v>592</v>
      </c>
      <c r="JG11" s="39" t="s">
        <v>86</v>
      </c>
      <c r="JH11" s="39" t="s">
        <v>86</v>
      </c>
      <c r="JI11" s="39" t="s">
        <v>86</v>
      </c>
      <c r="JJ11" s="39" t="s">
        <v>86</v>
      </c>
      <c r="JK11" s="39" t="s">
        <v>86</v>
      </c>
      <c r="JL11" s="39" t="s">
        <v>86</v>
      </c>
      <c r="JM11" s="39" t="s">
        <v>86</v>
      </c>
      <c r="JN11" s="39" t="s">
        <v>86</v>
      </c>
      <c r="JO11" s="39" t="s">
        <v>86</v>
      </c>
      <c r="JP11" s="39" t="s">
        <v>86</v>
      </c>
      <c r="JQ11" s="39" t="s">
        <v>86</v>
      </c>
      <c r="JR11" s="39" t="s">
        <v>86</v>
      </c>
      <c r="JS11" s="39" t="s">
        <v>86</v>
      </c>
      <c r="JT11" s="39" t="s">
        <v>86</v>
      </c>
      <c r="JU11" s="39" t="s">
        <v>86</v>
      </c>
      <c r="JV11" s="41">
        <v>45734</v>
      </c>
      <c r="JW11" s="41">
        <v>45727</v>
      </c>
      <c r="JX11" s="44">
        <v>2</v>
      </c>
      <c r="JY11" s="39" t="s">
        <v>86</v>
      </c>
      <c r="JZ11" s="44">
        <v>750</v>
      </c>
      <c r="KA11" s="39" t="s">
        <v>1631</v>
      </c>
      <c r="KB11" s="39" t="s">
        <v>86</v>
      </c>
      <c r="KC11" s="39" t="s">
        <v>86</v>
      </c>
      <c r="KD11" s="43">
        <v>0</v>
      </c>
      <c r="KE11" s="39" t="s">
        <v>86</v>
      </c>
      <c r="KF11" s="43">
        <v>0</v>
      </c>
      <c r="KG11" s="39" t="s">
        <v>141</v>
      </c>
      <c r="KH11" s="39" t="s">
        <v>86</v>
      </c>
      <c r="KI11" s="41">
        <v>45663</v>
      </c>
      <c r="KJ11" s="42">
        <v>0.69093749999999998</v>
      </c>
      <c r="KK11" s="39" t="s">
        <v>86</v>
      </c>
      <c r="KL11" s="39" t="s">
        <v>86</v>
      </c>
      <c r="KM11" s="39" t="s">
        <v>86</v>
      </c>
      <c r="KN11" s="39" t="s">
        <v>86</v>
      </c>
      <c r="KO11" s="39" t="s">
        <v>86</v>
      </c>
      <c r="KP11" s="41"/>
      <c r="KQ11" s="39" t="s">
        <v>86</v>
      </c>
      <c r="KR11" s="39" t="s">
        <v>86</v>
      </c>
      <c r="KS11" s="47">
        <v>0</v>
      </c>
      <c r="KT11" s="39" t="s">
        <v>86</v>
      </c>
      <c r="KU11" s="39" t="s">
        <v>86</v>
      </c>
      <c r="KV11" s="39" t="s">
        <v>86</v>
      </c>
      <c r="KW11" s="39" t="s">
        <v>86</v>
      </c>
      <c r="KX11" s="41"/>
      <c r="KY11" s="39" t="s">
        <v>86</v>
      </c>
      <c r="KZ11" s="39" t="s">
        <v>86</v>
      </c>
      <c r="LA11" s="39" t="s">
        <v>86</v>
      </c>
      <c r="LB11" s="47">
        <v>0</v>
      </c>
      <c r="LC11" s="39" t="s">
        <v>86</v>
      </c>
      <c r="LD11" s="41"/>
      <c r="LE11" s="47">
        <v>0</v>
      </c>
      <c r="LF11" s="39" t="s">
        <v>86</v>
      </c>
      <c r="LG11" s="39" t="s">
        <v>86</v>
      </c>
      <c r="LH11" s="41"/>
      <c r="LI11" s="41"/>
      <c r="LJ11" s="41"/>
      <c r="LK11" s="39" t="s">
        <v>622</v>
      </c>
      <c r="LL11" s="39" t="s">
        <v>86</v>
      </c>
      <c r="LM11" s="39" t="s">
        <v>97</v>
      </c>
      <c r="LN11" s="54">
        <v>0.746</v>
      </c>
      <c r="LO11" s="41">
        <v>45734</v>
      </c>
      <c r="LP11" s="39" t="s">
        <v>86</v>
      </c>
      <c r="LQ11" s="39" t="s">
        <v>86</v>
      </c>
      <c r="LR11" s="39" t="s">
        <v>86</v>
      </c>
      <c r="LS11" s="39" t="s">
        <v>1600</v>
      </c>
      <c r="LT11" s="41">
        <v>45778</v>
      </c>
      <c r="LU11" s="47">
        <v>0</v>
      </c>
      <c r="LV11" s="39" t="s">
        <v>86</v>
      </c>
      <c r="LW11" s="39" t="s">
        <v>141</v>
      </c>
      <c r="LX11" s="39" t="s">
        <v>86</v>
      </c>
      <c r="LY11" s="39" t="s">
        <v>592</v>
      </c>
      <c r="LZ11" s="39" t="s">
        <v>73</v>
      </c>
      <c r="MA11" s="39" t="s">
        <v>103</v>
      </c>
      <c r="MB11" s="39" t="s">
        <v>107</v>
      </c>
      <c r="MC11" s="39" t="s">
        <v>593</v>
      </c>
      <c r="MD11" s="39" t="s">
        <v>103</v>
      </c>
      <c r="ME11" s="39" t="s">
        <v>86</v>
      </c>
      <c r="MF11" s="39" t="s">
        <v>86</v>
      </c>
      <c r="MG11" s="41">
        <v>45663</v>
      </c>
      <c r="MH11" s="39" t="s">
        <v>86</v>
      </c>
      <c r="MI11" s="39" t="s">
        <v>86</v>
      </c>
      <c r="MJ11" s="39" t="s">
        <v>86</v>
      </c>
      <c r="MK11" s="39" t="s">
        <v>86</v>
      </c>
      <c r="ML11" s="39" t="s">
        <v>622</v>
      </c>
      <c r="MM11" s="41">
        <v>45734</v>
      </c>
      <c r="MN11" s="39" t="s">
        <v>619</v>
      </c>
      <c r="MO11" s="39" t="s">
        <v>621</v>
      </c>
      <c r="MP11" s="39" t="s">
        <v>631</v>
      </c>
      <c r="MQ11" s="39" t="s">
        <v>86</v>
      </c>
      <c r="MR11" s="39" t="s">
        <v>632</v>
      </c>
      <c r="MS11" s="39" t="s">
        <v>1200</v>
      </c>
      <c r="MT11" s="39" t="s">
        <v>86</v>
      </c>
      <c r="MU11" s="41">
        <v>45734</v>
      </c>
      <c r="MV11" s="39" t="s">
        <v>86</v>
      </c>
      <c r="MW11" s="39" t="s">
        <v>1077</v>
      </c>
      <c r="MX11" s="39" t="s">
        <v>621</v>
      </c>
      <c r="MY11" s="39" t="s">
        <v>141</v>
      </c>
      <c r="MZ11" s="39" t="s">
        <v>141</v>
      </c>
      <c r="NA11" s="39" t="s">
        <v>621</v>
      </c>
      <c r="NB11" s="39" t="s">
        <v>86</v>
      </c>
      <c r="NC11" s="39" t="s">
        <v>86</v>
      </c>
      <c r="ND11" s="39" t="s">
        <v>141</v>
      </c>
      <c r="NE11" s="39" t="s">
        <v>86</v>
      </c>
      <c r="NF11" s="39" t="s">
        <v>141</v>
      </c>
      <c r="NG11" s="39" t="s">
        <v>86</v>
      </c>
      <c r="NH11" s="39" t="s">
        <v>86</v>
      </c>
      <c r="NI11" s="39" t="s">
        <v>86</v>
      </c>
      <c r="NJ11" s="39" t="s">
        <v>86</v>
      </c>
      <c r="NK11" s="39" t="s">
        <v>1632</v>
      </c>
      <c r="NL11" s="39" t="s">
        <v>141</v>
      </c>
      <c r="NM11" s="39" t="s">
        <v>141</v>
      </c>
      <c r="NN11" s="39" t="s">
        <v>86</v>
      </c>
      <c r="NO11" s="41"/>
      <c r="NP11" s="39" t="s">
        <v>86</v>
      </c>
      <c r="NQ11" s="41"/>
      <c r="NR11" s="41"/>
      <c r="NS11" s="39" t="s">
        <v>141</v>
      </c>
      <c r="NT11" s="39" t="s">
        <v>86</v>
      </c>
      <c r="NU11" s="39" t="s">
        <v>86</v>
      </c>
      <c r="NV11" s="39" t="s">
        <v>86</v>
      </c>
      <c r="NW11" s="39" t="s">
        <v>141</v>
      </c>
      <c r="NX11" s="39" t="s">
        <v>86</v>
      </c>
      <c r="NY11" s="41"/>
      <c r="NZ11" s="39" t="s">
        <v>86</v>
      </c>
      <c r="OA11" s="39" t="s">
        <v>86</v>
      </c>
      <c r="OB11" s="39" t="s">
        <v>141</v>
      </c>
      <c r="OC11" s="39" t="s">
        <v>141</v>
      </c>
      <c r="OD11" s="41"/>
      <c r="OE11" s="39" t="s">
        <v>141</v>
      </c>
      <c r="OF11" s="39" t="s">
        <v>141</v>
      </c>
      <c r="OG11" s="39" t="s">
        <v>86</v>
      </c>
      <c r="OH11" s="39" t="s">
        <v>86</v>
      </c>
      <c r="OI11" s="39" t="s">
        <v>141</v>
      </c>
      <c r="OJ11" s="39" t="s">
        <v>86</v>
      </c>
      <c r="OK11" s="39" t="s">
        <v>86</v>
      </c>
      <c r="OL11" s="39" t="s">
        <v>86</v>
      </c>
      <c r="OM11" s="39" t="s">
        <v>86</v>
      </c>
      <c r="ON11" s="39" t="s">
        <v>86</v>
      </c>
      <c r="OO11" s="39" t="s">
        <v>86</v>
      </c>
      <c r="OP11" s="39" t="s">
        <v>86</v>
      </c>
      <c r="OQ11" s="39" t="s">
        <v>86</v>
      </c>
      <c r="OR11" s="39" t="s">
        <v>86</v>
      </c>
      <c r="OS11" s="39" t="s">
        <v>86</v>
      </c>
      <c r="OT11" s="39" t="s">
        <v>86</v>
      </c>
      <c r="OU11" s="39" t="s">
        <v>86</v>
      </c>
      <c r="OV11" s="39" t="s">
        <v>86</v>
      </c>
      <c r="OW11" s="39" t="s">
        <v>86</v>
      </c>
      <c r="OX11" s="39" t="s">
        <v>86</v>
      </c>
      <c r="OY11" s="39" t="s">
        <v>86</v>
      </c>
      <c r="OZ11" s="39" t="s">
        <v>86</v>
      </c>
      <c r="PA11" s="41"/>
      <c r="PB11" s="39" t="s">
        <v>86</v>
      </c>
      <c r="PC11" s="39" t="s">
        <v>86</v>
      </c>
      <c r="PD11" s="39" t="s">
        <v>141</v>
      </c>
      <c r="PE11" s="39" t="s">
        <v>86</v>
      </c>
      <c r="PF11" s="39" t="s">
        <v>141</v>
      </c>
      <c r="PG11" s="39" t="s">
        <v>141</v>
      </c>
      <c r="PH11" s="39" t="s">
        <v>86</v>
      </c>
      <c r="PI11" s="39" t="s">
        <v>86</v>
      </c>
      <c r="PJ11" s="39" t="s">
        <v>141</v>
      </c>
      <c r="PK11" s="39" t="s">
        <v>86</v>
      </c>
      <c r="PL11" s="39" t="s">
        <v>86</v>
      </c>
      <c r="PM11" s="39" t="s">
        <v>86</v>
      </c>
      <c r="PN11" s="39" t="s">
        <v>86</v>
      </c>
      <c r="PO11" s="39" t="s">
        <v>86</v>
      </c>
      <c r="PP11" s="39" t="s">
        <v>86</v>
      </c>
      <c r="PQ11" s="39" t="s">
        <v>86</v>
      </c>
      <c r="PR11" s="39" t="s">
        <v>86</v>
      </c>
      <c r="PS11" s="39" t="s">
        <v>86</v>
      </c>
      <c r="PT11" s="39" t="s">
        <v>86</v>
      </c>
      <c r="PU11" s="39" t="s">
        <v>86</v>
      </c>
      <c r="PV11" s="41"/>
      <c r="PW11" s="41"/>
      <c r="PX11" s="39" t="s">
        <v>86</v>
      </c>
      <c r="PY11" s="39" t="s">
        <v>141</v>
      </c>
      <c r="PZ11" s="39" t="s">
        <v>86</v>
      </c>
      <c r="QA11" s="39" t="s">
        <v>86</v>
      </c>
      <c r="QB11" s="39" t="s">
        <v>1602</v>
      </c>
      <c r="QC11" s="39" t="s">
        <v>86</v>
      </c>
      <c r="QD11" s="39" t="s">
        <v>86</v>
      </c>
      <c r="QE11" s="39" t="s">
        <v>86</v>
      </c>
      <c r="QF11" s="39" t="s">
        <v>86</v>
      </c>
      <c r="QG11" s="39" t="s">
        <v>86</v>
      </c>
      <c r="QH11" s="39" t="s">
        <v>86</v>
      </c>
      <c r="QI11" s="39" t="s">
        <v>86</v>
      </c>
      <c r="QJ11" s="39" t="s">
        <v>86</v>
      </c>
      <c r="QK11" s="39" t="s">
        <v>86</v>
      </c>
      <c r="QL11" s="39" t="s">
        <v>86</v>
      </c>
      <c r="QM11" s="39" t="s">
        <v>86</v>
      </c>
      <c r="QN11" s="39" t="s">
        <v>141</v>
      </c>
      <c r="QO11" s="39" t="s">
        <v>141</v>
      </c>
      <c r="QP11" s="39" t="s">
        <v>86</v>
      </c>
      <c r="QQ11" s="39" t="s">
        <v>86</v>
      </c>
      <c r="QR11" s="39" t="s">
        <v>86</v>
      </c>
      <c r="QS11" s="39" t="s">
        <v>86</v>
      </c>
      <c r="QT11" s="39" t="s">
        <v>141</v>
      </c>
      <c r="QU11" s="39" t="s">
        <v>141</v>
      </c>
      <c r="QV11" s="39" t="s">
        <v>86</v>
      </c>
    </row>
    <row r="12" spans="1:464" x14ac:dyDescent="0.4">
      <c r="A12" s="39" t="s">
        <v>3421</v>
      </c>
      <c r="B12" s="39" t="s">
        <v>79</v>
      </c>
      <c r="C12" s="39" t="s">
        <v>3424</v>
      </c>
      <c r="D12" s="39" t="s">
        <v>3424</v>
      </c>
      <c r="E12" s="39" t="s">
        <v>86</v>
      </c>
      <c r="F12" s="39" t="s">
        <v>86</v>
      </c>
      <c r="G12" s="39" t="s">
        <v>3425</v>
      </c>
      <c r="H12" s="39" t="s">
        <v>3426</v>
      </c>
      <c r="I12" s="39" t="s">
        <v>1589</v>
      </c>
      <c r="J12" s="39" t="s">
        <v>86</v>
      </c>
      <c r="K12" s="39" t="s">
        <v>86</v>
      </c>
      <c r="L12" s="39" t="s">
        <v>86</v>
      </c>
      <c r="M12" s="39" t="s">
        <v>604</v>
      </c>
      <c r="N12" s="39" t="s">
        <v>141</v>
      </c>
      <c r="O12" s="39" t="s">
        <v>141</v>
      </c>
      <c r="P12" s="39" t="s">
        <v>86</v>
      </c>
      <c r="Q12" s="39" t="s">
        <v>86</v>
      </c>
      <c r="R12" s="41"/>
      <c r="S12" s="42">
        <v>0</v>
      </c>
      <c r="T12" s="39" t="s">
        <v>141</v>
      </c>
      <c r="U12" s="39" t="s">
        <v>86</v>
      </c>
      <c r="V12" s="39" t="s">
        <v>86</v>
      </c>
      <c r="W12" s="39" t="s">
        <v>86</v>
      </c>
      <c r="X12" s="39" t="s">
        <v>86</v>
      </c>
      <c r="Y12" s="39" t="s">
        <v>86</v>
      </c>
      <c r="Z12" s="43">
        <v>0</v>
      </c>
      <c r="AA12" s="44">
        <v>0</v>
      </c>
      <c r="AB12" s="39" t="s">
        <v>140</v>
      </c>
      <c r="AC12" s="44">
        <v>1</v>
      </c>
      <c r="AD12" s="44">
        <v>1</v>
      </c>
      <c r="AE12" s="39" t="s">
        <v>140</v>
      </c>
      <c r="AF12" s="44">
        <v>0</v>
      </c>
      <c r="AG12" s="44">
        <v>0</v>
      </c>
      <c r="AH12" s="44">
        <v>0</v>
      </c>
      <c r="AI12" s="44">
        <v>0</v>
      </c>
      <c r="AJ12" s="41"/>
      <c r="AK12" s="44">
        <v>0</v>
      </c>
      <c r="AL12" s="39" t="s">
        <v>86</v>
      </c>
      <c r="AM12" s="39" t="s">
        <v>3427</v>
      </c>
      <c r="AN12" s="44">
        <v>0</v>
      </c>
      <c r="AO12" s="44">
        <v>0</v>
      </c>
      <c r="AP12" s="39" t="s">
        <v>86</v>
      </c>
      <c r="AQ12" s="39" t="s">
        <v>86</v>
      </c>
      <c r="AR12" s="39" t="s">
        <v>141</v>
      </c>
      <c r="AS12" s="39" t="s">
        <v>86</v>
      </c>
      <c r="AT12" s="39" t="s">
        <v>86</v>
      </c>
      <c r="AU12" s="53">
        <v>0</v>
      </c>
      <c r="AV12" s="53">
        <v>0</v>
      </c>
      <c r="AW12" s="39" t="s">
        <v>86</v>
      </c>
      <c r="AX12" s="39" t="s">
        <v>86</v>
      </c>
      <c r="AY12" s="39" t="s">
        <v>86</v>
      </c>
      <c r="AZ12" s="39" t="s">
        <v>593</v>
      </c>
      <c r="BA12" s="39" t="s">
        <v>86</v>
      </c>
      <c r="BB12" s="43">
        <v>211.68</v>
      </c>
      <c r="BC12" s="39" t="s">
        <v>97</v>
      </c>
      <c r="BD12" s="44">
        <v>0</v>
      </c>
      <c r="BE12" s="39" t="s">
        <v>86</v>
      </c>
      <c r="BF12" s="39" t="s">
        <v>86</v>
      </c>
      <c r="BG12" s="39" t="s">
        <v>86</v>
      </c>
      <c r="BH12" s="44">
        <v>144</v>
      </c>
      <c r="BI12" s="44">
        <v>144</v>
      </c>
      <c r="BJ12" s="44">
        <v>144</v>
      </c>
      <c r="BK12" s="44">
        <v>144</v>
      </c>
      <c r="BL12" s="39" t="s">
        <v>140</v>
      </c>
      <c r="BM12" s="44">
        <v>1</v>
      </c>
      <c r="BN12" s="44">
        <v>1</v>
      </c>
      <c r="BO12" s="47">
        <v>1179.3599999999999</v>
      </c>
      <c r="BP12" s="47">
        <v>1179.3599999999999</v>
      </c>
      <c r="BQ12" s="39" t="s">
        <v>1591</v>
      </c>
      <c r="BR12" s="47">
        <v>0</v>
      </c>
      <c r="BS12" s="39" t="s">
        <v>86</v>
      </c>
      <c r="BT12" s="39" t="s">
        <v>3421</v>
      </c>
      <c r="BU12" s="39" t="s">
        <v>79</v>
      </c>
      <c r="BV12" s="39" t="s">
        <v>86</v>
      </c>
      <c r="BW12" s="39" t="s">
        <v>141</v>
      </c>
      <c r="BX12" s="39" t="s">
        <v>86</v>
      </c>
      <c r="BY12" s="39" t="s">
        <v>86</v>
      </c>
      <c r="BZ12" s="39" t="s">
        <v>86</v>
      </c>
      <c r="CA12" s="39" t="s">
        <v>141</v>
      </c>
      <c r="CB12" s="39" t="s">
        <v>101</v>
      </c>
      <c r="CC12" s="39" t="s">
        <v>96</v>
      </c>
      <c r="CD12" s="39" t="s">
        <v>94</v>
      </c>
      <c r="CE12" s="39" t="s">
        <v>3428</v>
      </c>
      <c r="CF12" s="39" t="s">
        <v>86</v>
      </c>
      <c r="CG12" s="41"/>
      <c r="CH12" s="39" t="s">
        <v>86</v>
      </c>
      <c r="CI12" s="44">
        <v>0</v>
      </c>
      <c r="CJ12" s="39" t="s">
        <v>599</v>
      </c>
      <c r="CK12" s="41">
        <v>45748</v>
      </c>
      <c r="CL12" s="39" t="s">
        <v>162</v>
      </c>
      <c r="CM12" s="42">
        <v>0.92745370370369995</v>
      </c>
      <c r="CN12" s="39" t="s">
        <v>87</v>
      </c>
      <c r="CO12" s="39" t="s">
        <v>86</v>
      </c>
      <c r="CP12" s="39" t="s">
        <v>86</v>
      </c>
      <c r="CQ12" s="39" t="s">
        <v>86</v>
      </c>
      <c r="CR12" s="39" t="s">
        <v>86</v>
      </c>
      <c r="CS12" s="39" t="s">
        <v>86</v>
      </c>
      <c r="CT12" s="39" t="s">
        <v>86</v>
      </c>
      <c r="CU12" s="39" t="s">
        <v>86</v>
      </c>
      <c r="CV12" s="39" t="s">
        <v>86</v>
      </c>
      <c r="CW12" s="43">
        <v>0</v>
      </c>
      <c r="CX12" s="43">
        <v>0</v>
      </c>
      <c r="CY12" s="39" t="s">
        <v>86</v>
      </c>
      <c r="CZ12" s="43">
        <v>147</v>
      </c>
      <c r="DA12" s="44">
        <v>100</v>
      </c>
      <c r="DB12" s="39" t="s">
        <v>140</v>
      </c>
      <c r="DC12" s="39" t="s">
        <v>86</v>
      </c>
      <c r="DD12" s="39" t="s">
        <v>86</v>
      </c>
      <c r="DE12" s="39" t="s">
        <v>1590</v>
      </c>
      <c r="DF12" s="39" t="s">
        <v>86</v>
      </c>
      <c r="DG12" s="39" t="s">
        <v>86</v>
      </c>
      <c r="DH12" s="39" t="s">
        <v>1616</v>
      </c>
      <c r="DI12" s="39" t="s">
        <v>86</v>
      </c>
      <c r="DJ12" s="39" t="s">
        <v>86</v>
      </c>
      <c r="DK12" s="39" t="s">
        <v>86</v>
      </c>
      <c r="DL12" s="39" t="s">
        <v>595</v>
      </c>
      <c r="DM12" s="39" t="s">
        <v>86</v>
      </c>
      <c r="DN12" s="39" t="s">
        <v>86</v>
      </c>
      <c r="DO12" s="39" t="s">
        <v>595</v>
      </c>
      <c r="DP12" s="39" t="s">
        <v>595</v>
      </c>
      <c r="DQ12" s="39" t="s">
        <v>86</v>
      </c>
      <c r="DR12" s="44">
        <v>0</v>
      </c>
      <c r="DS12" s="39" t="s">
        <v>86</v>
      </c>
      <c r="DT12" s="43">
        <v>152.41</v>
      </c>
      <c r="DU12" s="43">
        <v>211.68</v>
      </c>
      <c r="DV12" s="43">
        <v>0</v>
      </c>
      <c r="DW12" s="43">
        <v>0</v>
      </c>
      <c r="DX12" s="43">
        <v>0</v>
      </c>
      <c r="DY12" s="43">
        <v>0</v>
      </c>
      <c r="DZ12" s="43">
        <v>0</v>
      </c>
      <c r="EA12" s="39" t="s">
        <v>1194</v>
      </c>
      <c r="EB12" s="41">
        <v>45984</v>
      </c>
      <c r="EC12" s="39" t="s">
        <v>86</v>
      </c>
      <c r="ED12" s="39" t="s">
        <v>86</v>
      </c>
      <c r="EE12" s="39" t="s">
        <v>3429</v>
      </c>
      <c r="EF12" s="39" t="s">
        <v>1606</v>
      </c>
      <c r="EG12" s="39" t="s">
        <v>86</v>
      </c>
      <c r="EH12" s="39" t="s">
        <v>86</v>
      </c>
      <c r="EI12" s="39" t="s">
        <v>86</v>
      </c>
      <c r="EJ12" s="39" t="s">
        <v>86</v>
      </c>
      <c r="EK12" s="44">
        <v>0</v>
      </c>
      <c r="EL12" s="39" t="s">
        <v>86</v>
      </c>
      <c r="EM12" s="39" t="s">
        <v>1064</v>
      </c>
      <c r="EN12" s="39" t="s">
        <v>86</v>
      </c>
      <c r="EO12" s="44">
        <v>0</v>
      </c>
      <c r="EP12" s="44">
        <v>0</v>
      </c>
      <c r="EQ12" s="39" t="s">
        <v>3430</v>
      </c>
      <c r="ER12" s="39" t="s">
        <v>86</v>
      </c>
      <c r="ES12" s="39" t="s">
        <v>86</v>
      </c>
      <c r="ET12" s="39" t="s">
        <v>86</v>
      </c>
      <c r="EU12" s="39" t="s">
        <v>86</v>
      </c>
      <c r="EV12" s="39" t="s">
        <v>86</v>
      </c>
      <c r="EW12" s="39" t="s">
        <v>86</v>
      </c>
      <c r="EX12" s="51">
        <v>0</v>
      </c>
      <c r="EY12" s="39" t="s">
        <v>1062</v>
      </c>
      <c r="EZ12" s="39" t="s">
        <v>86</v>
      </c>
      <c r="FA12" s="39" t="s">
        <v>86</v>
      </c>
      <c r="FB12" s="39" t="s">
        <v>86</v>
      </c>
      <c r="FC12" s="39" t="s">
        <v>86</v>
      </c>
      <c r="FD12" s="39" t="s">
        <v>1596</v>
      </c>
      <c r="FE12" s="43">
        <v>1.47</v>
      </c>
      <c r="FF12" s="39" t="s">
        <v>86</v>
      </c>
      <c r="FG12" s="39" t="s">
        <v>595</v>
      </c>
      <c r="FH12" s="39" t="s">
        <v>1194</v>
      </c>
      <c r="FI12" s="39" t="s">
        <v>141</v>
      </c>
      <c r="FJ12" s="39" t="s">
        <v>141</v>
      </c>
      <c r="FK12" s="39" t="s">
        <v>86</v>
      </c>
      <c r="FL12" s="39" t="s">
        <v>86</v>
      </c>
      <c r="FM12" s="39" t="s">
        <v>86</v>
      </c>
      <c r="FN12" s="44">
        <v>0</v>
      </c>
      <c r="FO12" s="39" t="s">
        <v>86</v>
      </c>
      <c r="FP12" s="39" t="s">
        <v>86</v>
      </c>
      <c r="FQ12" s="39" t="s">
        <v>604</v>
      </c>
      <c r="FR12" s="39" t="s">
        <v>86</v>
      </c>
      <c r="FS12" s="39" t="s">
        <v>86</v>
      </c>
      <c r="FT12" s="39" t="s">
        <v>86</v>
      </c>
      <c r="FU12" s="39" t="s">
        <v>141</v>
      </c>
      <c r="FV12" s="39" t="s">
        <v>86</v>
      </c>
      <c r="FW12" s="39" t="s">
        <v>86</v>
      </c>
      <c r="FX12" s="39" t="s">
        <v>86</v>
      </c>
      <c r="FY12" s="41"/>
      <c r="FZ12" s="39" t="s">
        <v>86</v>
      </c>
      <c r="GA12" s="39" t="s">
        <v>86</v>
      </c>
      <c r="GB12" s="39" t="s">
        <v>86</v>
      </c>
      <c r="GC12" s="39" t="s">
        <v>141</v>
      </c>
      <c r="GD12" s="39" t="s">
        <v>141</v>
      </c>
      <c r="GE12" s="39" t="s">
        <v>86</v>
      </c>
      <c r="GF12" s="39" t="s">
        <v>141</v>
      </c>
      <c r="GG12" s="39" t="s">
        <v>141</v>
      </c>
      <c r="GH12" s="39" t="s">
        <v>86</v>
      </c>
      <c r="GI12" s="39" t="s">
        <v>86</v>
      </c>
      <c r="GJ12" s="39" t="s">
        <v>86</v>
      </c>
      <c r="GK12" s="39" t="s">
        <v>86</v>
      </c>
      <c r="GL12" s="39" t="s">
        <v>86</v>
      </c>
      <c r="GM12" s="39" t="s">
        <v>86</v>
      </c>
      <c r="GN12" s="39" t="s">
        <v>86</v>
      </c>
      <c r="GO12" s="39" t="s">
        <v>86</v>
      </c>
      <c r="GP12" s="39" t="s">
        <v>86</v>
      </c>
      <c r="GQ12" s="39" t="s">
        <v>86</v>
      </c>
      <c r="GR12" s="51">
        <v>1.47</v>
      </c>
      <c r="GS12" s="39" t="s">
        <v>86</v>
      </c>
      <c r="GT12" s="51">
        <v>0</v>
      </c>
      <c r="GU12" s="39" t="s">
        <v>86</v>
      </c>
      <c r="GV12" s="39" t="s">
        <v>86</v>
      </c>
      <c r="GW12" s="39" t="s">
        <v>86</v>
      </c>
      <c r="GX12" s="39" t="s">
        <v>86</v>
      </c>
      <c r="GY12" s="39" t="s">
        <v>86</v>
      </c>
      <c r="GZ12" s="39" t="s">
        <v>141</v>
      </c>
      <c r="HA12" s="39" t="s">
        <v>86</v>
      </c>
      <c r="HB12" s="39" t="s">
        <v>1062</v>
      </c>
      <c r="HC12" s="39" t="s">
        <v>86</v>
      </c>
      <c r="HD12" s="39" t="s">
        <v>86</v>
      </c>
      <c r="HE12" s="39" t="s">
        <v>86</v>
      </c>
      <c r="HF12" s="39" t="s">
        <v>86</v>
      </c>
      <c r="HG12" s="39" t="s">
        <v>86</v>
      </c>
      <c r="HH12" s="39" t="s">
        <v>86</v>
      </c>
      <c r="HI12" s="39" t="s">
        <v>86</v>
      </c>
      <c r="HJ12" s="43">
        <v>0</v>
      </c>
      <c r="HK12" s="39" t="s">
        <v>101</v>
      </c>
      <c r="HL12" s="39" t="s">
        <v>86</v>
      </c>
      <c r="HM12" s="39" t="s">
        <v>1597</v>
      </c>
      <c r="HN12" s="39" t="s">
        <v>86</v>
      </c>
      <c r="HO12" s="39" t="s">
        <v>86</v>
      </c>
      <c r="HP12" s="39" t="s">
        <v>86</v>
      </c>
      <c r="HQ12" s="39" t="s">
        <v>86</v>
      </c>
      <c r="HR12" s="39" t="s">
        <v>86</v>
      </c>
      <c r="HS12" s="39" t="s">
        <v>86</v>
      </c>
      <c r="HT12" s="39" t="s">
        <v>86</v>
      </c>
      <c r="HU12" s="39" t="s">
        <v>86</v>
      </c>
      <c r="HV12" s="39" t="s">
        <v>86</v>
      </c>
      <c r="HW12" s="39" t="s">
        <v>86</v>
      </c>
      <c r="HX12" s="39" t="s">
        <v>86</v>
      </c>
      <c r="HY12" s="39" t="s">
        <v>79</v>
      </c>
      <c r="HZ12" s="39" t="s">
        <v>141</v>
      </c>
      <c r="IA12" s="39" t="s">
        <v>86</v>
      </c>
      <c r="IB12" s="39" t="s">
        <v>86</v>
      </c>
      <c r="IC12" s="41"/>
      <c r="ID12" s="42">
        <v>0</v>
      </c>
      <c r="IE12" s="39" t="s">
        <v>86</v>
      </c>
      <c r="IF12" s="39" t="s">
        <v>86</v>
      </c>
      <c r="IG12" s="39" t="s">
        <v>86</v>
      </c>
      <c r="IH12" s="39" t="s">
        <v>86</v>
      </c>
      <c r="II12" s="39" t="s">
        <v>86</v>
      </c>
      <c r="IJ12" s="39" t="s">
        <v>141</v>
      </c>
      <c r="IK12" s="39" t="s">
        <v>86</v>
      </c>
      <c r="IL12" s="39" t="s">
        <v>86</v>
      </c>
      <c r="IM12" s="41"/>
      <c r="IN12" s="39" t="s">
        <v>604</v>
      </c>
      <c r="IO12" s="39" t="s">
        <v>604</v>
      </c>
      <c r="IP12" s="39" t="s">
        <v>86</v>
      </c>
      <c r="IQ12" s="39" t="s">
        <v>86</v>
      </c>
      <c r="IR12" s="39" t="s">
        <v>592</v>
      </c>
      <c r="IS12" s="39" t="s">
        <v>86</v>
      </c>
      <c r="IT12" s="39" t="s">
        <v>86</v>
      </c>
      <c r="IU12" s="39" t="s">
        <v>86</v>
      </c>
      <c r="IV12" s="39" t="s">
        <v>604</v>
      </c>
      <c r="IW12" s="39" t="s">
        <v>604</v>
      </c>
      <c r="IX12" s="39" t="s">
        <v>604</v>
      </c>
      <c r="IY12" s="39" t="s">
        <v>86</v>
      </c>
      <c r="IZ12" s="39" t="s">
        <v>86</v>
      </c>
      <c r="JA12" s="39" t="s">
        <v>86</v>
      </c>
      <c r="JB12" s="39" t="s">
        <v>86</v>
      </c>
      <c r="JC12" s="39" t="s">
        <v>592</v>
      </c>
      <c r="JD12" s="39" t="s">
        <v>592</v>
      </c>
      <c r="JE12" s="39" t="s">
        <v>592</v>
      </c>
      <c r="JF12" s="39" t="s">
        <v>592</v>
      </c>
      <c r="JG12" s="39" t="s">
        <v>86</v>
      </c>
      <c r="JH12" s="39" t="s">
        <v>86</v>
      </c>
      <c r="JI12" s="39" t="s">
        <v>86</v>
      </c>
      <c r="JJ12" s="39" t="s">
        <v>86</v>
      </c>
      <c r="JK12" s="39" t="s">
        <v>86</v>
      </c>
      <c r="JL12" s="39" t="s">
        <v>86</v>
      </c>
      <c r="JM12" s="39" t="s">
        <v>86</v>
      </c>
      <c r="JN12" s="39" t="s">
        <v>86</v>
      </c>
      <c r="JO12" s="39" t="s">
        <v>86</v>
      </c>
      <c r="JP12" s="39" t="s">
        <v>86</v>
      </c>
      <c r="JQ12" s="39" t="s">
        <v>86</v>
      </c>
      <c r="JR12" s="39" t="s">
        <v>86</v>
      </c>
      <c r="JS12" s="39" t="s">
        <v>86</v>
      </c>
      <c r="JT12" s="39" t="s">
        <v>86</v>
      </c>
      <c r="JU12" s="39" t="s">
        <v>86</v>
      </c>
      <c r="JV12" s="41">
        <v>46002</v>
      </c>
      <c r="JW12" s="41">
        <v>45994</v>
      </c>
      <c r="JX12" s="44">
        <v>144</v>
      </c>
      <c r="JY12" s="39" t="s">
        <v>86</v>
      </c>
      <c r="JZ12" s="44">
        <v>144</v>
      </c>
      <c r="KA12" s="39" t="s">
        <v>3431</v>
      </c>
      <c r="KB12" s="39" t="s">
        <v>86</v>
      </c>
      <c r="KC12" s="39" t="s">
        <v>86</v>
      </c>
      <c r="KD12" s="43">
        <v>0</v>
      </c>
      <c r="KE12" s="39" t="s">
        <v>86</v>
      </c>
      <c r="KF12" s="43">
        <v>0</v>
      </c>
      <c r="KG12" s="39" t="s">
        <v>141</v>
      </c>
      <c r="KH12" s="39" t="s">
        <v>86</v>
      </c>
      <c r="KI12" s="41">
        <v>45748</v>
      </c>
      <c r="KJ12" s="42">
        <v>0.92751157407407003</v>
      </c>
      <c r="KK12" s="39" t="s">
        <v>86</v>
      </c>
      <c r="KL12" s="39" t="s">
        <v>86</v>
      </c>
      <c r="KM12" s="39" t="s">
        <v>86</v>
      </c>
      <c r="KN12" s="39" t="s">
        <v>86</v>
      </c>
      <c r="KO12" s="39" t="s">
        <v>86</v>
      </c>
      <c r="KP12" s="41"/>
      <c r="KQ12" s="39" t="s">
        <v>86</v>
      </c>
      <c r="KR12" s="39" t="s">
        <v>86</v>
      </c>
      <c r="KS12" s="47">
        <v>0</v>
      </c>
      <c r="KT12" s="39" t="s">
        <v>86</v>
      </c>
      <c r="KU12" s="39" t="s">
        <v>86</v>
      </c>
      <c r="KV12" s="39" t="s">
        <v>86</v>
      </c>
      <c r="KW12" s="39" t="s">
        <v>86</v>
      </c>
      <c r="KX12" s="41"/>
      <c r="KY12" s="39" t="s">
        <v>86</v>
      </c>
      <c r="KZ12" s="39" t="s">
        <v>86</v>
      </c>
      <c r="LA12" s="39" t="s">
        <v>86</v>
      </c>
      <c r="LB12" s="47">
        <v>0</v>
      </c>
      <c r="LC12" s="39" t="s">
        <v>86</v>
      </c>
      <c r="LD12" s="41"/>
      <c r="LE12" s="47">
        <v>0</v>
      </c>
      <c r="LF12" s="39" t="s">
        <v>86</v>
      </c>
      <c r="LG12" s="39" t="s">
        <v>86</v>
      </c>
      <c r="LH12" s="41"/>
      <c r="LI12" s="41"/>
      <c r="LJ12" s="41"/>
      <c r="LK12" s="39" t="s">
        <v>2593</v>
      </c>
      <c r="LL12" s="39" t="s">
        <v>86</v>
      </c>
      <c r="LM12" s="39" t="s">
        <v>97</v>
      </c>
      <c r="LN12" s="54">
        <v>1.47</v>
      </c>
      <c r="LO12" s="41">
        <v>45994</v>
      </c>
      <c r="LP12" s="39" t="s">
        <v>86</v>
      </c>
      <c r="LQ12" s="39" t="s">
        <v>86</v>
      </c>
      <c r="LR12" s="39" t="s">
        <v>86</v>
      </c>
      <c r="LS12" s="39" t="s">
        <v>3432</v>
      </c>
      <c r="LT12" s="41">
        <v>46002</v>
      </c>
      <c r="LU12" s="47">
        <v>0</v>
      </c>
      <c r="LV12" s="39" t="s">
        <v>86</v>
      </c>
      <c r="LW12" s="39" t="s">
        <v>141</v>
      </c>
      <c r="LX12" s="39" t="s">
        <v>86</v>
      </c>
      <c r="LY12" s="39" t="s">
        <v>592</v>
      </c>
      <c r="LZ12" s="39" t="s">
        <v>73</v>
      </c>
      <c r="MA12" s="39" t="s">
        <v>103</v>
      </c>
      <c r="MB12" s="39" t="s">
        <v>107</v>
      </c>
      <c r="MC12" s="39" t="s">
        <v>593</v>
      </c>
      <c r="MD12" s="39" t="s">
        <v>103</v>
      </c>
      <c r="ME12" s="39" t="s">
        <v>86</v>
      </c>
      <c r="MF12" s="39" t="s">
        <v>86</v>
      </c>
      <c r="MG12" s="41">
        <v>45748</v>
      </c>
      <c r="MH12" s="39" t="s">
        <v>86</v>
      </c>
      <c r="MI12" s="39" t="s">
        <v>86</v>
      </c>
      <c r="MJ12" s="39" t="s">
        <v>86</v>
      </c>
      <c r="MK12" s="39" t="s">
        <v>86</v>
      </c>
      <c r="ML12" s="39" t="s">
        <v>2593</v>
      </c>
      <c r="MM12" s="41">
        <v>45748</v>
      </c>
      <c r="MN12" s="39" t="s">
        <v>3433</v>
      </c>
      <c r="MO12" s="39" t="s">
        <v>2559</v>
      </c>
      <c r="MP12" s="39" t="s">
        <v>3434</v>
      </c>
      <c r="MQ12" s="39" t="s">
        <v>86</v>
      </c>
      <c r="MR12" s="39" t="s">
        <v>3435</v>
      </c>
      <c r="MS12" s="39" t="s">
        <v>1200</v>
      </c>
      <c r="MT12" s="39" t="s">
        <v>86</v>
      </c>
      <c r="MU12" s="41">
        <v>45748</v>
      </c>
      <c r="MV12" s="39" t="s">
        <v>86</v>
      </c>
      <c r="MW12" s="39" t="s">
        <v>2561</v>
      </c>
      <c r="MX12" s="39" t="s">
        <v>2559</v>
      </c>
      <c r="MY12" s="39" t="s">
        <v>141</v>
      </c>
      <c r="MZ12" s="39" t="s">
        <v>141</v>
      </c>
      <c r="NA12" s="39" t="s">
        <v>2559</v>
      </c>
      <c r="NB12" s="39" t="s">
        <v>86</v>
      </c>
      <c r="NC12" s="39" t="s">
        <v>86</v>
      </c>
      <c r="ND12" s="39" t="s">
        <v>141</v>
      </c>
      <c r="NE12" s="39" t="s">
        <v>86</v>
      </c>
      <c r="NF12" s="39" t="s">
        <v>141</v>
      </c>
      <c r="NG12" s="39" t="s">
        <v>86</v>
      </c>
      <c r="NH12" s="39" t="s">
        <v>86</v>
      </c>
      <c r="NI12" s="39" t="s">
        <v>86</v>
      </c>
      <c r="NJ12" s="39" t="s">
        <v>86</v>
      </c>
      <c r="NK12" s="39" t="s">
        <v>3436</v>
      </c>
      <c r="NL12" s="39" t="s">
        <v>141</v>
      </c>
      <c r="NM12" s="39" t="s">
        <v>141</v>
      </c>
      <c r="NN12" s="39" t="s">
        <v>86</v>
      </c>
      <c r="NO12" s="41"/>
      <c r="NP12" s="39" t="s">
        <v>86</v>
      </c>
      <c r="NQ12" s="41"/>
      <c r="NR12" s="41"/>
      <c r="NS12" s="39" t="s">
        <v>141</v>
      </c>
      <c r="NT12" s="39" t="s">
        <v>86</v>
      </c>
      <c r="NU12" s="39" t="s">
        <v>86</v>
      </c>
      <c r="NV12" s="39" t="s">
        <v>86</v>
      </c>
      <c r="NW12" s="39" t="s">
        <v>141</v>
      </c>
      <c r="NX12" s="39" t="s">
        <v>86</v>
      </c>
      <c r="NY12" s="41"/>
      <c r="NZ12" s="39" t="s">
        <v>86</v>
      </c>
      <c r="OA12" s="39" t="s">
        <v>86</v>
      </c>
      <c r="OB12" s="39" t="s">
        <v>141</v>
      </c>
      <c r="OC12" s="39" t="s">
        <v>141</v>
      </c>
      <c r="OD12" s="41"/>
      <c r="OE12" s="39" t="s">
        <v>141</v>
      </c>
      <c r="OF12" s="39" t="s">
        <v>141</v>
      </c>
      <c r="OG12" s="39" t="s">
        <v>86</v>
      </c>
      <c r="OH12" s="39" t="s">
        <v>86</v>
      </c>
      <c r="OI12" s="39" t="s">
        <v>141</v>
      </c>
      <c r="OJ12" s="39" t="s">
        <v>86</v>
      </c>
      <c r="OK12" s="39" t="s">
        <v>86</v>
      </c>
      <c r="OL12" s="39" t="s">
        <v>86</v>
      </c>
      <c r="OM12" s="39" t="s">
        <v>86</v>
      </c>
      <c r="ON12" s="39" t="s">
        <v>86</v>
      </c>
      <c r="OO12" s="39" t="s">
        <v>86</v>
      </c>
      <c r="OP12" s="39" t="s">
        <v>86</v>
      </c>
      <c r="OQ12" s="39" t="s">
        <v>86</v>
      </c>
      <c r="OR12" s="39" t="s">
        <v>86</v>
      </c>
      <c r="OS12" s="39" t="s">
        <v>86</v>
      </c>
      <c r="OT12" s="39" t="s">
        <v>86</v>
      </c>
      <c r="OU12" s="39" t="s">
        <v>86</v>
      </c>
      <c r="OV12" s="39" t="s">
        <v>86</v>
      </c>
      <c r="OW12" s="39" t="s">
        <v>86</v>
      </c>
      <c r="OX12" s="39" t="s">
        <v>86</v>
      </c>
      <c r="OY12" s="39" t="s">
        <v>86</v>
      </c>
      <c r="OZ12" s="39" t="s">
        <v>86</v>
      </c>
      <c r="PA12" s="41"/>
      <c r="PB12" s="39" t="s">
        <v>86</v>
      </c>
      <c r="PC12" s="39" t="s">
        <v>86</v>
      </c>
      <c r="PD12" s="39" t="s">
        <v>141</v>
      </c>
      <c r="PE12" s="39" t="s">
        <v>86</v>
      </c>
      <c r="PF12" s="39" t="s">
        <v>141</v>
      </c>
      <c r="PG12" s="39" t="s">
        <v>141</v>
      </c>
      <c r="PH12" s="39" t="s">
        <v>86</v>
      </c>
      <c r="PI12" s="39" t="s">
        <v>86</v>
      </c>
      <c r="PJ12" s="39" t="s">
        <v>141</v>
      </c>
      <c r="PK12" s="39" t="s">
        <v>86</v>
      </c>
      <c r="PL12" s="39" t="s">
        <v>86</v>
      </c>
      <c r="PM12" s="39" t="s">
        <v>86</v>
      </c>
      <c r="PN12" s="39" t="s">
        <v>86</v>
      </c>
      <c r="PO12" s="39" t="s">
        <v>86</v>
      </c>
      <c r="PP12" s="39" t="s">
        <v>86</v>
      </c>
      <c r="PQ12" s="39" t="s">
        <v>86</v>
      </c>
      <c r="PR12" s="39" t="s">
        <v>86</v>
      </c>
      <c r="PS12" s="39" t="s">
        <v>86</v>
      </c>
      <c r="PT12" s="39" t="s">
        <v>86</v>
      </c>
      <c r="PU12" s="39" t="s">
        <v>86</v>
      </c>
      <c r="PV12" s="41"/>
      <c r="PW12" s="41"/>
      <c r="PX12" s="39" t="s">
        <v>86</v>
      </c>
      <c r="PY12" s="39" t="s">
        <v>141</v>
      </c>
      <c r="PZ12" s="39" t="s">
        <v>86</v>
      </c>
      <c r="QA12" s="39" t="s">
        <v>86</v>
      </c>
      <c r="QB12" s="39" t="s">
        <v>1602</v>
      </c>
      <c r="QC12" s="39" t="s">
        <v>86</v>
      </c>
      <c r="QD12" s="39" t="s">
        <v>86</v>
      </c>
      <c r="QE12" s="39" t="s">
        <v>86</v>
      </c>
      <c r="QF12" s="39" t="s">
        <v>86</v>
      </c>
      <c r="QG12" s="39" t="s">
        <v>86</v>
      </c>
      <c r="QH12" s="39" t="s">
        <v>86</v>
      </c>
      <c r="QI12" s="39" t="s">
        <v>86</v>
      </c>
      <c r="QJ12" s="39" t="s">
        <v>86</v>
      </c>
      <c r="QK12" s="39" t="s">
        <v>86</v>
      </c>
      <c r="QL12" s="39" t="s">
        <v>86</v>
      </c>
      <c r="QM12" s="39" t="s">
        <v>86</v>
      </c>
      <c r="QN12" s="39" t="s">
        <v>141</v>
      </c>
      <c r="QO12" s="39" t="s">
        <v>141</v>
      </c>
      <c r="QP12" s="39" t="s">
        <v>86</v>
      </c>
      <c r="QQ12" s="39" t="s">
        <v>86</v>
      </c>
      <c r="QR12" s="39" t="s">
        <v>86</v>
      </c>
      <c r="QS12" s="39" t="s">
        <v>86</v>
      </c>
      <c r="QT12" s="39" t="s">
        <v>141</v>
      </c>
      <c r="QU12" s="39" t="s">
        <v>141</v>
      </c>
      <c r="QV12" s="39" t="s">
        <v>86</v>
      </c>
    </row>
    <row r="14" spans="1:464" x14ac:dyDescent="0.4">
      <c r="A14" t="s">
        <v>326</v>
      </c>
      <c r="B14" s="62"/>
      <c r="C14" s="62"/>
      <c r="D14" s="26" t="s">
        <v>332</v>
      </c>
      <c r="E14" s="26" t="s">
        <v>343</v>
      </c>
      <c r="F14" s="33" t="s">
        <v>344</v>
      </c>
      <c r="G14" s="26" t="s">
        <v>345</v>
      </c>
      <c r="H14" s="83" t="s">
        <v>347</v>
      </c>
      <c r="I14" s="26" t="s">
        <v>211</v>
      </c>
      <c r="J14" s="26" t="s">
        <v>213</v>
      </c>
      <c r="K14" s="26" t="s">
        <v>214</v>
      </c>
      <c r="L14" s="26" t="s">
        <v>216</v>
      </c>
      <c r="M14" s="26" t="s">
        <v>217</v>
      </c>
      <c r="N14" s="33" t="s">
        <v>205</v>
      </c>
      <c r="O14" s="33" t="s">
        <v>216</v>
      </c>
    </row>
    <row r="15" spans="1:464" ht="24" x14ac:dyDescent="0.5">
      <c r="A15" t="s">
        <v>327</v>
      </c>
      <c r="B15" s="62"/>
      <c r="C15" s="62"/>
      <c r="D15" s="62" t="s">
        <v>1634</v>
      </c>
      <c r="E15" s="62" t="s">
        <v>1639</v>
      </c>
      <c r="F15" s="62"/>
      <c r="G15" s="62"/>
      <c r="H15" s="62"/>
      <c r="I15" s="62"/>
      <c r="J15" s="62"/>
      <c r="K15" s="62"/>
      <c r="L15" s="62"/>
      <c r="M15" s="62"/>
      <c r="O15" s="63"/>
    </row>
    <row r="16" spans="1:464" x14ac:dyDescent="0.4">
      <c r="A16" t="s">
        <v>328</v>
      </c>
      <c r="B16" s="64" t="s">
        <v>359</v>
      </c>
      <c r="C16" s="64" t="s">
        <v>887</v>
      </c>
      <c r="D16" s="64" t="s">
        <v>360</v>
      </c>
      <c r="E16" s="64" t="s">
        <v>1008</v>
      </c>
      <c r="F16" s="64" t="s">
        <v>1242</v>
      </c>
      <c r="G16" s="64" t="s">
        <v>1213</v>
      </c>
      <c r="H16" s="64" t="s">
        <v>850</v>
      </c>
      <c r="I16" s="64" t="s">
        <v>1259</v>
      </c>
      <c r="J16" s="64" t="s">
        <v>1232</v>
      </c>
      <c r="K16" s="64" t="s">
        <v>1233</v>
      </c>
      <c r="L16" s="64" t="s">
        <v>1481</v>
      </c>
      <c r="M16" s="64" t="s">
        <v>375</v>
      </c>
      <c r="N16" s="64" t="s">
        <v>1511</v>
      </c>
      <c r="O16" s="40" t="s">
        <v>374</v>
      </c>
    </row>
    <row r="17" spans="1:15" ht="23.45" customHeight="1" x14ac:dyDescent="0.4">
      <c r="A17" t="s">
        <v>329</v>
      </c>
      <c r="B17" s="156" t="s">
        <v>2336</v>
      </c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8"/>
    </row>
    <row r="18" spans="1:15" x14ac:dyDescent="0.4">
      <c r="A18" t="s">
        <v>1807</v>
      </c>
      <c r="B18" s="62" t="s">
        <v>1818</v>
      </c>
      <c r="C18" s="62" t="s">
        <v>1819</v>
      </c>
      <c r="D18" s="62" t="s">
        <v>2334</v>
      </c>
      <c r="E18" s="62" t="s">
        <v>1806</v>
      </c>
      <c r="F18" s="62" t="s">
        <v>1823</v>
      </c>
      <c r="G18" s="62" t="s">
        <v>1824</v>
      </c>
      <c r="H18" s="62" t="s">
        <v>1808</v>
      </c>
      <c r="I18" s="62" t="s">
        <v>1809</v>
      </c>
      <c r="J18" s="62" t="s">
        <v>1810</v>
      </c>
      <c r="K18" s="62" t="s">
        <v>1811</v>
      </c>
      <c r="L18" s="62" t="s">
        <v>2335</v>
      </c>
      <c r="M18" s="62" t="s">
        <v>1813</v>
      </c>
      <c r="N18" s="62" t="s">
        <v>2547</v>
      </c>
      <c r="O18" s="84" t="s">
        <v>1812</v>
      </c>
    </row>
  </sheetData>
  <mergeCells count="1">
    <mergeCell ref="B17:M17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0173-EAF1-4720-B1B2-ADB628C14A09}">
  <dimension ref="A1:CY13"/>
  <sheetViews>
    <sheetView workbookViewId="0">
      <selection activeCell="CM23" sqref="CM23"/>
    </sheetView>
  </sheetViews>
  <sheetFormatPr defaultRowHeight="18.75" x14ac:dyDescent="0.4"/>
  <cols>
    <col min="2" max="2" width="14.875" customWidth="1"/>
  </cols>
  <sheetData>
    <row r="1" spans="1:103" ht="25.5" x14ac:dyDescent="0.4">
      <c r="A1" s="40" t="s">
        <v>3104</v>
      </c>
      <c r="B1" s="40" t="s">
        <v>3105</v>
      </c>
      <c r="C1" s="40" t="s">
        <v>3106</v>
      </c>
      <c r="D1" s="40" t="s">
        <v>3107</v>
      </c>
      <c r="E1" s="40" t="s">
        <v>3108</v>
      </c>
      <c r="F1" s="40" t="s">
        <v>3109</v>
      </c>
      <c r="G1" s="40" t="s">
        <v>3110</v>
      </c>
      <c r="H1" s="40" t="s">
        <v>3111</v>
      </c>
      <c r="I1" s="40" t="s">
        <v>3112</v>
      </c>
      <c r="J1" s="40" t="s">
        <v>3113</v>
      </c>
      <c r="K1" s="40" t="s">
        <v>3114</v>
      </c>
      <c r="L1" s="40" t="s">
        <v>3115</v>
      </c>
      <c r="M1" s="40" t="s">
        <v>3116</v>
      </c>
      <c r="N1" s="40" t="s">
        <v>3117</v>
      </c>
      <c r="O1" s="40" t="s">
        <v>3116</v>
      </c>
      <c r="P1" s="40" t="s">
        <v>3118</v>
      </c>
      <c r="Q1" s="40" t="s">
        <v>3117</v>
      </c>
      <c r="R1" s="40" t="s">
        <v>3119</v>
      </c>
      <c r="S1" s="40" t="s">
        <v>3120</v>
      </c>
      <c r="T1" s="40" t="s">
        <v>3121</v>
      </c>
      <c r="U1" s="40" t="s">
        <v>3122</v>
      </c>
      <c r="V1" s="40" t="s">
        <v>3123</v>
      </c>
      <c r="W1" s="40" t="s">
        <v>3124</v>
      </c>
      <c r="X1" s="40" t="s">
        <v>3124</v>
      </c>
      <c r="Y1" s="40" t="s">
        <v>3124</v>
      </c>
      <c r="Z1" s="40" t="s">
        <v>3125</v>
      </c>
      <c r="AA1" s="40" t="s">
        <v>3126</v>
      </c>
      <c r="AB1" s="40" t="s">
        <v>3127</v>
      </c>
      <c r="AC1" s="40" t="s">
        <v>3128</v>
      </c>
      <c r="AD1" s="40" t="s">
        <v>3117</v>
      </c>
      <c r="AE1" s="40" t="s">
        <v>3129</v>
      </c>
      <c r="AF1" s="40" t="s">
        <v>3130</v>
      </c>
      <c r="AG1" s="40" t="s">
        <v>3131</v>
      </c>
      <c r="AH1" s="40" t="s">
        <v>3132</v>
      </c>
      <c r="AI1" s="40" t="s">
        <v>3133</v>
      </c>
      <c r="AJ1" s="40" t="s">
        <v>3126</v>
      </c>
      <c r="AK1" s="40" t="s">
        <v>3134</v>
      </c>
      <c r="AL1" s="40" t="s">
        <v>3135</v>
      </c>
      <c r="AM1" s="40" t="s">
        <v>3136</v>
      </c>
      <c r="AN1" s="40" t="s">
        <v>3137</v>
      </c>
      <c r="AO1" s="40" t="s">
        <v>3138</v>
      </c>
      <c r="AP1" s="40" t="s">
        <v>3139</v>
      </c>
      <c r="AQ1" s="40" t="s">
        <v>3140</v>
      </c>
      <c r="AR1" s="40" t="s">
        <v>3141</v>
      </c>
      <c r="AS1" s="40" t="s">
        <v>3142</v>
      </c>
      <c r="AT1" s="40" t="s">
        <v>3143</v>
      </c>
      <c r="AU1" s="40" t="s">
        <v>3144</v>
      </c>
      <c r="AV1" s="40" t="s">
        <v>3145</v>
      </c>
      <c r="AW1" s="46" t="s">
        <v>3146</v>
      </c>
      <c r="AX1" s="46" t="s">
        <v>3147</v>
      </c>
      <c r="AY1" s="40" t="s">
        <v>3148</v>
      </c>
      <c r="AZ1" s="40" t="s">
        <v>3149</v>
      </c>
      <c r="BA1" s="40" t="s">
        <v>3150</v>
      </c>
      <c r="BB1" s="40" t="s">
        <v>3151</v>
      </c>
      <c r="BC1" s="40" t="s">
        <v>3152</v>
      </c>
      <c r="BD1" s="40" t="s">
        <v>3153</v>
      </c>
      <c r="BE1" s="40" t="s">
        <v>3154</v>
      </c>
      <c r="BF1" s="40" t="s">
        <v>3155</v>
      </c>
      <c r="BG1" s="40" t="s">
        <v>3156</v>
      </c>
      <c r="BH1" s="40" t="s">
        <v>3157</v>
      </c>
      <c r="BI1" s="40" t="s">
        <v>3158</v>
      </c>
      <c r="BJ1" s="40" t="s">
        <v>3157</v>
      </c>
      <c r="BK1" s="40" t="s">
        <v>3159</v>
      </c>
      <c r="BL1" s="40" t="s">
        <v>3160</v>
      </c>
      <c r="BM1" s="40" t="s">
        <v>3161</v>
      </c>
      <c r="BN1" s="40" t="s">
        <v>3162</v>
      </c>
      <c r="BO1" s="40" t="s">
        <v>3163</v>
      </c>
      <c r="BP1" s="40" t="s">
        <v>3164</v>
      </c>
      <c r="BQ1" s="40" t="s">
        <v>3165</v>
      </c>
      <c r="BR1" s="40" t="s">
        <v>3166</v>
      </c>
      <c r="BS1" s="40" t="s">
        <v>3167</v>
      </c>
      <c r="BT1" s="40" t="s">
        <v>3168</v>
      </c>
      <c r="BU1" s="40" t="s">
        <v>3169</v>
      </c>
      <c r="BV1" s="40" t="s">
        <v>3170</v>
      </c>
      <c r="BW1" s="40" t="s">
        <v>3171</v>
      </c>
      <c r="BX1" s="40" t="s">
        <v>3172</v>
      </c>
      <c r="BY1" s="40" t="s">
        <v>3115</v>
      </c>
      <c r="BZ1" s="40" t="s">
        <v>3133</v>
      </c>
      <c r="CA1" s="40" t="s">
        <v>3173</v>
      </c>
      <c r="CB1" s="40" t="s">
        <v>3174</v>
      </c>
      <c r="CC1" s="40" t="s">
        <v>3175</v>
      </c>
      <c r="CD1" s="40" t="s">
        <v>3176</v>
      </c>
      <c r="CE1" s="40" t="s">
        <v>3177</v>
      </c>
      <c r="CF1" s="46" t="s">
        <v>3178</v>
      </c>
      <c r="CG1" s="40" t="s">
        <v>3179</v>
      </c>
      <c r="CH1" s="40" t="s">
        <v>3180</v>
      </c>
      <c r="CI1" s="40" t="s">
        <v>3181</v>
      </c>
      <c r="CJ1" s="40" t="s">
        <v>3182</v>
      </c>
      <c r="CK1" s="40" t="s">
        <v>3183</v>
      </c>
      <c r="CL1" s="40" t="s">
        <v>3184</v>
      </c>
      <c r="CM1" s="40" t="s">
        <v>3185</v>
      </c>
      <c r="CN1" s="40" t="s">
        <v>3186</v>
      </c>
      <c r="CO1" s="40" t="s">
        <v>3187</v>
      </c>
      <c r="CP1" s="40" t="s">
        <v>3188</v>
      </c>
      <c r="CQ1" s="40" t="s">
        <v>3189</v>
      </c>
      <c r="CR1" s="40" t="s">
        <v>3187</v>
      </c>
      <c r="CS1" s="40" t="s">
        <v>3189</v>
      </c>
      <c r="CT1" s="40" t="s">
        <v>3190</v>
      </c>
      <c r="CU1" s="40" t="s">
        <v>2702</v>
      </c>
      <c r="CV1" s="40" t="s">
        <v>3191</v>
      </c>
      <c r="CW1" s="40" t="s">
        <v>3192</v>
      </c>
      <c r="CX1" s="40" t="s">
        <v>3193</v>
      </c>
      <c r="CY1" s="40" t="s">
        <v>2702</v>
      </c>
    </row>
    <row r="2" spans="1:103" ht="38.25" x14ac:dyDescent="0.4">
      <c r="A2" s="40" t="s">
        <v>2340</v>
      </c>
      <c r="B2" s="40" t="s">
        <v>2341</v>
      </c>
      <c r="C2" s="40" t="s">
        <v>2342</v>
      </c>
      <c r="D2" s="40" t="s">
        <v>2343</v>
      </c>
      <c r="E2" s="40" t="s">
        <v>2344</v>
      </c>
      <c r="F2" s="40" t="s">
        <v>634</v>
      </c>
      <c r="G2" s="40" t="s">
        <v>635</v>
      </c>
      <c r="H2" s="40" t="s">
        <v>669</v>
      </c>
      <c r="I2" s="40" t="s">
        <v>670</v>
      </c>
      <c r="J2" s="40" t="s">
        <v>2345</v>
      </c>
      <c r="K2" s="40" t="s">
        <v>2346</v>
      </c>
      <c r="L2" s="40" t="s">
        <v>2347</v>
      </c>
      <c r="M2" s="40" t="s">
        <v>2348</v>
      </c>
      <c r="N2" s="40" t="s">
        <v>2349</v>
      </c>
      <c r="O2" s="40" t="s">
        <v>2350</v>
      </c>
      <c r="P2" s="40" t="s">
        <v>2351</v>
      </c>
      <c r="Q2" s="40" t="s">
        <v>2352</v>
      </c>
      <c r="R2" s="40" t="s">
        <v>2353</v>
      </c>
      <c r="S2" s="40" t="s">
        <v>2354</v>
      </c>
      <c r="T2" s="40" t="s">
        <v>2355</v>
      </c>
      <c r="U2" s="40" t="s">
        <v>2356</v>
      </c>
      <c r="V2" s="40" t="s">
        <v>2357</v>
      </c>
      <c r="W2" s="40" t="s">
        <v>2358</v>
      </c>
      <c r="X2" s="40" t="s">
        <v>2359</v>
      </c>
      <c r="Y2" s="40" t="s">
        <v>2360</v>
      </c>
      <c r="Z2" s="40" t="s">
        <v>2361</v>
      </c>
      <c r="AA2" s="40" t="s">
        <v>2362</v>
      </c>
      <c r="AB2" s="40" t="s">
        <v>2363</v>
      </c>
      <c r="AC2" s="40" t="s">
        <v>2364</v>
      </c>
      <c r="AD2" s="40" t="s">
        <v>2365</v>
      </c>
      <c r="AE2" s="40" t="s">
        <v>2366</v>
      </c>
      <c r="AF2" s="40" t="s">
        <v>2367</v>
      </c>
      <c r="AG2" s="40" t="s">
        <v>2368</v>
      </c>
      <c r="AH2" s="40" t="s">
        <v>2369</v>
      </c>
      <c r="AI2" s="40" t="s">
        <v>2370</v>
      </c>
      <c r="AJ2" s="40" t="s">
        <v>2371</v>
      </c>
      <c r="AK2" s="40" t="s">
        <v>2372</v>
      </c>
      <c r="AL2" s="40" t="s">
        <v>2373</v>
      </c>
      <c r="AM2" s="40" t="s">
        <v>2374</v>
      </c>
      <c r="AN2" s="40" t="s">
        <v>2375</v>
      </c>
      <c r="AO2" s="40" t="s">
        <v>2376</v>
      </c>
      <c r="AP2" s="40" t="s">
        <v>2377</v>
      </c>
      <c r="AQ2" s="40" t="s">
        <v>2378</v>
      </c>
      <c r="AR2" s="40" t="s">
        <v>2379</v>
      </c>
      <c r="AS2" s="40" t="s">
        <v>2380</v>
      </c>
      <c r="AT2" s="40" t="s">
        <v>2381</v>
      </c>
      <c r="AU2" s="40" t="s">
        <v>2382</v>
      </c>
      <c r="AV2" s="40" t="s">
        <v>2383</v>
      </c>
      <c r="AW2" s="40" t="s">
        <v>2384</v>
      </c>
      <c r="AX2" s="40" t="s">
        <v>2385</v>
      </c>
      <c r="AY2" s="40" t="s">
        <v>2386</v>
      </c>
      <c r="AZ2" s="40" t="s">
        <v>2387</v>
      </c>
      <c r="BA2" s="40" t="s">
        <v>2388</v>
      </c>
      <c r="BB2" s="40" t="s">
        <v>2389</v>
      </c>
      <c r="BC2" s="40" t="s">
        <v>2390</v>
      </c>
      <c r="BD2" s="40" t="s">
        <v>2391</v>
      </c>
      <c r="BE2" s="40" t="s">
        <v>2392</v>
      </c>
      <c r="BF2" s="40" t="s">
        <v>2393</v>
      </c>
      <c r="BG2" s="40" t="s">
        <v>2394</v>
      </c>
      <c r="BH2" s="40" t="s">
        <v>2395</v>
      </c>
      <c r="BI2" s="40" t="s">
        <v>2396</v>
      </c>
      <c r="BJ2" s="40" t="s">
        <v>2397</v>
      </c>
      <c r="BK2" s="40" t="s">
        <v>2398</v>
      </c>
      <c r="BL2" s="40" t="s">
        <v>2399</v>
      </c>
      <c r="BM2" s="40" t="s">
        <v>2400</v>
      </c>
      <c r="BN2" s="40" t="s">
        <v>2401</v>
      </c>
      <c r="BO2" s="40" t="s">
        <v>2402</v>
      </c>
      <c r="BP2" s="40" t="s">
        <v>2403</v>
      </c>
      <c r="BQ2" s="40" t="s">
        <v>2404</v>
      </c>
      <c r="BR2" s="40" t="s">
        <v>2405</v>
      </c>
      <c r="BS2" s="40" t="s">
        <v>2406</v>
      </c>
      <c r="BT2" s="40" t="s">
        <v>2407</v>
      </c>
      <c r="BU2" s="40" t="s">
        <v>2408</v>
      </c>
      <c r="BV2" s="40" t="s">
        <v>2409</v>
      </c>
      <c r="BW2" s="40" t="s">
        <v>2410</v>
      </c>
      <c r="BX2" s="40" t="s">
        <v>2411</v>
      </c>
      <c r="BY2" s="40" t="s">
        <v>2412</v>
      </c>
      <c r="BZ2" s="40" t="s">
        <v>2413</v>
      </c>
      <c r="CA2" s="40" t="s">
        <v>2414</v>
      </c>
      <c r="CB2" s="40" t="s">
        <v>2415</v>
      </c>
      <c r="CC2" s="40" t="s">
        <v>2416</v>
      </c>
      <c r="CD2" s="40" t="s">
        <v>2417</v>
      </c>
      <c r="CE2" s="40" t="s">
        <v>2418</v>
      </c>
      <c r="CF2" s="40" t="s">
        <v>2419</v>
      </c>
      <c r="CG2" s="40" t="s">
        <v>2420</v>
      </c>
      <c r="CH2" s="40" t="s">
        <v>2421</v>
      </c>
      <c r="CI2" s="40" t="s">
        <v>2422</v>
      </c>
      <c r="CJ2" s="40" t="s">
        <v>2423</v>
      </c>
      <c r="CK2" s="40" t="s">
        <v>2424</v>
      </c>
      <c r="CL2" s="40" t="s">
        <v>2425</v>
      </c>
      <c r="CM2" s="40" t="s">
        <v>2426</v>
      </c>
      <c r="CN2" s="40" t="s">
        <v>2427</v>
      </c>
      <c r="CO2" s="40" t="s">
        <v>2428</v>
      </c>
      <c r="CP2" s="40" t="s">
        <v>2429</v>
      </c>
      <c r="CQ2" s="40" t="s">
        <v>2430</v>
      </c>
      <c r="CR2" s="40" t="s">
        <v>2431</v>
      </c>
      <c r="CS2" s="40" t="s">
        <v>2432</v>
      </c>
      <c r="CT2" s="40" t="s">
        <v>2433</v>
      </c>
      <c r="CU2" s="40" t="s">
        <v>490</v>
      </c>
      <c r="CV2" s="40" t="s">
        <v>811</v>
      </c>
      <c r="CW2" s="40" t="s">
        <v>2434</v>
      </c>
      <c r="CX2" s="40" t="s">
        <v>2435</v>
      </c>
      <c r="CY2" s="46" t="s">
        <v>1893</v>
      </c>
    </row>
    <row r="3" spans="1:103" x14ac:dyDescent="0.4">
      <c r="A3" s="39" t="s">
        <v>911</v>
      </c>
      <c r="B3" s="39" t="s">
        <v>2436</v>
      </c>
      <c r="C3" s="39" t="s">
        <v>86</v>
      </c>
      <c r="D3" s="41">
        <v>2958465</v>
      </c>
      <c r="E3" s="39" t="s">
        <v>86</v>
      </c>
      <c r="F3" s="39" t="s">
        <v>2437</v>
      </c>
      <c r="G3" s="39" t="s">
        <v>2437</v>
      </c>
      <c r="H3" s="39" t="s">
        <v>86</v>
      </c>
      <c r="I3" s="39" t="s">
        <v>86</v>
      </c>
      <c r="J3" s="39" t="s">
        <v>86</v>
      </c>
      <c r="K3" s="39" t="s">
        <v>86</v>
      </c>
      <c r="L3" s="39" t="s">
        <v>86</v>
      </c>
      <c r="M3" s="39" t="s">
        <v>86</v>
      </c>
      <c r="N3" s="39" t="s">
        <v>86</v>
      </c>
      <c r="O3" s="39" t="s">
        <v>86</v>
      </c>
      <c r="P3" s="39" t="s">
        <v>86</v>
      </c>
      <c r="Q3" s="39" t="s">
        <v>86</v>
      </c>
      <c r="R3" s="39" t="s">
        <v>86</v>
      </c>
      <c r="S3" s="39" t="s">
        <v>86</v>
      </c>
      <c r="T3" s="39" t="s">
        <v>86</v>
      </c>
      <c r="U3" s="39" t="s">
        <v>86</v>
      </c>
      <c r="V3" s="39" t="s">
        <v>86</v>
      </c>
      <c r="W3" s="39" t="s">
        <v>86</v>
      </c>
      <c r="X3" s="39" t="s">
        <v>86</v>
      </c>
      <c r="Y3" s="39" t="s">
        <v>86</v>
      </c>
      <c r="Z3" s="39" t="s">
        <v>86</v>
      </c>
      <c r="AA3" s="39" t="s">
        <v>86</v>
      </c>
      <c r="AB3" s="39" t="s">
        <v>86</v>
      </c>
      <c r="AC3" s="39" t="s">
        <v>86</v>
      </c>
      <c r="AD3" s="39" t="s">
        <v>86</v>
      </c>
      <c r="AE3" s="39" t="s">
        <v>86</v>
      </c>
      <c r="AF3" s="39" t="s">
        <v>86</v>
      </c>
      <c r="AG3" s="39" t="s">
        <v>86</v>
      </c>
      <c r="AH3" s="39" t="s">
        <v>86</v>
      </c>
      <c r="AI3" s="39" t="s">
        <v>86</v>
      </c>
      <c r="AJ3" s="39" t="s">
        <v>86</v>
      </c>
      <c r="AK3" s="39" t="s">
        <v>86</v>
      </c>
      <c r="AL3" s="39" t="s">
        <v>86</v>
      </c>
      <c r="AM3" s="39" t="s">
        <v>86</v>
      </c>
      <c r="AN3" s="39" t="s">
        <v>86</v>
      </c>
      <c r="AO3" s="39" t="s">
        <v>86</v>
      </c>
      <c r="AP3" s="39" t="s">
        <v>86</v>
      </c>
      <c r="AQ3" s="39" t="s">
        <v>86</v>
      </c>
      <c r="AR3" s="39" t="s">
        <v>86</v>
      </c>
      <c r="AS3" s="39" t="s">
        <v>86</v>
      </c>
      <c r="AT3" s="39" t="s">
        <v>86</v>
      </c>
      <c r="AU3" s="39" t="s">
        <v>86</v>
      </c>
      <c r="AV3" s="39" t="s">
        <v>86</v>
      </c>
      <c r="AW3" s="39" t="s">
        <v>2438</v>
      </c>
      <c r="AX3" s="39" t="s">
        <v>886</v>
      </c>
      <c r="AY3" s="39" t="s">
        <v>86</v>
      </c>
      <c r="AZ3" s="39" t="s">
        <v>1766</v>
      </c>
      <c r="BA3" s="39" t="s">
        <v>86</v>
      </c>
      <c r="BB3" s="39" t="s">
        <v>86</v>
      </c>
      <c r="BC3" s="39" t="s">
        <v>2439</v>
      </c>
      <c r="BD3" s="39" t="s">
        <v>86</v>
      </c>
      <c r="BE3" s="39" t="s">
        <v>86</v>
      </c>
      <c r="BF3" s="39" t="s">
        <v>86</v>
      </c>
      <c r="BG3" s="39" t="s">
        <v>2440</v>
      </c>
      <c r="BH3" s="39" t="s">
        <v>86</v>
      </c>
      <c r="BI3" s="39" t="s">
        <v>86</v>
      </c>
      <c r="BJ3" s="39" t="s">
        <v>86</v>
      </c>
      <c r="BK3" s="39" t="s">
        <v>595</v>
      </c>
      <c r="BL3" s="39" t="s">
        <v>86</v>
      </c>
      <c r="BM3" s="39" t="s">
        <v>86</v>
      </c>
      <c r="BN3" s="39" t="s">
        <v>86</v>
      </c>
      <c r="BO3" s="39" t="s">
        <v>595</v>
      </c>
      <c r="BP3" s="39" t="s">
        <v>86</v>
      </c>
      <c r="BQ3" s="39" t="s">
        <v>86</v>
      </c>
      <c r="BR3" s="39" t="s">
        <v>86</v>
      </c>
      <c r="BS3" s="39" t="s">
        <v>86</v>
      </c>
      <c r="BT3" s="39" t="s">
        <v>86</v>
      </c>
      <c r="BU3" s="39" t="s">
        <v>86</v>
      </c>
      <c r="BV3" s="39" t="s">
        <v>86</v>
      </c>
      <c r="BW3" s="39" t="s">
        <v>86</v>
      </c>
      <c r="BX3" s="39" t="s">
        <v>2439</v>
      </c>
      <c r="BY3" s="39" t="s">
        <v>86</v>
      </c>
      <c r="BZ3" s="39" t="s">
        <v>86</v>
      </c>
      <c r="CA3" s="39" t="s">
        <v>86</v>
      </c>
      <c r="CB3" s="39" t="s">
        <v>86</v>
      </c>
      <c r="CC3" s="39" t="s">
        <v>2441</v>
      </c>
      <c r="CD3" s="39" t="s">
        <v>86</v>
      </c>
      <c r="CE3" s="39" t="s">
        <v>86</v>
      </c>
      <c r="CF3" s="39" t="s">
        <v>886</v>
      </c>
      <c r="CG3" s="39" t="s">
        <v>2442</v>
      </c>
      <c r="CH3" s="39" t="s">
        <v>86</v>
      </c>
      <c r="CI3" s="39" t="s">
        <v>86</v>
      </c>
      <c r="CJ3" s="39" t="s">
        <v>86</v>
      </c>
      <c r="CK3" s="39" t="s">
        <v>86</v>
      </c>
      <c r="CL3" s="39" t="s">
        <v>86</v>
      </c>
      <c r="CM3" s="39" t="s">
        <v>86</v>
      </c>
      <c r="CN3" s="39" t="s">
        <v>86</v>
      </c>
      <c r="CO3" s="39" t="s">
        <v>86</v>
      </c>
      <c r="CP3" s="39" t="s">
        <v>86</v>
      </c>
      <c r="CQ3" s="39" t="s">
        <v>86</v>
      </c>
      <c r="CR3" s="39" t="s">
        <v>86</v>
      </c>
      <c r="CS3" s="39" t="s">
        <v>86</v>
      </c>
      <c r="CT3" s="39" t="s">
        <v>86</v>
      </c>
      <c r="CU3" s="41"/>
      <c r="CV3" s="39" t="s">
        <v>86</v>
      </c>
      <c r="CW3" s="39" t="s">
        <v>86</v>
      </c>
      <c r="CX3" s="39" t="s">
        <v>86</v>
      </c>
      <c r="CY3" s="41"/>
    </row>
    <row r="4" spans="1:103" x14ac:dyDescent="0.4">
      <c r="A4" s="39" t="s">
        <v>1209</v>
      </c>
      <c r="B4" s="39" t="s">
        <v>2436</v>
      </c>
      <c r="C4" s="39" t="s">
        <v>86</v>
      </c>
      <c r="D4" s="41">
        <v>2958465</v>
      </c>
      <c r="E4" s="39" t="s">
        <v>86</v>
      </c>
      <c r="F4" s="39" t="s">
        <v>2443</v>
      </c>
      <c r="G4" s="39" t="s">
        <v>2443</v>
      </c>
      <c r="H4" s="39" t="s">
        <v>86</v>
      </c>
      <c r="I4" s="39" t="s">
        <v>86</v>
      </c>
      <c r="J4" s="39" t="s">
        <v>86</v>
      </c>
      <c r="K4" s="39" t="s">
        <v>86</v>
      </c>
      <c r="L4" s="39" t="s">
        <v>86</v>
      </c>
      <c r="M4" s="39" t="s">
        <v>86</v>
      </c>
      <c r="N4" s="39" t="s">
        <v>86</v>
      </c>
      <c r="O4" s="39" t="s">
        <v>86</v>
      </c>
      <c r="P4" s="39" t="s">
        <v>86</v>
      </c>
      <c r="Q4" s="39" t="s">
        <v>86</v>
      </c>
      <c r="R4" s="39" t="s">
        <v>86</v>
      </c>
      <c r="S4" s="39" t="s">
        <v>86</v>
      </c>
      <c r="T4" s="39" t="s">
        <v>86</v>
      </c>
      <c r="U4" s="39" t="s">
        <v>86</v>
      </c>
      <c r="V4" s="39" t="s">
        <v>86</v>
      </c>
      <c r="W4" s="39" t="s">
        <v>86</v>
      </c>
      <c r="X4" s="39" t="s">
        <v>86</v>
      </c>
      <c r="Y4" s="39" t="s">
        <v>86</v>
      </c>
      <c r="Z4" s="39" t="s">
        <v>86</v>
      </c>
      <c r="AA4" s="39" t="s">
        <v>86</v>
      </c>
      <c r="AB4" s="39" t="s">
        <v>86</v>
      </c>
      <c r="AC4" s="39" t="s">
        <v>86</v>
      </c>
      <c r="AD4" s="39" t="s">
        <v>86</v>
      </c>
      <c r="AE4" s="39" t="s">
        <v>86</v>
      </c>
      <c r="AF4" s="39" t="s">
        <v>86</v>
      </c>
      <c r="AG4" s="39" t="s">
        <v>86</v>
      </c>
      <c r="AH4" s="39" t="s">
        <v>86</v>
      </c>
      <c r="AI4" s="39" t="s">
        <v>86</v>
      </c>
      <c r="AJ4" s="39" t="s">
        <v>86</v>
      </c>
      <c r="AK4" s="39" t="s">
        <v>86</v>
      </c>
      <c r="AL4" s="39" t="s">
        <v>86</v>
      </c>
      <c r="AM4" s="39" t="s">
        <v>86</v>
      </c>
      <c r="AN4" s="39" t="s">
        <v>86</v>
      </c>
      <c r="AO4" s="39" t="s">
        <v>86</v>
      </c>
      <c r="AP4" s="39" t="s">
        <v>86</v>
      </c>
      <c r="AQ4" s="39" t="s">
        <v>86</v>
      </c>
      <c r="AR4" s="39" t="s">
        <v>86</v>
      </c>
      <c r="AS4" s="39" t="s">
        <v>86</v>
      </c>
      <c r="AT4" s="39" t="s">
        <v>86</v>
      </c>
      <c r="AU4" s="39" t="s">
        <v>86</v>
      </c>
      <c r="AV4" s="39" t="s">
        <v>86</v>
      </c>
      <c r="AW4" s="39" t="s">
        <v>1210</v>
      </c>
      <c r="AX4" s="39" t="s">
        <v>886</v>
      </c>
      <c r="AY4" s="39" t="s">
        <v>86</v>
      </c>
      <c r="AZ4" s="39" t="s">
        <v>1766</v>
      </c>
      <c r="BA4" s="39" t="s">
        <v>86</v>
      </c>
      <c r="BB4" s="39" t="s">
        <v>86</v>
      </c>
      <c r="BC4" s="39" t="s">
        <v>2444</v>
      </c>
      <c r="BD4" s="39" t="s">
        <v>86</v>
      </c>
      <c r="BE4" s="39" t="s">
        <v>86</v>
      </c>
      <c r="BF4" s="39" t="s">
        <v>86</v>
      </c>
      <c r="BG4" s="39" t="s">
        <v>2445</v>
      </c>
      <c r="BH4" s="39" t="s">
        <v>86</v>
      </c>
      <c r="BI4" s="39" t="s">
        <v>86</v>
      </c>
      <c r="BJ4" s="39" t="s">
        <v>86</v>
      </c>
      <c r="BK4" s="39" t="s">
        <v>595</v>
      </c>
      <c r="BL4" s="39" t="s">
        <v>86</v>
      </c>
      <c r="BM4" s="39" t="s">
        <v>86</v>
      </c>
      <c r="BN4" s="39" t="s">
        <v>86</v>
      </c>
      <c r="BO4" s="39" t="s">
        <v>595</v>
      </c>
      <c r="BP4" s="39" t="s">
        <v>86</v>
      </c>
      <c r="BQ4" s="39" t="s">
        <v>86</v>
      </c>
      <c r="BR4" s="39" t="s">
        <v>86</v>
      </c>
      <c r="BS4" s="39" t="s">
        <v>86</v>
      </c>
      <c r="BT4" s="39" t="s">
        <v>86</v>
      </c>
      <c r="BU4" s="39" t="s">
        <v>86</v>
      </c>
      <c r="BV4" s="39" t="s">
        <v>86</v>
      </c>
      <c r="BW4" s="39" t="s">
        <v>86</v>
      </c>
      <c r="BX4" s="39" t="s">
        <v>2446</v>
      </c>
      <c r="BY4" s="39" t="s">
        <v>86</v>
      </c>
      <c r="BZ4" s="39" t="s">
        <v>86</v>
      </c>
      <c r="CA4" s="39" t="s">
        <v>86</v>
      </c>
      <c r="CB4" s="39" t="s">
        <v>86</v>
      </c>
      <c r="CC4" s="39" t="s">
        <v>2447</v>
      </c>
      <c r="CD4" s="39" t="s">
        <v>86</v>
      </c>
      <c r="CE4" s="39" t="s">
        <v>86</v>
      </c>
      <c r="CF4" s="39" t="s">
        <v>886</v>
      </c>
      <c r="CG4" s="39" t="s">
        <v>2448</v>
      </c>
      <c r="CH4" s="39" t="s">
        <v>86</v>
      </c>
      <c r="CI4" s="39" t="s">
        <v>86</v>
      </c>
      <c r="CJ4" s="39" t="s">
        <v>86</v>
      </c>
      <c r="CK4" s="39" t="s">
        <v>86</v>
      </c>
      <c r="CL4" s="39" t="s">
        <v>86</v>
      </c>
      <c r="CM4" s="39" t="s">
        <v>86</v>
      </c>
      <c r="CN4" s="39" t="s">
        <v>86</v>
      </c>
      <c r="CO4" s="39" t="s">
        <v>86</v>
      </c>
      <c r="CP4" s="39" t="s">
        <v>86</v>
      </c>
      <c r="CQ4" s="39" t="s">
        <v>86</v>
      </c>
      <c r="CR4" s="39" t="s">
        <v>86</v>
      </c>
      <c r="CS4" s="39" t="s">
        <v>86</v>
      </c>
      <c r="CT4" s="39" t="s">
        <v>86</v>
      </c>
      <c r="CU4" s="41"/>
      <c r="CV4" s="39" t="s">
        <v>86</v>
      </c>
      <c r="CW4" s="39" t="s">
        <v>86</v>
      </c>
      <c r="CX4" s="39" t="s">
        <v>86</v>
      </c>
      <c r="CY4" s="41"/>
    </row>
    <row r="9" spans="1:103" x14ac:dyDescent="0.4">
      <c r="B9" t="s">
        <v>2449</v>
      </c>
    </row>
    <row r="10" spans="1:103" x14ac:dyDescent="0.4">
      <c r="A10" t="s">
        <v>326</v>
      </c>
      <c r="B10" s="62" t="s">
        <v>2450</v>
      </c>
    </row>
    <row r="11" spans="1:103" x14ac:dyDescent="0.4">
      <c r="A11" t="s">
        <v>327</v>
      </c>
      <c r="B11" s="62" t="s">
        <v>1924</v>
      </c>
    </row>
    <row r="12" spans="1:103" x14ac:dyDescent="0.4">
      <c r="A12" t="s">
        <v>328</v>
      </c>
      <c r="B12" s="62" t="s">
        <v>2451</v>
      </c>
    </row>
    <row r="13" spans="1:103" x14ac:dyDescent="0.4">
      <c r="A13" t="s">
        <v>329</v>
      </c>
      <c r="B13" s="62" t="s">
        <v>1914</v>
      </c>
      <c r="C13" s="49" t="s">
        <v>916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FD51-65EE-4D6E-84F9-AFB3C5B90B02}">
  <dimension ref="A1:CZ17"/>
  <sheetViews>
    <sheetView workbookViewId="0">
      <selection activeCell="AC3" sqref="AC3"/>
    </sheetView>
  </sheetViews>
  <sheetFormatPr defaultRowHeight="18.75" x14ac:dyDescent="0.4"/>
  <cols>
    <col min="1" max="1" width="13" bestFit="1" customWidth="1"/>
    <col min="40" max="40" width="11.625" customWidth="1"/>
  </cols>
  <sheetData>
    <row r="1" spans="1:104" ht="51" x14ac:dyDescent="0.4">
      <c r="A1" s="40" t="s">
        <v>3194</v>
      </c>
      <c r="B1" s="40" t="s">
        <v>3063</v>
      </c>
      <c r="C1" s="40" t="s">
        <v>3195</v>
      </c>
      <c r="D1" s="40" t="s">
        <v>3005</v>
      </c>
      <c r="E1" s="40" t="s">
        <v>3004</v>
      </c>
      <c r="F1" s="40" t="s">
        <v>3196</v>
      </c>
      <c r="G1" s="40" t="s">
        <v>2456</v>
      </c>
      <c r="H1" s="40" t="s">
        <v>3197</v>
      </c>
      <c r="I1" s="40" t="s">
        <v>3198</v>
      </c>
      <c r="J1" s="40" t="s">
        <v>3199</v>
      </c>
      <c r="K1" s="40" t="s">
        <v>3200</v>
      </c>
      <c r="L1" s="40" t="s">
        <v>3201</v>
      </c>
      <c r="M1" s="40" t="s">
        <v>3202</v>
      </c>
      <c r="N1" s="46" t="s">
        <v>3203</v>
      </c>
      <c r="O1" s="40" t="s">
        <v>3204</v>
      </c>
      <c r="P1" s="46" t="s">
        <v>3205</v>
      </c>
      <c r="Q1" s="40" t="s">
        <v>3206</v>
      </c>
      <c r="R1" s="46" t="s">
        <v>3207</v>
      </c>
      <c r="S1" s="40" t="s">
        <v>3208</v>
      </c>
      <c r="T1" s="40" t="s">
        <v>60</v>
      </c>
      <c r="U1" s="40" t="s">
        <v>3007</v>
      </c>
      <c r="V1" s="40" t="s">
        <v>3209</v>
      </c>
      <c r="W1" s="40" t="s">
        <v>3210</v>
      </c>
      <c r="X1" s="46" t="s">
        <v>3211</v>
      </c>
      <c r="Y1" s="46" t="s">
        <v>3212</v>
      </c>
      <c r="Z1" s="40" t="s">
        <v>3213</v>
      </c>
      <c r="AA1" s="40" t="s">
        <v>3214</v>
      </c>
      <c r="AB1" s="40" t="s">
        <v>3008</v>
      </c>
      <c r="AC1" s="40" t="s">
        <v>3215</v>
      </c>
      <c r="AD1" s="46" t="s">
        <v>3216</v>
      </c>
      <c r="AE1" s="40" t="s">
        <v>3217</v>
      </c>
      <c r="AF1" s="40" t="s">
        <v>3218</v>
      </c>
      <c r="AG1" s="40" t="s">
        <v>3219</v>
      </c>
      <c r="AH1" s="40" t="s">
        <v>3148</v>
      </c>
      <c r="AI1" s="40" t="s">
        <v>3220</v>
      </c>
      <c r="AJ1" s="40" t="s">
        <v>3221</v>
      </c>
      <c r="AK1" s="40" t="s">
        <v>3222</v>
      </c>
      <c r="AL1" s="40" t="s">
        <v>3223</v>
      </c>
      <c r="AM1" s="40" t="s">
        <v>3224</v>
      </c>
      <c r="AN1" s="40" t="s">
        <v>15</v>
      </c>
      <c r="AO1" s="40" t="s">
        <v>3225</v>
      </c>
      <c r="AP1" s="40" t="s">
        <v>3226</v>
      </c>
      <c r="AQ1" s="40" t="s">
        <v>3227</v>
      </c>
      <c r="AR1" s="40" t="s">
        <v>3228</v>
      </c>
      <c r="AS1" s="40" t="s">
        <v>3225</v>
      </c>
      <c r="AT1" s="40" t="s">
        <v>3226</v>
      </c>
      <c r="AU1" s="40" t="s">
        <v>3227</v>
      </c>
      <c r="AV1" s="40" t="s">
        <v>2741</v>
      </c>
      <c r="AW1" s="40" t="s">
        <v>3229</v>
      </c>
      <c r="AX1" s="40" t="s">
        <v>3229</v>
      </c>
      <c r="AY1" s="40" t="s">
        <v>3230</v>
      </c>
      <c r="AZ1" s="40" t="s">
        <v>3231</v>
      </c>
      <c r="BA1" s="40" t="s">
        <v>3232</v>
      </c>
      <c r="BB1" s="40" t="s">
        <v>3233</v>
      </c>
      <c r="BC1" s="40" t="s">
        <v>3234</v>
      </c>
      <c r="BD1" s="40" t="s">
        <v>3235</v>
      </c>
      <c r="BE1" s="40" t="s">
        <v>3236</v>
      </c>
      <c r="BF1" s="40" t="s">
        <v>3237</v>
      </c>
      <c r="BG1" s="40" t="s">
        <v>3238</v>
      </c>
      <c r="BH1" s="46" t="s">
        <v>3239</v>
      </c>
      <c r="BI1" s="40" t="s">
        <v>3240</v>
      </c>
      <c r="BJ1" s="40" t="s">
        <v>3241</v>
      </c>
      <c r="BK1" s="40" t="s">
        <v>15</v>
      </c>
      <c r="BL1" s="40" t="s">
        <v>3242</v>
      </c>
      <c r="BM1" s="40" t="s">
        <v>3043</v>
      </c>
      <c r="BN1" s="40" t="s">
        <v>3243</v>
      </c>
      <c r="BO1" s="40" t="s">
        <v>3244</v>
      </c>
      <c r="BP1" s="40" t="s">
        <v>3245</v>
      </c>
      <c r="BQ1" s="40" t="s">
        <v>3246</v>
      </c>
      <c r="BR1" s="40" t="s">
        <v>3006</v>
      </c>
      <c r="BS1" s="40" t="s">
        <v>3247</v>
      </c>
      <c r="BT1" s="40" t="s">
        <v>3248</v>
      </c>
      <c r="BU1" s="40" t="s">
        <v>3249</v>
      </c>
      <c r="BV1" s="40" t="s">
        <v>3250</v>
      </c>
      <c r="BW1" s="40" t="s">
        <v>3073</v>
      </c>
      <c r="BX1" s="46" t="s">
        <v>3251</v>
      </c>
      <c r="BY1" s="40" t="s">
        <v>2513</v>
      </c>
      <c r="BZ1" s="40" t="s">
        <v>3252</v>
      </c>
      <c r="CA1" s="40" t="s">
        <v>3008</v>
      </c>
      <c r="CB1" s="40" t="s">
        <v>2931</v>
      </c>
      <c r="CC1" s="40" t="s">
        <v>3253</v>
      </c>
      <c r="CD1" s="40" t="s">
        <v>3254</v>
      </c>
      <c r="CE1" s="40" t="s">
        <v>3255</v>
      </c>
      <c r="CF1" s="40" t="s">
        <v>3256</v>
      </c>
      <c r="CG1" s="40" t="s">
        <v>2702</v>
      </c>
      <c r="CH1" s="40" t="s">
        <v>3257</v>
      </c>
      <c r="CI1" s="40" t="s">
        <v>3258</v>
      </c>
      <c r="CJ1" s="46" t="s">
        <v>3259</v>
      </c>
      <c r="CK1" s="40" t="s">
        <v>3260</v>
      </c>
      <c r="CL1" s="40" t="s">
        <v>2523</v>
      </c>
      <c r="CM1" s="40" t="s">
        <v>2524</v>
      </c>
      <c r="CN1" s="40" t="s">
        <v>3261</v>
      </c>
      <c r="CO1" s="46" t="s">
        <v>3262</v>
      </c>
      <c r="CP1" s="46" t="s">
        <v>3263</v>
      </c>
      <c r="CQ1" s="46" t="s">
        <v>3264</v>
      </c>
      <c r="CR1" s="40" t="s">
        <v>3265</v>
      </c>
      <c r="CS1" s="40" t="s">
        <v>3266</v>
      </c>
      <c r="CT1" s="40" t="s">
        <v>3266</v>
      </c>
      <c r="CU1" s="40" t="s">
        <v>3267</v>
      </c>
      <c r="CV1" s="40" t="s">
        <v>3268</v>
      </c>
      <c r="CW1" s="40" t="s">
        <v>3269</v>
      </c>
      <c r="CX1" s="40" t="s">
        <v>3270</v>
      </c>
      <c r="CY1" s="40" t="s">
        <v>3271</v>
      </c>
      <c r="CZ1" s="40" t="s">
        <v>3271</v>
      </c>
    </row>
    <row r="2" spans="1:104" ht="38.25" x14ac:dyDescent="0.4">
      <c r="A2" s="40" t="s">
        <v>2453</v>
      </c>
      <c r="B2" s="40" t="s">
        <v>2297</v>
      </c>
      <c r="C2" s="40" t="s">
        <v>2454</v>
      </c>
      <c r="D2" s="40" t="s">
        <v>2244</v>
      </c>
      <c r="E2" s="40" t="s">
        <v>2242</v>
      </c>
      <c r="F2" s="40" t="s">
        <v>2455</v>
      </c>
      <c r="G2" s="40" t="s">
        <v>2456</v>
      </c>
      <c r="H2" s="40" t="s">
        <v>2457</v>
      </c>
      <c r="I2" s="40" t="s">
        <v>2458</v>
      </c>
      <c r="J2" s="40" t="s">
        <v>2246</v>
      </c>
      <c r="K2" s="40" t="s">
        <v>2459</v>
      </c>
      <c r="L2" s="40" t="s">
        <v>2460</v>
      </c>
      <c r="M2" s="40" t="s">
        <v>2461</v>
      </c>
      <c r="N2" s="40" t="s">
        <v>2462</v>
      </c>
      <c r="O2" s="40" t="s">
        <v>2463</v>
      </c>
      <c r="P2" s="40" t="s">
        <v>2464</v>
      </c>
      <c r="Q2" s="40" t="s">
        <v>2322</v>
      </c>
      <c r="R2" s="46" t="s">
        <v>2465</v>
      </c>
      <c r="S2" s="40" t="s">
        <v>2466</v>
      </c>
      <c r="T2" s="40" t="s">
        <v>2467</v>
      </c>
      <c r="U2" s="40" t="s">
        <v>2246</v>
      </c>
      <c r="V2" s="40" t="s">
        <v>2468</v>
      </c>
      <c r="W2" s="40" t="s">
        <v>2469</v>
      </c>
      <c r="X2" s="40" t="s">
        <v>2470</v>
      </c>
      <c r="Y2" s="40" t="s">
        <v>2471</v>
      </c>
      <c r="Z2" s="40" t="s">
        <v>2472</v>
      </c>
      <c r="AA2" s="40" t="s">
        <v>2473</v>
      </c>
      <c r="AB2" s="40" t="s">
        <v>2247</v>
      </c>
      <c r="AC2" s="40" t="s">
        <v>2474</v>
      </c>
      <c r="AD2" s="40" t="s">
        <v>2475</v>
      </c>
      <c r="AE2" s="40" t="s">
        <v>2476</v>
      </c>
      <c r="AF2" s="40" t="s">
        <v>2477</v>
      </c>
      <c r="AG2" s="40" t="s">
        <v>2478</v>
      </c>
      <c r="AH2" s="40" t="s">
        <v>2479</v>
      </c>
      <c r="AI2" s="40" t="s">
        <v>2480</v>
      </c>
      <c r="AJ2" s="40" t="s">
        <v>2481</v>
      </c>
      <c r="AK2" s="40" t="s">
        <v>2482</v>
      </c>
      <c r="AL2" s="40" t="s">
        <v>2483</v>
      </c>
      <c r="AM2" s="40" t="s">
        <v>2484</v>
      </c>
      <c r="AN2" s="40" t="s">
        <v>2243</v>
      </c>
      <c r="AO2" s="40" t="s">
        <v>2485</v>
      </c>
      <c r="AP2" s="40" t="s">
        <v>2486</v>
      </c>
      <c r="AQ2" s="40" t="s">
        <v>2487</v>
      </c>
      <c r="AR2" s="40" t="s">
        <v>2488</v>
      </c>
      <c r="AS2" s="40" t="s">
        <v>2485</v>
      </c>
      <c r="AT2" s="40" t="s">
        <v>2486</v>
      </c>
      <c r="AU2" s="40" t="s">
        <v>2489</v>
      </c>
      <c r="AV2" s="40" t="s">
        <v>1959</v>
      </c>
      <c r="AW2" s="40" t="s">
        <v>2490</v>
      </c>
      <c r="AX2" s="40" t="s">
        <v>2490</v>
      </c>
      <c r="AY2" s="40" t="s">
        <v>2491</v>
      </c>
      <c r="AZ2" s="40" t="s">
        <v>2492</v>
      </c>
      <c r="BA2" s="40" t="s">
        <v>2493</v>
      </c>
      <c r="BB2" s="40" t="s">
        <v>2494</v>
      </c>
      <c r="BC2" s="40" t="s">
        <v>2495</v>
      </c>
      <c r="BD2" s="40" t="s">
        <v>2496</v>
      </c>
      <c r="BE2" s="40" t="s">
        <v>2497</v>
      </c>
      <c r="BF2" s="40" t="s">
        <v>2498</v>
      </c>
      <c r="BG2" s="40" t="s">
        <v>2499</v>
      </c>
      <c r="BH2" s="40" t="s">
        <v>2500</v>
      </c>
      <c r="BI2" s="40" t="s">
        <v>2501</v>
      </c>
      <c r="BJ2" s="40" t="s">
        <v>2502</v>
      </c>
      <c r="BK2" s="40" t="s">
        <v>2243</v>
      </c>
      <c r="BL2" s="40" t="s">
        <v>2503</v>
      </c>
      <c r="BM2" s="40" t="s">
        <v>2276</v>
      </c>
      <c r="BN2" s="40" t="s">
        <v>2504</v>
      </c>
      <c r="BO2" s="40" t="s">
        <v>2505</v>
      </c>
      <c r="BP2" s="40" t="s">
        <v>2506</v>
      </c>
      <c r="BQ2" s="40" t="s">
        <v>2507</v>
      </c>
      <c r="BR2" s="40" t="s">
        <v>2245</v>
      </c>
      <c r="BS2" s="40" t="s">
        <v>2508</v>
      </c>
      <c r="BT2" s="40" t="s">
        <v>2509</v>
      </c>
      <c r="BU2" s="40" t="s">
        <v>2510</v>
      </c>
      <c r="BV2" s="40" t="s">
        <v>2511</v>
      </c>
      <c r="BW2" s="40" t="s">
        <v>2307</v>
      </c>
      <c r="BX2" s="40" t="s">
        <v>2512</v>
      </c>
      <c r="BY2" s="40" t="s">
        <v>2513</v>
      </c>
      <c r="BZ2" s="40" t="s">
        <v>2514</v>
      </c>
      <c r="CA2" s="40" t="s">
        <v>2247</v>
      </c>
      <c r="CB2" s="40" t="s">
        <v>2158</v>
      </c>
      <c r="CC2" s="40" t="s">
        <v>2515</v>
      </c>
      <c r="CD2" s="40" t="s">
        <v>2516</v>
      </c>
      <c r="CE2" s="40" t="s">
        <v>2517</v>
      </c>
      <c r="CF2" s="40" t="s">
        <v>2518</v>
      </c>
      <c r="CG2" s="46" t="s">
        <v>1893</v>
      </c>
      <c r="CH2" s="40" t="s">
        <v>2519</v>
      </c>
      <c r="CI2" s="40" t="s">
        <v>2520</v>
      </c>
      <c r="CJ2" s="40" t="s">
        <v>2521</v>
      </c>
      <c r="CK2" s="40" t="s">
        <v>2522</v>
      </c>
      <c r="CL2" s="40" t="s">
        <v>2523</v>
      </c>
      <c r="CM2" s="40" t="s">
        <v>2524</v>
      </c>
      <c r="CN2" s="40" t="s">
        <v>2525</v>
      </c>
      <c r="CO2" s="40" t="s">
        <v>2526</v>
      </c>
      <c r="CP2" s="40" t="s">
        <v>1180</v>
      </c>
      <c r="CQ2" s="40" t="s">
        <v>1181</v>
      </c>
      <c r="CR2" s="40" t="s">
        <v>1182</v>
      </c>
      <c r="CS2" s="40" t="s">
        <v>1183</v>
      </c>
      <c r="CT2" s="40" t="s">
        <v>1184</v>
      </c>
      <c r="CU2" s="40" t="s">
        <v>2527</v>
      </c>
      <c r="CV2" s="40" t="s">
        <v>2528</v>
      </c>
      <c r="CW2" s="40" t="s">
        <v>2529</v>
      </c>
      <c r="CX2" s="40" t="s">
        <v>2530</v>
      </c>
      <c r="CY2" s="40" t="s">
        <v>2531</v>
      </c>
      <c r="CZ2" s="40" t="s">
        <v>2531</v>
      </c>
    </row>
    <row r="3" spans="1:104" x14ac:dyDescent="0.4">
      <c r="A3" s="39" t="s">
        <v>590</v>
      </c>
      <c r="B3" s="39" t="s">
        <v>141</v>
      </c>
      <c r="C3" s="39" t="s">
        <v>86</v>
      </c>
      <c r="D3" s="39" t="s">
        <v>86</v>
      </c>
      <c r="E3" s="39" t="s">
        <v>86</v>
      </c>
      <c r="F3" s="39" t="s">
        <v>86</v>
      </c>
      <c r="G3" s="39" t="s">
        <v>1191</v>
      </c>
      <c r="H3" s="39" t="s">
        <v>1192</v>
      </c>
      <c r="I3" s="39" t="s">
        <v>86</v>
      </c>
      <c r="J3" s="39" t="s">
        <v>86</v>
      </c>
      <c r="K3" s="39" t="s">
        <v>86</v>
      </c>
      <c r="L3" s="39" t="s">
        <v>86</v>
      </c>
      <c r="M3" s="39" t="s">
        <v>86</v>
      </c>
      <c r="N3" s="39" t="s">
        <v>141</v>
      </c>
      <c r="O3" s="41"/>
      <c r="P3" s="39" t="s">
        <v>1193</v>
      </c>
      <c r="Q3" s="39" t="s">
        <v>86</v>
      </c>
      <c r="R3" s="39" t="s">
        <v>1066</v>
      </c>
      <c r="S3" s="39" t="s">
        <v>1194</v>
      </c>
      <c r="T3" s="41">
        <v>45731</v>
      </c>
      <c r="U3" s="41">
        <v>45702</v>
      </c>
      <c r="V3" s="41"/>
      <c r="W3" s="39" t="s">
        <v>86</v>
      </c>
      <c r="X3" s="39" t="s">
        <v>141</v>
      </c>
      <c r="Y3" s="39" t="s">
        <v>1194</v>
      </c>
      <c r="Z3" s="39" t="s">
        <v>86</v>
      </c>
      <c r="AA3" s="39" t="s">
        <v>86</v>
      </c>
      <c r="AB3" s="39" t="s">
        <v>86</v>
      </c>
      <c r="AC3" s="39" t="s">
        <v>86</v>
      </c>
      <c r="AD3" s="39" t="s">
        <v>1195</v>
      </c>
      <c r="AE3" s="39" t="s">
        <v>86</v>
      </c>
      <c r="AF3" s="39" t="s">
        <v>86</v>
      </c>
      <c r="AG3" s="39" t="s">
        <v>86</v>
      </c>
      <c r="AH3" s="39" t="s">
        <v>86</v>
      </c>
      <c r="AI3" s="39" t="s">
        <v>86</v>
      </c>
      <c r="AJ3" s="39" t="s">
        <v>86</v>
      </c>
      <c r="AK3" s="39" t="s">
        <v>86</v>
      </c>
      <c r="AL3" s="39" t="s">
        <v>86</v>
      </c>
      <c r="AM3" s="39" t="s">
        <v>86</v>
      </c>
      <c r="AN3" s="39" t="s">
        <v>1097</v>
      </c>
      <c r="AO3" s="41">
        <v>45588</v>
      </c>
      <c r="AP3" s="39" t="s">
        <v>86</v>
      </c>
      <c r="AQ3" s="39" t="s">
        <v>600</v>
      </c>
      <c r="AR3" s="39" t="s">
        <v>86</v>
      </c>
      <c r="AS3" s="41"/>
      <c r="AT3" s="39" t="s">
        <v>86</v>
      </c>
      <c r="AU3" s="39" t="s">
        <v>86</v>
      </c>
      <c r="AV3" s="39" t="s">
        <v>86</v>
      </c>
      <c r="AW3" s="41">
        <v>45731</v>
      </c>
      <c r="AX3" s="41">
        <v>45731</v>
      </c>
      <c r="AY3" s="39" t="s">
        <v>86</v>
      </c>
      <c r="AZ3" s="39" t="s">
        <v>86</v>
      </c>
      <c r="BA3" s="39" t="s">
        <v>86</v>
      </c>
      <c r="BB3" s="39" t="s">
        <v>86</v>
      </c>
      <c r="BC3" s="39" t="s">
        <v>86</v>
      </c>
      <c r="BD3" s="39" t="s">
        <v>86</v>
      </c>
      <c r="BE3" s="39" t="s">
        <v>86</v>
      </c>
      <c r="BF3" s="39" t="s">
        <v>86</v>
      </c>
      <c r="BG3" s="39" t="s">
        <v>86</v>
      </c>
      <c r="BH3" s="43">
        <v>0</v>
      </c>
      <c r="BI3" s="39" t="s">
        <v>86</v>
      </c>
      <c r="BJ3" s="41"/>
      <c r="BK3" s="39" t="s">
        <v>1097</v>
      </c>
      <c r="BL3" s="39" t="s">
        <v>86</v>
      </c>
      <c r="BM3" s="39" t="s">
        <v>86</v>
      </c>
      <c r="BN3" s="39" t="s">
        <v>86</v>
      </c>
      <c r="BO3" s="39" t="s">
        <v>86</v>
      </c>
      <c r="BP3" s="39" t="s">
        <v>86</v>
      </c>
      <c r="BQ3" s="39" t="s">
        <v>86</v>
      </c>
      <c r="BR3" s="39" t="s">
        <v>86</v>
      </c>
      <c r="BS3" s="39" t="s">
        <v>86</v>
      </c>
      <c r="BT3" s="39" t="s">
        <v>86</v>
      </c>
      <c r="BU3" s="39" t="s">
        <v>86</v>
      </c>
      <c r="BV3" s="39" t="s">
        <v>86</v>
      </c>
      <c r="BW3" s="39" t="s">
        <v>86</v>
      </c>
      <c r="BX3" s="39" t="s">
        <v>595</v>
      </c>
      <c r="BY3" s="39" t="s">
        <v>1067</v>
      </c>
      <c r="BZ3" s="39" t="s">
        <v>86</v>
      </c>
      <c r="CA3" s="39" t="s">
        <v>86</v>
      </c>
      <c r="CB3" s="39" t="s">
        <v>141</v>
      </c>
      <c r="CC3" s="39" t="s">
        <v>86</v>
      </c>
      <c r="CD3" s="39" t="s">
        <v>86</v>
      </c>
      <c r="CE3" s="39" t="s">
        <v>86</v>
      </c>
      <c r="CF3" s="39" t="s">
        <v>86</v>
      </c>
      <c r="CG3" s="41"/>
      <c r="CH3" s="39" t="s">
        <v>86</v>
      </c>
      <c r="CI3" s="39" t="s">
        <v>86</v>
      </c>
      <c r="CJ3" s="39" t="s">
        <v>1192</v>
      </c>
      <c r="CK3" s="39" t="s">
        <v>86</v>
      </c>
      <c r="CL3" s="39" t="s">
        <v>86</v>
      </c>
      <c r="CM3" s="39" t="s">
        <v>86</v>
      </c>
      <c r="CN3" s="39" t="s">
        <v>86</v>
      </c>
      <c r="CO3" s="39" t="s">
        <v>141</v>
      </c>
      <c r="CP3" s="41"/>
      <c r="CQ3" s="41"/>
      <c r="CR3" s="39" t="s">
        <v>86</v>
      </c>
      <c r="CS3" s="39" t="s">
        <v>86</v>
      </c>
      <c r="CT3" s="39" t="s">
        <v>86</v>
      </c>
      <c r="CU3" s="39" t="s">
        <v>86</v>
      </c>
      <c r="CV3" s="39" t="s">
        <v>86</v>
      </c>
      <c r="CW3" s="39" t="s">
        <v>86</v>
      </c>
      <c r="CX3" s="39" t="s">
        <v>86</v>
      </c>
      <c r="CY3" s="39" t="s">
        <v>86</v>
      </c>
      <c r="CZ3" s="39" t="s">
        <v>86</v>
      </c>
    </row>
    <row r="4" spans="1:104" x14ac:dyDescent="0.4">
      <c r="A4" s="39" t="s">
        <v>607</v>
      </c>
      <c r="B4" s="39" t="s">
        <v>141</v>
      </c>
      <c r="C4" s="39" t="s">
        <v>86</v>
      </c>
      <c r="D4" s="39" t="s">
        <v>86</v>
      </c>
      <c r="E4" s="39" t="s">
        <v>86</v>
      </c>
      <c r="F4" s="39" t="s">
        <v>86</v>
      </c>
      <c r="G4" s="39" t="s">
        <v>1191</v>
      </c>
      <c r="H4" s="39" t="s">
        <v>1192</v>
      </c>
      <c r="I4" s="39" t="s">
        <v>86</v>
      </c>
      <c r="J4" s="39" t="s">
        <v>86</v>
      </c>
      <c r="K4" s="39" t="s">
        <v>86</v>
      </c>
      <c r="L4" s="39" t="s">
        <v>86</v>
      </c>
      <c r="M4" s="39" t="s">
        <v>86</v>
      </c>
      <c r="N4" s="39" t="s">
        <v>141</v>
      </c>
      <c r="O4" s="41"/>
      <c r="P4" s="39" t="s">
        <v>1193</v>
      </c>
      <c r="Q4" s="39" t="s">
        <v>86</v>
      </c>
      <c r="R4" s="39" t="s">
        <v>1066</v>
      </c>
      <c r="S4" s="39" t="s">
        <v>1194</v>
      </c>
      <c r="T4" s="41">
        <v>45731</v>
      </c>
      <c r="U4" s="41">
        <v>45702</v>
      </c>
      <c r="V4" s="41"/>
      <c r="W4" s="39" t="s">
        <v>86</v>
      </c>
      <c r="X4" s="39" t="s">
        <v>141</v>
      </c>
      <c r="Y4" s="39" t="s">
        <v>1194</v>
      </c>
      <c r="Z4" s="39" t="s">
        <v>86</v>
      </c>
      <c r="AA4" s="39" t="s">
        <v>86</v>
      </c>
      <c r="AB4" s="39" t="s">
        <v>86</v>
      </c>
      <c r="AC4" s="39" t="s">
        <v>86</v>
      </c>
      <c r="AD4" s="39" t="s">
        <v>1195</v>
      </c>
      <c r="AE4" s="39" t="s">
        <v>86</v>
      </c>
      <c r="AF4" s="39" t="s">
        <v>86</v>
      </c>
      <c r="AG4" s="39" t="s">
        <v>86</v>
      </c>
      <c r="AH4" s="39" t="s">
        <v>86</v>
      </c>
      <c r="AI4" s="39" t="s">
        <v>86</v>
      </c>
      <c r="AJ4" s="39" t="s">
        <v>86</v>
      </c>
      <c r="AK4" s="39" t="s">
        <v>86</v>
      </c>
      <c r="AL4" s="39" t="s">
        <v>86</v>
      </c>
      <c r="AM4" s="39" t="s">
        <v>86</v>
      </c>
      <c r="AN4" s="39" t="s">
        <v>1090</v>
      </c>
      <c r="AO4" s="41">
        <v>45588</v>
      </c>
      <c r="AP4" s="39" t="s">
        <v>86</v>
      </c>
      <c r="AQ4" s="39" t="s">
        <v>609</v>
      </c>
      <c r="AR4" s="39" t="s">
        <v>86</v>
      </c>
      <c r="AS4" s="41"/>
      <c r="AT4" s="39" t="s">
        <v>86</v>
      </c>
      <c r="AU4" s="39" t="s">
        <v>86</v>
      </c>
      <c r="AV4" s="39" t="s">
        <v>86</v>
      </c>
      <c r="AW4" s="41">
        <v>45731</v>
      </c>
      <c r="AX4" s="41">
        <v>45731</v>
      </c>
      <c r="AY4" s="39" t="s">
        <v>86</v>
      </c>
      <c r="AZ4" s="39" t="s">
        <v>86</v>
      </c>
      <c r="BA4" s="39" t="s">
        <v>86</v>
      </c>
      <c r="BB4" s="39" t="s">
        <v>86</v>
      </c>
      <c r="BC4" s="39" t="s">
        <v>86</v>
      </c>
      <c r="BD4" s="39" t="s">
        <v>86</v>
      </c>
      <c r="BE4" s="39" t="s">
        <v>86</v>
      </c>
      <c r="BF4" s="39" t="s">
        <v>86</v>
      </c>
      <c r="BG4" s="39" t="s">
        <v>86</v>
      </c>
      <c r="BH4" s="43">
        <v>0</v>
      </c>
      <c r="BI4" s="39" t="s">
        <v>86</v>
      </c>
      <c r="BJ4" s="41"/>
      <c r="BK4" s="39" t="s">
        <v>1090</v>
      </c>
      <c r="BL4" s="39" t="s">
        <v>86</v>
      </c>
      <c r="BM4" s="39" t="s">
        <v>86</v>
      </c>
      <c r="BN4" s="39" t="s">
        <v>86</v>
      </c>
      <c r="BO4" s="39" t="s">
        <v>86</v>
      </c>
      <c r="BP4" s="39" t="s">
        <v>86</v>
      </c>
      <c r="BQ4" s="39" t="s">
        <v>86</v>
      </c>
      <c r="BR4" s="39" t="s">
        <v>86</v>
      </c>
      <c r="BS4" s="39" t="s">
        <v>86</v>
      </c>
      <c r="BT4" s="39" t="s">
        <v>86</v>
      </c>
      <c r="BU4" s="39" t="s">
        <v>86</v>
      </c>
      <c r="BV4" s="39" t="s">
        <v>86</v>
      </c>
      <c r="BW4" s="39" t="s">
        <v>86</v>
      </c>
      <c r="BX4" s="39" t="s">
        <v>595</v>
      </c>
      <c r="BY4" s="39" t="s">
        <v>1067</v>
      </c>
      <c r="BZ4" s="39" t="s">
        <v>86</v>
      </c>
      <c r="CA4" s="39" t="s">
        <v>86</v>
      </c>
      <c r="CB4" s="39" t="s">
        <v>141</v>
      </c>
      <c r="CC4" s="39" t="s">
        <v>86</v>
      </c>
      <c r="CD4" s="39" t="s">
        <v>86</v>
      </c>
      <c r="CE4" s="39" t="s">
        <v>86</v>
      </c>
      <c r="CF4" s="39" t="s">
        <v>86</v>
      </c>
      <c r="CG4" s="41"/>
      <c r="CH4" s="39" t="s">
        <v>86</v>
      </c>
      <c r="CI4" s="39" t="s">
        <v>86</v>
      </c>
      <c r="CJ4" s="39" t="s">
        <v>1192</v>
      </c>
      <c r="CK4" s="39" t="s">
        <v>86</v>
      </c>
      <c r="CL4" s="39" t="s">
        <v>86</v>
      </c>
      <c r="CM4" s="39" t="s">
        <v>86</v>
      </c>
      <c r="CN4" s="39" t="s">
        <v>86</v>
      </c>
      <c r="CO4" s="39" t="s">
        <v>141</v>
      </c>
      <c r="CP4" s="41"/>
      <c r="CQ4" s="41"/>
      <c r="CR4" s="39" t="s">
        <v>86</v>
      </c>
      <c r="CS4" s="39" t="s">
        <v>86</v>
      </c>
      <c r="CT4" s="39" t="s">
        <v>86</v>
      </c>
      <c r="CU4" s="39" t="s">
        <v>86</v>
      </c>
      <c r="CV4" s="39" t="s">
        <v>86</v>
      </c>
      <c r="CW4" s="39" t="s">
        <v>86</v>
      </c>
      <c r="CX4" s="39" t="s">
        <v>86</v>
      </c>
      <c r="CY4" s="39" t="s">
        <v>86</v>
      </c>
      <c r="CZ4" s="39" t="s">
        <v>86</v>
      </c>
    </row>
    <row r="5" spans="1:104" x14ac:dyDescent="0.4">
      <c r="A5" s="39" t="s">
        <v>610</v>
      </c>
      <c r="B5" s="39" t="s">
        <v>141</v>
      </c>
      <c r="C5" s="39" t="s">
        <v>86</v>
      </c>
      <c r="D5" s="39" t="s">
        <v>1196</v>
      </c>
      <c r="E5" s="39" t="s">
        <v>86</v>
      </c>
      <c r="F5" s="39" t="s">
        <v>86</v>
      </c>
      <c r="G5" s="39" t="s">
        <v>1197</v>
      </c>
      <c r="H5" s="39" t="s">
        <v>1198</v>
      </c>
      <c r="I5" s="39" t="s">
        <v>86</v>
      </c>
      <c r="J5" s="39" t="s">
        <v>86</v>
      </c>
      <c r="K5" s="39" t="s">
        <v>86</v>
      </c>
      <c r="L5" s="39" t="s">
        <v>86</v>
      </c>
      <c r="M5" s="39" t="s">
        <v>86</v>
      </c>
      <c r="N5" s="39" t="s">
        <v>141</v>
      </c>
      <c r="O5" s="41"/>
      <c r="P5" s="39" t="s">
        <v>1199</v>
      </c>
      <c r="Q5" s="39" t="s">
        <v>86</v>
      </c>
      <c r="R5" s="39" t="s">
        <v>606</v>
      </c>
      <c r="S5" s="39" t="s">
        <v>1194</v>
      </c>
      <c r="T5" s="41">
        <v>45660</v>
      </c>
      <c r="U5" s="41">
        <v>45677</v>
      </c>
      <c r="V5" s="41"/>
      <c r="W5" s="39" t="s">
        <v>86</v>
      </c>
      <c r="X5" s="39" t="s">
        <v>141</v>
      </c>
      <c r="Y5" s="39" t="s">
        <v>1194</v>
      </c>
      <c r="Z5" s="39" t="s">
        <v>86</v>
      </c>
      <c r="AA5" s="39" t="s">
        <v>86</v>
      </c>
      <c r="AB5" s="39" t="s">
        <v>86</v>
      </c>
      <c r="AC5" s="39" t="s">
        <v>86</v>
      </c>
      <c r="AD5" s="39" t="s">
        <v>1195</v>
      </c>
      <c r="AE5" s="39" t="s">
        <v>86</v>
      </c>
      <c r="AF5" s="39" t="s">
        <v>86</v>
      </c>
      <c r="AG5" s="39" t="s">
        <v>86</v>
      </c>
      <c r="AH5" s="39" t="s">
        <v>86</v>
      </c>
      <c r="AI5" s="39" t="s">
        <v>86</v>
      </c>
      <c r="AJ5" s="39" t="s">
        <v>86</v>
      </c>
      <c r="AK5" s="39" t="s">
        <v>86</v>
      </c>
      <c r="AL5" s="39" t="s">
        <v>86</v>
      </c>
      <c r="AM5" s="39" t="s">
        <v>86</v>
      </c>
      <c r="AN5" s="39" t="s">
        <v>613</v>
      </c>
      <c r="AO5" s="41">
        <v>45660</v>
      </c>
      <c r="AP5" s="39" t="s">
        <v>86</v>
      </c>
      <c r="AQ5" s="39" t="s">
        <v>86</v>
      </c>
      <c r="AR5" s="39" t="s">
        <v>86</v>
      </c>
      <c r="AS5" s="41"/>
      <c r="AT5" s="39" t="s">
        <v>86</v>
      </c>
      <c r="AU5" s="39" t="s">
        <v>86</v>
      </c>
      <c r="AV5" s="39" t="s">
        <v>86</v>
      </c>
      <c r="AW5" s="41"/>
      <c r="AX5" s="41"/>
      <c r="AY5" s="39" t="s">
        <v>86</v>
      </c>
      <c r="AZ5" s="39" t="s">
        <v>86</v>
      </c>
      <c r="BA5" s="39" t="s">
        <v>86</v>
      </c>
      <c r="BB5" s="39" t="s">
        <v>86</v>
      </c>
      <c r="BC5" s="39" t="s">
        <v>86</v>
      </c>
      <c r="BD5" s="39" t="s">
        <v>86</v>
      </c>
      <c r="BE5" s="39" t="s">
        <v>86</v>
      </c>
      <c r="BF5" s="39" t="s">
        <v>86</v>
      </c>
      <c r="BG5" s="39" t="s">
        <v>86</v>
      </c>
      <c r="BH5" s="43">
        <v>0</v>
      </c>
      <c r="BI5" s="39" t="s">
        <v>86</v>
      </c>
      <c r="BJ5" s="41"/>
      <c r="BK5" s="39" t="s">
        <v>613</v>
      </c>
      <c r="BL5" s="39" t="s">
        <v>86</v>
      </c>
      <c r="BM5" s="39" t="s">
        <v>86</v>
      </c>
      <c r="BN5" s="39" t="s">
        <v>86</v>
      </c>
      <c r="BO5" s="39" t="s">
        <v>86</v>
      </c>
      <c r="BP5" s="39" t="s">
        <v>86</v>
      </c>
      <c r="BQ5" s="39" t="s">
        <v>86</v>
      </c>
      <c r="BR5" s="39" t="s">
        <v>86</v>
      </c>
      <c r="BS5" s="39" t="s">
        <v>86</v>
      </c>
      <c r="BT5" s="39" t="s">
        <v>86</v>
      </c>
      <c r="BU5" s="39" t="s">
        <v>86</v>
      </c>
      <c r="BV5" s="39" t="s">
        <v>86</v>
      </c>
      <c r="BW5" s="39" t="s">
        <v>86</v>
      </c>
      <c r="BX5" s="39" t="s">
        <v>595</v>
      </c>
      <c r="BY5" s="39" t="s">
        <v>1067</v>
      </c>
      <c r="BZ5" s="39" t="s">
        <v>86</v>
      </c>
      <c r="CA5" s="39" t="s">
        <v>86</v>
      </c>
      <c r="CB5" s="39" t="s">
        <v>141</v>
      </c>
      <c r="CC5" s="39" t="s">
        <v>86</v>
      </c>
      <c r="CD5" s="39" t="s">
        <v>86</v>
      </c>
      <c r="CE5" s="39" t="s">
        <v>86</v>
      </c>
      <c r="CF5" s="39" t="s">
        <v>86</v>
      </c>
      <c r="CG5" s="41"/>
      <c r="CH5" s="39" t="s">
        <v>86</v>
      </c>
      <c r="CI5" s="39" t="s">
        <v>86</v>
      </c>
      <c r="CJ5" s="39" t="s">
        <v>1198</v>
      </c>
      <c r="CK5" s="39" t="s">
        <v>86</v>
      </c>
      <c r="CL5" s="39" t="s">
        <v>86</v>
      </c>
      <c r="CM5" s="39" t="s">
        <v>86</v>
      </c>
      <c r="CN5" s="39" t="s">
        <v>86</v>
      </c>
      <c r="CO5" s="39" t="s">
        <v>141</v>
      </c>
      <c r="CP5" s="41"/>
      <c r="CQ5" s="41"/>
      <c r="CR5" s="39" t="s">
        <v>86</v>
      </c>
      <c r="CS5" s="39" t="s">
        <v>86</v>
      </c>
      <c r="CT5" s="39" t="s">
        <v>86</v>
      </c>
      <c r="CU5" s="39" t="s">
        <v>86</v>
      </c>
      <c r="CV5" s="39" t="s">
        <v>86</v>
      </c>
      <c r="CW5" s="39" t="s">
        <v>86</v>
      </c>
      <c r="CX5" s="39" t="s">
        <v>86</v>
      </c>
      <c r="CY5" s="39" t="s">
        <v>86</v>
      </c>
      <c r="CZ5" s="39" t="s">
        <v>86</v>
      </c>
    </row>
    <row r="6" spans="1:104" x14ac:dyDescent="0.4">
      <c r="A6" s="39" t="s">
        <v>617</v>
      </c>
      <c r="B6" s="39" t="s">
        <v>141</v>
      </c>
      <c r="C6" s="39" t="s">
        <v>86</v>
      </c>
      <c r="D6" s="39" t="s">
        <v>1200</v>
      </c>
      <c r="E6" s="39" t="s">
        <v>86</v>
      </c>
      <c r="F6" s="39" t="s">
        <v>86</v>
      </c>
      <c r="G6" s="39" t="s">
        <v>1201</v>
      </c>
      <c r="H6" s="39" t="s">
        <v>1192</v>
      </c>
      <c r="I6" s="39" t="s">
        <v>86</v>
      </c>
      <c r="J6" s="39" t="s">
        <v>86</v>
      </c>
      <c r="K6" s="39" t="s">
        <v>86</v>
      </c>
      <c r="L6" s="39" t="s">
        <v>86</v>
      </c>
      <c r="M6" s="39" t="s">
        <v>86</v>
      </c>
      <c r="N6" s="39" t="s">
        <v>141</v>
      </c>
      <c r="O6" s="41"/>
      <c r="P6" s="39" t="s">
        <v>1202</v>
      </c>
      <c r="Q6" s="39" t="s">
        <v>86</v>
      </c>
      <c r="R6" s="39" t="s">
        <v>606</v>
      </c>
      <c r="S6" s="39" t="s">
        <v>1194</v>
      </c>
      <c r="T6" s="41">
        <v>45663</v>
      </c>
      <c r="U6" s="41">
        <v>45741</v>
      </c>
      <c r="V6" s="41"/>
      <c r="W6" s="39" t="s">
        <v>86</v>
      </c>
      <c r="X6" s="39" t="s">
        <v>141</v>
      </c>
      <c r="Y6" s="39" t="s">
        <v>1194</v>
      </c>
      <c r="Z6" s="39" t="s">
        <v>86</v>
      </c>
      <c r="AA6" s="39" t="s">
        <v>86</v>
      </c>
      <c r="AB6" s="39" t="s">
        <v>86</v>
      </c>
      <c r="AC6" s="39" t="s">
        <v>86</v>
      </c>
      <c r="AD6" s="39" t="s">
        <v>1195</v>
      </c>
      <c r="AE6" s="39" t="s">
        <v>86</v>
      </c>
      <c r="AF6" s="39" t="s">
        <v>86</v>
      </c>
      <c r="AG6" s="39" t="s">
        <v>86</v>
      </c>
      <c r="AH6" s="39" t="s">
        <v>86</v>
      </c>
      <c r="AI6" s="39" t="s">
        <v>86</v>
      </c>
      <c r="AJ6" s="39" t="s">
        <v>86</v>
      </c>
      <c r="AK6" s="39" t="s">
        <v>86</v>
      </c>
      <c r="AL6" s="39" t="s">
        <v>86</v>
      </c>
      <c r="AM6" s="39" t="s">
        <v>86</v>
      </c>
      <c r="AN6" s="39" t="s">
        <v>620</v>
      </c>
      <c r="AO6" s="41">
        <v>45663</v>
      </c>
      <c r="AP6" s="39" t="s">
        <v>86</v>
      </c>
      <c r="AQ6" s="39" t="s">
        <v>86</v>
      </c>
      <c r="AR6" s="39" t="s">
        <v>86</v>
      </c>
      <c r="AS6" s="41"/>
      <c r="AT6" s="39" t="s">
        <v>86</v>
      </c>
      <c r="AU6" s="39" t="s">
        <v>86</v>
      </c>
      <c r="AV6" s="39" t="s">
        <v>86</v>
      </c>
      <c r="AW6" s="41"/>
      <c r="AX6" s="41"/>
      <c r="AY6" s="39" t="s">
        <v>86</v>
      </c>
      <c r="AZ6" s="39" t="s">
        <v>86</v>
      </c>
      <c r="BA6" s="39" t="s">
        <v>86</v>
      </c>
      <c r="BB6" s="39" t="s">
        <v>86</v>
      </c>
      <c r="BC6" s="39" t="s">
        <v>86</v>
      </c>
      <c r="BD6" s="39" t="s">
        <v>86</v>
      </c>
      <c r="BE6" s="39" t="s">
        <v>86</v>
      </c>
      <c r="BF6" s="39" t="s">
        <v>86</v>
      </c>
      <c r="BG6" s="39" t="s">
        <v>86</v>
      </c>
      <c r="BH6" s="43">
        <v>0</v>
      </c>
      <c r="BI6" s="39" t="s">
        <v>86</v>
      </c>
      <c r="BJ6" s="41"/>
      <c r="BK6" s="39" t="s">
        <v>620</v>
      </c>
      <c r="BL6" s="39" t="s">
        <v>86</v>
      </c>
      <c r="BM6" s="39" t="s">
        <v>86</v>
      </c>
      <c r="BN6" s="39" t="s">
        <v>86</v>
      </c>
      <c r="BO6" s="39" t="s">
        <v>86</v>
      </c>
      <c r="BP6" s="39" t="s">
        <v>86</v>
      </c>
      <c r="BQ6" s="39" t="s">
        <v>86</v>
      </c>
      <c r="BR6" s="39" t="s">
        <v>86</v>
      </c>
      <c r="BS6" s="39" t="s">
        <v>86</v>
      </c>
      <c r="BT6" s="39" t="s">
        <v>86</v>
      </c>
      <c r="BU6" s="39" t="s">
        <v>86</v>
      </c>
      <c r="BV6" s="39" t="s">
        <v>86</v>
      </c>
      <c r="BW6" s="39" t="s">
        <v>86</v>
      </c>
      <c r="BX6" s="39" t="s">
        <v>595</v>
      </c>
      <c r="BY6" s="39" t="s">
        <v>1067</v>
      </c>
      <c r="BZ6" s="39" t="s">
        <v>86</v>
      </c>
      <c r="CA6" s="39" t="s">
        <v>86</v>
      </c>
      <c r="CB6" s="39" t="s">
        <v>141</v>
      </c>
      <c r="CC6" s="39" t="s">
        <v>86</v>
      </c>
      <c r="CD6" s="39" t="s">
        <v>86</v>
      </c>
      <c r="CE6" s="39" t="s">
        <v>86</v>
      </c>
      <c r="CF6" s="39" t="s">
        <v>86</v>
      </c>
      <c r="CG6" s="41"/>
      <c r="CH6" s="39" t="s">
        <v>86</v>
      </c>
      <c r="CI6" s="39" t="s">
        <v>86</v>
      </c>
      <c r="CJ6" s="39" t="s">
        <v>1192</v>
      </c>
      <c r="CK6" s="39" t="s">
        <v>86</v>
      </c>
      <c r="CL6" s="39" t="s">
        <v>86</v>
      </c>
      <c r="CM6" s="39" t="s">
        <v>86</v>
      </c>
      <c r="CN6" s="39" t="s">
        <v>86</v>
      </c>
      <c r="CO6" s="39" t="s">
        <v>141</v>
      </c>
      <c r="CP6" s="41"/>
      <c r="CQ6" s="41"/>
      <c r="CR6" s="39" t="s">
        <v>86</v>
      </c>
      <c r="CS6" s="39" t="s">
        <v>86</v>
      </c>
      <c r="CT6" s="39" t="s">
        <v>86</v>
      </c>
      <c r="CU6" s="39" t="s">
        <v>86</v>
      </c>
      <c r="CV6" s="39" t="s">
        <v>86</v>
      </c>
      <c r="CW6" s="39" t="s">
        <v>86</v>
      </c>
      <c r="CX6" s="39" t="s">
        <v>86</v>
      </c>
      <c r="CY6" s="39" t="s">
        <v>86</v>
      </c>
      <c r="CZ6" s="39" t="s">
        <v>86</v>
      </c>
    </row>
    <row r="7" spans="1:104" x14ac:dyDescent="0.4">
      <c r="A7" s="39" t="s">
        <v>625</v>
      </c>
      <c r="B7" s="39" t="s">
        <v>141</v>
      </c>
      <c r="C7" s="39" t="s">
        <v>86</v>
      </c>
      <c r="D7" s="39" t="s">
        <v>1203</v>
      </c>
      <c r="E7" s="39" t="s">
        <v>86</v>
      </c>
      <c r="F7" s="39" t="s">
        <v>86</v>
      </c>
      <c r="G7" s="39" t="s">
        <v>1197</v>
      </c>
      <c r="H7" s="39" t="s">
        <v>1204</v>
      </c>
      <c r="I7" s="39" t="s">
        <v>86</v>
      </c>
      <c r="J7" s="39" t="s">
        <v>86</v>
      </c>
      <c r="K7" s="39" t="s">
        <v>86</v>
      </c>
      <c r="L7" s="39" t="s">
        <v>86</v>
      </c>
      <c r="M7" s="39" t="s">
        <v>86</v>
      </c>
      <c r="N7" s="39" t="s">
        <v>141</v>
      </c>
      <c r="O7" s="41"/>
      <c r="P7" s="39" t="s">
        <v>1199</v>
      </c>
      <c r="Q7" s="39" t="s">
        <v>86</v>
      </c>
      <c r="R7" s="39" t="s">
        <v>606</v>
      </c>
      <c r="S7" s="39" t="s">
        <v>1194</v>
      </c>
      <c r="T7" s="41">
        <v>45663</v>
      </c>
      <c r="U7" s="41">
        <v>45663</v>
      </c>
      <c r="V7" s="41"/>
      <c r="W7" s="39" t="s">
        <v>86</v>
      </c>
      <c r="X7" s="39" t="s">
        <v>141</v>
      </c>
      <c r="Y7" s="39" t="s">
        <v>1194</v>
      </c>
      <c r="Z7" s="39" t="s">
        <v>86</v>
      </c>
      <c r="AA7" s="39" t="s">
        <v>86</v>
      </c>
      <c r="AB7" s="39" t="s">
        <v>86</v>
      </c>
      <c r="AC7" s="39" t="s">
        <v>86</v>
      </c>
      <c r="AD7" s="39" t="s">
        <v>1195</v>
      </c>
      <c r="AE7" s="39" t="s">
        <v>86</v>
      </c>
      <c r="AF7" s="39" t="s">
        <v>86</v>
      </c>
      <c r="AG7" s="39" t="s">
        <v>86</v>
      </c>
      <c r="AH7" s="39" t="s">
        <v>86</v>
      </c>
      <c r="AI7" s="39" t="s">
        <v>86</v>
      </c>
      <c r="AJ7" s="39" t="s">
        <v>86</v>
      </c>
      <c r="AK7" s="39" t="s">
        <v>86</v>
      </c>
      <c r="AL7" s="39" t="s">
        <v>86</v>
      </c>
      <c r="AM7" s="39" t="s">
        <v>86</v>
      </c>
      <c r="AN7" s="39" t="s">
        <v>628</v>
      </c>
      <c r="AO7" s="41"/>
      <c r="AP7" s="39" t="s">
        <v>86</v>
      </c>
      <c r="AQ7" s="39" t="s">
        <v>86</v>
      </c>
      <c r="AR7" s="39" t="s">
        <v>86</v>
      </c>
      <c r="AS7" s="41"/>
      <c r="AT7" s="39" t="s">
        <v>86</v>
      </c>
      <c r="AU7" s="39" t="s">
        <v>86</v>
      </c>
      <c r="AV7" s="39" t="s">
        <v>86</v>
      </c>
      <c r="AW7" s="41"/>
      <c r="AX7" s="41"/>
      <c r="AY7" s="39" t="s">
        <v>86</v>
      </c>
      <c r="AZ7" s="39" t="s">
        <v>86</v>
      </c>
      <c r="BA7" s="39" t="s">
        <v>86</v>
      </c>
      <c r="BB7" s="39" t="s">
        <v>86</v>
      </c>
      <c r="BC7" s="39" t="s">
        <v>86</v>
      </c>
      <c r="BD7" s="39" t="s">
        <v>86</v>
      </c>
      <c r="BE7" s="39" t="s">
        <v>86</v>
      </c>
      <c r="BF7" s="39" t="s">
        <v>86</v>
      </c>
      <c r="BG7" s="39" t="s">
        <v>86</v>
      </c>
      <c r="BH7" s="43">
        <v>0</v>
      </c>
      <c r="BI7" s="39" t="s">
        <v>86</v>
      </c>
      <c r="BJ7" s="41"/>
      <c r="BK7" s="39" t="s">
        <v>1205</v>
      </c>
      <c r="BL7" s="39" t="s">
        <v>86</v>
      </c>
      <c r="BM7" s="39" t="s">
        <v>86</v>
      </c>
      <c r="BN7" s="39" t="s">
        <v>86</v>
      </c>
      <c r="BO7" s="39" t="s">
        <v>86</v>
      </c>
      <c r="BP7" s="39" t="s">
        <v>86</v>
      </c>
      <c r="BQ7" s="39" t="s">
        <v>86</v>
      </c>
      <c r="BR7" s="39" t="s">
        <v>86</v>
      </c>
      <c r="BS7" s="39" t="s">
        <v>86</v>
      </c>
      <c r="BT7" s="39" t="s">
        <v>86</v>
      </c>
      <c r="BU7" s="39" t="s">
        <v>86</v>
      </c>
      <c r="BV7" s="39" t="s">
        <v>86</v>
      </c>
      <c r="BW7" s="39" t="s">
        <v>86</v>
      </c>
      <c r="BX7" s="39" t="s">
        <v>595</v>
      </c>
      <c r="BY7" s="39" t="s">
        <v>1067</v>
      </c>
      <c r="BZ7" s="39" t="s">
        <v>86</v>
      </c>
      <c r="CA7" s="39" t="s">
        <v>86</v>
      </c>
      <c r="CB7" s="39" t="s">
        <v>141</v>
      </c>
      <c r="CC7" s="39" t="s">
        <v>86</v>
      </c>
      <c r="CD7" s="39" t="s">
        <v>86</v>
      </c>
      <c r="CE7" s="39" t="s">
        <v>86</v>
      </c>
      <c r="CF7" s="39" t="s">
        <v>86</v>
      </c>
      <c r="CG7" s="41"/>
      <c r="CH7" s="39" t="s">
        <v>86</v>
      </c>
      <c r="CI7" s="39" t="s">
        <v>86</v>
      </c>
      <c r="CJ7" s="39" t="s">
        <v>1204</v>
      </c>
      <c r="CK7" s="39" t="s">
        <v>86</v>
      </c>
      <c r="CL7" s="39" t="s">
        <v>86</v>
      </c>
      <c r="CM7" s="39" t="s">
        <v>86</v>
      </c>
      <c r="CN7" s="39" t="s">
        <v>86</v>
      </c>
      <c r="CO7" s="39" t="s">
        <v>141</v>
      </c>
      <c r="CP7" s="41"/>
      <c r="CQ7" s="41"/>
      <c r="CR7" s="39" t="s">
        <v>86</v>
      </c>
      <c r="CS7" s="39" t="s">
        <v>86</v>
      </c>
      <c r="CT7" s="39" t="s">
        <v>86</v>
      </c>
      <c r="CU7" s="39" t="s">
        <v>86</v>
      </c>
      <c r="CV7" s="39" t="s">
        <v>86</v>
      </c>
      <c r="CW7" s="39" t="s">
        <v>86</v>
      </c>
      <c r="CX7" s="39" t="s">
        <v>86</v>
      </c>
      <c r="CY7" s="39" t="s">
        <v>86</v>
      </c>
      <c r="CZ7" s="39" t="s">
        <v>86</v>
      </c>
    </row>
    <row r="8" spans="1:104" x14ac:dyDescent="0.4">
      <c r="A8" s="39" t="s">
        <v>630</v>
      </c>
      <c r="B8" s="39" t="s">
        <v>141</v>
      </c>
      <c r="C8" s="39" t="s">
        <v>86</v>
      </c>
      <c r="D8" s="39" t="s">
        <v>1200</v>
      </c>
      <c r="E8" s="39" t="s">
        <v>86</v>
      </c>
      <c r="F8" s="39" t="s">
        <v>86</v>
      </c>
      <c r="G8" s="39" t="s">
        <v>1201</v>
      </c>
      <c r="H8" s="39" t="s">
        <v>1192</v>
      </c>
      <c r="I8" s="39" t="s">
        <v>86</v>
      </c>
      <c r="J8" s="39" t="s">
        <v>86</v>
      </c>
      <c r="K8" s="39" t="s">
        <v>86</v>
      </c>
      <c r="L8" s="39" t="s">
        <v>86</v>
      </c>
      <c r="M8" s="39" t="s">
        <v>86</v>
      </c>
      <c r="N8" s="39" t="s">
        <v>141</v>
      </c>
      <c r="O8" s="41"/>
      <c r="P8" s="39" t="s">
        <v>1202</v>
      </c>
      <c r="Q8" s="39" t="s">
        <v>86</v>
      </c>
      <c r="R8" s="39" t="s">
        <v>606</v>
      </c>
      <c r="S8" s="39" t="s">
        <v>1194</v>
      </c>
      <c r="T8" s="41">
        <v>45750</v>
      </c>
      <c r="U8" s="41">
        <v>45734</v>
      </c>
      <c r="V8" s="41"/>
      <c r="W8" s="39" t="s">
        <v>86</v>
      </c>
      <c r="X8" s="39" t="s">
        <v>141</v>
      </c>
      <c r="Y8" s="39" t="s">
        <v>1194</v>
      </c>
      <c r="Z8" s="39" t="s">
        <v>86</v>
      </c>
      <c r="AA8" s="39" t="s">
        <v>86</v>
      </c>
      <c r="AB8" s="39" t="s">
        <v>86</v>
      </c>
      <c r="AC8" s="39" t="s">
        <v>86</v>
      </c>
      <c r="AD8" s="39" t="s">
        <v>1195</v>
      </c>
      <c r="AE8" s="39" t="s">
        <v>86</v>
      </c>
      <c r="AF8" s="39" t="s">
        <v>86</v>
      </c>
      <c r="AG8" s="39" t="s">
        <v>86</v>
      </c>
      <c r="AH8" s="39" t="s">
        <v>86</v>
      </c>
      <c r="AI8" s="39" t="s">
        <v>86</v>
      </c>
      <c r="AJ8" s="39" t="s">
        <v>86</v>
      </c>
      <c r="AK8" s="39" t="s">
        <v>86</v>
      </c>
      <c r="AL8" s="39" t="s">
        <v>86</v>
      </c>
      <c r="AM8" s="39" t="s">
        <v>86</v>
      </c>
      <c r="AN8" s="39" t="s">
        <v>632</v>
      </c>
      <c r="AO8" s="41">
        <v>45663</v>
      </c>
      <c r="AP8" s="39" t="s">
        <v>86</v>
      </c>
      <c r="AQ8" s="39" t="s">
        <v>86</v>
      </c>
      <c r="AR8" s="39" t="s">
        <v>86</v>
      </c>
      <c r="AS8" s="41"/>
      <c r="AT8" s="39" t="s">
        <v>86</v>
      </c>
      <c r="AU8" s="39" t="s">
        <v>86</v>
      </c>
      <c r="AV8" s="39" t="s">
        <v>86</v>
      </c>
      <c r="AW8" s="41"/>
      <c r="AX8" s="41"/>
      <c r="AY8" s="39" t="s">
        <v>86</v>
      </c>
      <c r="AZ8" s="39" t="s">
        <v>86</v>
      </c>
      <c r="BA8" s="39" t="s">
        <v>86</v>
      </c>
      <c r="BB8" s="39" t="s">
        <v>86</v>
      </c>
      <c r="BC8" s="39" t="s">
        <v>86</v>
      </c>
      <c r="BD8" s="39" t="s">
        <v>86</v>
      </c>
      <c r="BE8" s="39" t="s">
        <v>86</v>
      </c>
      <c r="BF8" s="39" t="s">
        <v>86</v>
      </c>
      <c r="BG8" s="39" t="s">
        <v>86</v>
      </c>
      <c r="BH8" s="43">
        <v>0</v>
      </c>
      <c r="BI8" s="39" t="s">
        <v>86</v>
      </c>
      <c r="BJ8" s="41"/>
      <c r="BK8" s="39" t="s">
        <v>632</v>
      </c>
      <c r="BL8" s="39" t="s">
        <v>86</v>
      </c>
      <c r="BM8" s="39" t="s">
        <v>86</v>
      </c>
      <c r="BN8" s="39" t="s">
        <v>86</v>
      </c>
      <c r="BO8" s="39" t="s">
        <v>86</v>
      </c>
      <c r="BP8" s="39" t="s">
        <v>86</v>
      </c>
      <c r="BQ8" s="39" t="s">
        <v>86</v>
      </c>
      <c r="BR8" s="39" t="s">
        <v>86</v>
      </c>
      <c r="BS8" s="39" t="s">
        <v>86</v>
      </c>
      <c r="BT8" s="39" t="s">
        <v>86</v>
      </c>
      <c r="BU8" s="39" t="s">
        <v>86</v>
      </c>
      <c r="BV8" s="39" t="s">
        <v>86</v>
      </c>
      <c r="BW8" s="39" t="s">
        <v>86</v>
      </c>
      <c r="BX8" s="39" t="s">
        <v>595</v>
      </c>
      <c r="BY8" s="39" t="s">
        <v>1067</v>
      </c>
      <c r="BZ8" s="39" t="s">
        <v>86</v>
      </c>
      <c r="CA8" s="39" t="s">
        <v>86</v>
      </c>
      <c r="CB8" s="39" t="s">
        <v>141</v>
      </c>
      <c r="CC8" s="39" t="s">
        <v>86</v>
      </c>
      <c r="CD8" s="39" t="s">
        <v>86</v>
      </c>
      <c r="CE8" s="39" t="s">
        <v>86</v>
      </c>
      <c r="CF8" s="39" t="s">
        <v>86</v>
      </c>
      <c r="CG8" s="41"/>
      <c r="CH8" s="39" t="s">
        <v>86</v>
      </c>
      <c r="CI8" s="39" t="s">
        <v>86</v>
      </c>
      <c r="CJ8" s="39" t="s">
        <v>1192</v>
      </c>
      <c r="CK8" s="39" t="s">
        <v>86</v>
      </c>
      <c r="CL8" s="39" t="s">
        <v>86</v>
      </c>
      <c r="CM8" s="39" t="s">
        <v>86</v>
      </c>
      <c r="CN8" s="39" t="s">
        <v>86</v>
      </c>
      <c r="CO8" s="39" t="s">
        <v>141</v>
      </c>
      <c r="CP8" s="41"/>
      <c r="CQ8" s="41"/>
      <c r="CR8" s="39" t="s">
        <v>86</v>
      </c>
      <c r="CS8" s="39" t="s">
        <v>86</v>
      </c>
      <c r="CT8" s="39" t="s">
        <v>86</v>
      </c>
      <c r="CU8" s="39" t="s">
        <v>86</v>
      </c>
      <c r="CV8" s="39" t="s">
        <v>86</v>
      </c>
      <c r="CW8" s="39" t="s">
        <v>86</v>
      </c>
      <c r="CX8" s="39" t="s">
        <v>86</v>
      </c>
      <c r="CY8" s="39" t="s">
        <v>86</v>
      </c>
      <c r="CZ8" s="39" t="s">
        <v>86</v>
      </c>
    </row>
    <row r="12" spans="1:104" x14ac:dyDescent="0.4">
      <c r="A12" t="s">
        <v>326</v>
      </c>
      <c r="B12" s="33" t="s">
        <v>205</v>
      </c>
      <c r="C12" s="33"/>
    </row>
    <row r="13" spans="1:104" x14ac:dyDescent="0.4">
      <c r="A13" t="s">
        <v>327</v>
      </c>
      <c r="B13" t="s">
        <v>1206</v>
      </c>
      <c r="C13" t="s">
        <v>1638</v>
      </c>
    </row>
    <row r="14" spans="1:104" x14ac:dyDescent="0.4">
      <c r="A14" t="s">
        <v>328</v>
      </c>
      <c r="B14" s="40" t="s">
        <v>1137</v>
      </c>
    </row>
    <row r="15" spans="1:104" x14ac:dyDescent="0.4">
      <c r="A15" t="s">
        <v>329</v>
      </c>
      <c r="B15" s="40" t="s">
        <v>359</v>
      </c>
      <c r="C15" s="49" t="s">
        <v>916</v>
      </c>
    </row>
    <row r="17" spans="2:2" x14ac:dyDescent="0.4">
      <c r="B17" t="s">
        <v>1820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41B0-C89D-45EB-988B-AB8BE82032DC}">
  <dimension ref="A1:AP33"/>
  <sheetViews>
    <sheetView topLeftCell="A11" workbookViewId="0">
      <selection activeCell="A21" sqref="A21:XFD21"/>
    </sheetView>
  </sheetViews>
  <sheetFormatPr defaultRowHeight="18.75" x14ac:dyDescent="0.4"/>
  <cols>
    <col min="1" max="1" width="25.125" customWidth="1"/>
    <col min="2" max="2" width="23.125" customWidth="1"/>
  </cols>
  <sheetData>
    <row r="1" spans="1:42" ht="25.5" x14ac:dyDescent="0.4">
      <c r="A1" s="40" t="s">
        <v>3295</v>
      </c>
      <c r="B1" s="40" t="s">
        <v>3296</v>
      </c>
      <c r="C1" s="46" t="s">
        <v>3297</v>
      </c>
      <c r="D1" s="40" t="s">
        <v>3298</v>
      </c>
      <c r="E1" s="40" t="s">
        <v>3299</v>
      </c>
      <c r="F1" s="46" t="s">
        <v>3300</v>
      </c>
      <c r="G1" s="40" t="s">
        <v>3301</v>
      </c>
      <c r="H1" s="46" t="s">
        <v>2646</v>
      </c>
      <c r="I1" s="46" t="s">
        <v>3302</v>
      </c>
      <c r="J1" s="40" t="s">
        <v>3303</v>
      </c>
      <c r="K1" s="46" t="s">
        <v>2853</v>
      </c>
      <c r="L1" s="46" t="s">
        <v>3304</v>
      </c>
      <c r="M1" s="40" t="s">
        <v>3305</v>
      </c>
      <c r="N1" s="40" t="s">
        <v>2783</v>
      </c>
      <c r="O1" s="40" t="s">
        <v>2784</v>
      </c>
      <c r="P1" s="40" t="s">
        <v>16</v>
      </c>
      <c r="Q1" s="46" t="s">
        <v>2678</v>
      </c>
      <c r="R1" s="40" t="s">
        <v>2648</v>
      </c>
      <c r="S1" s="40" t="s">
        <v>2649</v>
      </c>
      <c r="T1" s="40" t="s">
        <v>3306</v>
      </c>
      <c r="U1" s="40" t="s">
        <v>2814</v>
      </c>
      <c r="V1" s="40" t="s">
        <v>3307</v>
      </c>
      <c r="W1" s="40" t="s">
        <v>2765</v>
      </c>
      <c r="X1" s="40" t="s">
        <v>2767</v>
      </c>
      <c r="Y1" s="40" t="s">
        <v>2768</v>
      </c>
      <c r="Z1" s="40" t="s">
        <v>2769</v>
      </c>
      <c r="AA1" s="40" t="s">
        <v>3008</v>
      </c>
      <c r="AB1" s="40" t="s">
        <v>2931</v>
      </c>
      <c r="AC1" s="40" t="s">
        <v>3301</v>
      </c>
      <c r="AD1" s="40" t="s">
        <v>3301</v>
      </c>
      <c r="AE1" s="40" t="s">
        <v>20</v>
      </c>
      <c r="AF1" s="40" t="s">
        <v>2685</v>
      </c>
      <c r="AG1" s="40" t="s">
        <v>2824</v>
      </c>
      <c r="AH1" s="40" t="s">
        <v>3308</v>
      </c>
      <c r="AI1" s="40" t="s">
        <v>3309</v>
      </c>
      <c r="AJ1" s="40" t="s">
        <v>2766</v>
      </c>
      <c r="AK1" s="40" t="s">
        <v>2894</v>
      </c>
      <c r="AL1" s="40" t="s">
        <v>2940</v>
      </c>
      <c r="AM1" s="40" t="s">
        <v>3310</v>
      </c>
      <c r="AN1" s="40" t="s">
        <v>3311</v>
      </c>
      <c r="AO1" s="40" t="s">
        <v>3312</v>
      </c>
      <c r="AP1" s="40" t="s">
        <v>2702</v>
      </c>
    </row>
    <row r="2" spans="1:42" x14ac:dyDescent="0.4">
      <c r="A2" s="40" t="s">
        <v>1679</v>
      </c>
      <c r="B2" s="40" t="s">
        <v>1268</v>
      </c>
      <c r="C2" s="40" t="s">
        <v>1269</v>
      </c>
      <c r="D2" s="40" t="s">
        <v>359</v>
      </c>
      <c r="E2" s="40" t="s">
        <v>1680</v>
      </c>
      <c r="F2" s="40" t="s">
        <v>1681</v>
      </c>
      <c r="G2" s="40" t="s">
        <v>1682</v>
      </c>
      <c r="H2" s="40" t="s">
        <v>928</v>
      </c>
      <c r="I2" s="40" t="s">
        <v>1683</v>
      </c>
      <c r="J2" s="40" t="s">
        <v>1024</v>
      </c>
      <c r="K2" s="40" t="s">
        <v>1684</v>
      </c>
      <c r="L2" s="40" t="s">
        <v>1685</v>
      </c>
      <c r="M2" s="40" t="s">
        <v>1686</v>
      </c>
      <c r="N2" s="40" t="s">
        <v>360</v>
      </c>
      <c r="O2" s="40" t="s">
        <v>361</v>
      </c>
      <c r="P2" s="40" t="s">
        <v>1008</v>
      </c>
      <c r="Q2" s="40" t="s">
        <v>960</v>
      </c>
      <c r="R2" s="40" t="s">
        <v>930</v>
      </c>
      <c r="S2" s="40" t="s">
        <v>931</v>
      </c>
      <c r="T2" s="40" t="s">
        <v>1687</v>
      </c>
      <c r="U2" s="40" t="s">
        <v>410</v>
      </c>
      <c r="V2" s="40" t="s">
        <v>1688</v>
      </c>
      <c r="W2" s="40" t="s">
        <v>1263</v>
      </c>
      <c r="X2" s="40" t="s">
        <v>1265</v>
      </c>
      <c r="Y2" s="40" t="s">
        <v>1266</v>
      </c>
      <c r="Z2" s="40" t="s">
        <v>1267</v>
      </c>
      <c r="AA2" s="40" t="s">
        <v>1125</v>
      </c>
      <c r="AB2" s="40" t="s">
        <v>1689</v>
      </c>
      <c r="AC2" s="40" t="s">
        <v>1690</v>
      </c>
      <c r="AD2" s="40" t="s">
        <v>1691</v>
      </c>
      <c r="AE2" s="40" t="s">
        <v>926</v>
      </c>
      <c r="AF2" s="40" t="s">
        <v>966</v>
      </c>
      <c r="AG2" s="40" t="s">
        <v>1018</v>
      </c>
      <c r="AH2" s="40" t="s">
        <v>1692</v>
      </c>
      <c r="AI2" s="40" t="s">
        <v>1693</v>
      </c>
      <c r="AJ2" s="40" t="s">
        <v>1264</v>
      </c>
      <c r="AK2" s="40" t="s">
        <v>1694</v>
      </c>
      <c r="AL2" s="40" t="s">
        <v>1430</v>
      </c>
      <c r="AM2" s="40" t="s">
        <v>1695</v>
      </c>
      <c r="AN2" s="40" t="s">
        <v>1696</v>
      </c>
      <c r="AO2" s="40" t="s">
        <v>1697</v>
      </c>
      <c r="AP2" s="40" t="s">
        <v>490</v>
      </c>
    </row>
    <row r="3" spans="1:42" x14ac:dyDescent="0.4">
      <c r="A3" s="39" t="s">
        <v>1698</v>
      </c>
      <c r="B3" s="39" t="s">
        <v>617</v>
      </c>
      <c r="C3" s="39" t="s">
        <v>79</v>
      </c>
      <c r="D3" s="39" t="s">
        <v>1063</v>
      </c>
      <c r="E3" s="39" t="s">
        <v>79</v>
      </c>
      <c r="F3" s="39" t="s">
        <v>1058</v>
      </c>
      <c r="G3" s="44">
        <v>1750</v>
      </c>
      <c r="H3" s="39" t="s">
        <v>140</v>
      </c>
      <c r="I3" s="43">
        <v>643.39</v>
      </c>
      <c r="J3" s="39" t="s">
        <v>97</v>
      </c>
      <c r="K3" s="39" t="s">
        <v>592</v>
      </c>
      <c r="L3" s="39" t="s">
        <v>86</v>
      </c>
      <c r="M3" s="39" t="s">
        <v>86</v>
      </c>
      <c r="N3" s="41">
        <v>45663</v>
      </c>
      <c r="O3" s="42">
        <v>0.70837962962962997</v>
      </c>
      <c r="P3" s="39" t="s">
        <v>86</v>
      </c>
      <c r="Q3" s="39" t="s">
        <v>86</v>
      </c>
      <c r="R3" s="39" t="s">
        <v>86</v>
      </c>
      <c r="S3" s="39" t="s">
        <v>86</v>
      </c>
      <c r="T3" s="39" t="s">
        <v>86</v>
      </c>
      <c r="U3" s="41">
        <v>45663</v>
      </c>
      <c r="V3" s="39" t="s">
        <v>86</v>
      </c>
      <c r="W3" s="47">
        <v>0</v>
      </c>
      <c r="X3" s="39" t="s">
        <v>86</v>
      </c>
      <c r="Y3" s="47">
        <v>0</v>
      </c>
      <c r="Z3" s="39" t="s">
        <v>86</v>
      </c>
      <c r="AA3" s="39" t="s">
        <v>86</v>
      </c>
      <c r="AB3" s="39" t="s">
        <v>141</v>
      </c>
      <c r="AC3" s="51">
        <v>5</v>
      </c>
      <c r="AD3" s="51">
        <v>0</v>
      </c>
      <c r="AE3" s="39" t="s">
        <v>85</v>
      </c>
      <c r="AF3" s="51">
        <v>0</v>
      </c>
      <c r="AG3" s="39" t="s">
        <v>86</v>
      </c>
      <c r="AH3" s="39" t="s">
        <v>86</v>
      </c>
      <c r="AI3" s="39" t="s">
        <v>86</v>
      </c>
      <c r="AJ3" s="47">
        <v>0</v>
      </c>
      <c r="AK3" s="39" t="s">
        <v>86</v>
      </c>
      <c r="AL3" s="39" t="s">
        <v>86</v>
      </c>
      <c r="AM3" s="39" t="s">
        <v>86</v>
      </c>
      <c r="AN3" s="39" t="s">
        <v>86</v>
      </c>
      <c r="AO3" s="39" t="s">
        <v>141</v>
      </c>
      <c r="AP3" s="41"/>
    </row>
    <row r="4" spans="1:42" x14ac:dyDescent="0.4">
      <c r="A4" s="39" t="s">
        <v>1699</v>
      </c>
      <c r="B4" s="39" t="s">
        <v>617</v>
      </c>
      <c r="C4" s="39" t="s">
        <v>79</v>
      </c>
      <c r="D4" s="39" t="s">
        <v>1700</v>
      </c>
      <c r="E4" s="39" t="s">
        <v>79</v>
      </c>
      <c r="F4" s="39" t="s">
        <v>1701</v>
      </c>
      <c r="G4" s="44">
        <v>0</v>
      </c>
      <c r="H4" s="39" t="s">
        <v>140</v>
      </c>
      <c r="I4" s="43">
        <v>0</v>
      </c>
      <c r="J4" s="39" t="s">
        <v>86</v>
      </c>
      <c r="K4" s="39" t="s">
        <v>592</v>
      </c>
      <c r="L4" s="57" t="s">
        <v>1702</v>
      </c>
      <c r="M4" s="39" t="s">
        <v>86</v>
      </c>
      <c r="N4" s="41">
        <v>45784</v>
      </c>
      <c r="O4" s="42">
        <v>0.64422453703703997</v>
      </c>
      <c r="P4" s="39" t="s">
        <v>86</v>
      </c>
      <c r="Q4" s="39" t="s">
        <v>999</v>
      </c>
      <c r="R4" s="39" t="s">
        <v>86</v>
      </c>
      <c r="S4" s="39" t="s">
        <v>86</v>
      </c>
      <c r="T4" s="39" t="s">
        <v>86</v>
      </c>
      <c r="U4" s="41"/>
      <c r="V4" s="39" t="s">
        <v>86</v>
      </c>
      <c r="W4" s="47">
        <v>0</v>
      </c>
      <c r="X4" s="39" t="s">
        <v>86</v>
      </c>
      <c r="Y4" s="47">
        <v>0</v>
      </c>
      <c r="Z4" s="39" t="s">
        <v>86</v>
      </c>
      <c r="AA4" s="39" t="s">
        <v>86</v>
      </c>
      <c r="AB4" s="39" t="s">
        <v>141</v>
      </c>
      <c r="AC4" s="51">
        <v>0</v>
      </c>
      <c r="AD4" s="51">
        <v>0</v>
      </c>
      <c r="AE4" s="39" t="s">
        <v>85</v>
      </c>
      <c r="AF4" s="51">
        <v>0</v>
      </c>
      <c r="AG4" s="39" t="s">
        <v>86</v>
      </c>
      <c r="AH4" s="39" t="s">
        <v>86</v>
      </c>
      <c r="AI4" s="39" t="s">
        <v>86</v>
      </c>
      <c r="AJ4" s="47">
        <v>0</v>
      </c>
      <c r="AK4" s="39" t="s">
        <v>86</v>
      </c>
      <c r="AL4" s="39" t="s">
        <v>86</v>
      </c>
      <c r="AM4" s="39" t="s">
        <v>86</v>
      </c>
      <c r="AN4" s="39" t="s">
        <v>86</v>
      </c>
      <c r="AO4" s="39" t="s">
        <v>141</v>
      </c>
      <c r="AP4" s="41"/>
    </row>
    <row r="5" spans="1:42" x14ac:dyDescent="0.4">
      <c r="A5" s="39" t="s">
        <v>1703</v>
      </c>
      <c r="B5" s="39" t="s">
        <v>617</v>
      </c>
      <c r="C5" s="39" t="s">
        <v>79</v>
      </c>
      <c r="D5" s="39" t="s">
        <v>1700</v>
      </c>
      <c r="E5" s="39" t="s">
        <v>1704</v>
      </c>
      <c r="F5" s="39" t="s">
        <v>1701</v>
      </c>
      <c r="G5" s="44">
        <v>350</v>
      </c>
      <c r="H5" s="39" t="s">
        <v>140</v>
      </c>
      <c r="I5" s="43">
        <v>0</v>
      </c>
      <c r="J5" s="39" t="s">
        <v>86</v>
      </c>
      <c r="K5" s="39" t="s">
        <v>592</v>
      </c>
      <c r="L5" s="57" t="s">
        <v>1702</v>
      </c>
      <c r="M5" s="39" t="s">
        <v>86</v>
      </c>
      <c r="N5" s="41">
        <v>45784</v>
      </c>
      <c r="O5" s="42">
        <v>0.64422453703703997</v>
      </c>
      <c r="P5" s="39" t="s">
        <v>86</v>
      </c>
      <c r="Q5" s="39" t="s">
        <v>999</v>
      </c>
      <c r="R5" s="39" t="s">
        <v>86</v>
      </c>
      <c r="S5" s="39" t="s">
        <v>86</v>
      </c>
      <c r="T5" s="39" t="s">
        <v>86</v>
      </c>
      <c r="U5" s="41"/>
      <c r="V5" s="39" t="s">
        <v>86</v>
      </c>
      <c r="W5" s="47">
        <v>0</v>
      </c>
      <c r="X5" s="39" t="s">
        <v>86</v>
      </c>
      <c r="Y5" s="47">
        <v>0</v>
      </c>
      <c r="Z5" s="39" t="s">
        <v>86</v>
      </c>
      <c r="AA5" s="39" t="s">
        <v>86</v>
      </c>
      <c r="AB5" s="39" t="s">
        <v>141</v>
      </c>
      <c r="AC5" s="51">
        <v>1</v>
      </c>
      <c r="AD5" s="51">
        <v>350</v>
      </c>
      <c r="AE5" s="39" t="s">
        <v>85</v>
      </c>
      <c r="AF5" s="51">
        <v>0</v>
      </c>
      <c r="AG5" s="39" t="s">
        <v>86</v>
      </c>
      <c r="AH5" s="39" t="s">
        <v>86</v>
      </c>
      <c r="AI5" s="39" t="s">
        <v>86</v>
      </c>
      <c r="AJ5" s="47">
        <v>0</v>
      </c>
      <c r="AK5" s="39" t="s">
        <v>86</v>
      </c>
      <c r="AL5" s="39" t="s">
        <v>86</v>
      </c>
      <c r="AM5" s="39" t="s">
        <v>86</v>
      </c>
      <c r="AN5" s="39" t="s">
        <v>86</v>
      </c>
      <c r="AO5" s="39" t="s">
        <v>141</v>
      </c>
      <c r="AP5" s="41"/>
    </row>
    <row r="6" spans="1:42" x14ac:dyDescent="0.4">
      <c r="A6" s="39" t="s">
        <v>1705</v>
      </c>
      <c r="B6" s="39" t="s">
        <v>617</v>
      </c>
      <c r="C6" s="39" t="s">
        <v>79</v>
      </c>
      <c r="D6" s="39" t="s">
        <v>1700</v>
      </c>
      <c r="E6" s="39" t="s">
        <v>1706</v>
      </c>
      <c r="F6" s="39" t="s">
        <v>1701</v>
      </c>
      <c r="G6" s="44">
        <v>350</v>
      </c>
      <c r="H6" s="39" t="s">
        <v>140</v>
      </c>
      <c r="I6" s="43">
        <v>0</v>
      </c>
      <c r="J6" s="39" t="s">
        <v>86</v>
      </c>
      <c r="K6" s="39" t="s">
        <v>592</v>
      </c>
      <c r="L6" s="57" t="s">
        <v>1702</v>
      </c>
      <c r="M6" s="39" t="s">
        <v>86</v>
      </c>
      <c r="N6" s="41">
        <v>45784</v>
      </c>
      <c r="O6" s="42">
        <v>0.64422453703703997</v>
      </c>
      <c r="P6" s="39" t="s">
        <v>86</v>
      </c>
      <c r="Q6" s="39" t="s">
        <v>999</v>
      </c>
      <c r="R6" s="39" t="s">
        <v>86</v>
      </c>
      <c r="S6" s="39" t="s">
        <v>86</v>
      </c>
      <c r="T6" s="39" t="s">
        <v>86</v>
      </c>
      <c r="U6" s="41"/>
      <c r="V6" s="39" t="s">
        <v>86</v>
      </c>
      <c r="W6" s="47">
        <v>0</v>
      </c>
      <c r="X6" s="39" t="s">
        <v>86</v>
      </c>
      <c r="Y6" s="47">
        <v>0</v>
      </c>
      <c r="Z6" s="39" t="s">
        <v>86</v>
      </c>
      <c r="AA6" s="39" t="s">
        <v>86</v>
      </c>
      <c r="AB6" s="39" t="s">
        <v>141</v>
      </c>
      <c r="AC6" s="51">
        <v>1</v>
      </c>
      <c r="AD6" s="51">
        <v>350</v>
      </c>
      <c r="AE6" s="39" t="s">
        <v>85</v>
      </c>
      <c r="AF6" s="51">
        <v>0</v>
      </c>
      <c r="AG6" s="39" t="s">
        <v>86</v>
      </c>
      <c r="AH6" s="39" t="s">
        <v>86</v>
      </c>
      <c r="AI6" s="39" t="s">
        <v>86</v>
      </c>
      <c r="AJ6" s="47">
        <v>0</v>
      </c>
      <c r="AK6" s="39" t="s">
        <v>86</v>
      </c>
      <c r="AL6" s="39" t="s">
        <v>86</v>
      </c>
      <c r="AM6" s="39" t="s">
        <v>86</v>
      </c>
      <c r="AN6" s="39" t="s">
        <v>86</v>
      </c>
      <c r="AO6" s="39" t="s">
        <v>141</v>
      </c>
      <c r="AP6" s="41"/>
    </row>
    <row r="7" spans="1:42" x14ac:dyDescent="0.4">
      <c r="A7" s="39" t="s">
        <v>1707</v>
      </c>
      <c r="B7" s="39" t="s">
        <v>617</v>
      </c>
      <c r="C7" s="39" t="s">
        <v>79</v>
      </c>
      <c r="D7" s="39" t="s">
        <v>1700</v>
      </c>
      <c r="E7" s="39" t="s">
        <v>1708</v>
      </c>
      <c r="F7" s="39" t="s">
        <v>1701</v>
      </c>
      <c r="G7" s="44">
        <v>350</v>
      </c>
      <c r="H7" s="39" t="s">
        <v>140</v>
      </c>
      <c r="I7" s="43">
        <v>0</v>
      </c>
      <c r="J7" s="39" t="s">
        <v>86</v>
      </c>
      <c r="K7" s="39" t="s">
        <v>592</v>
      </c>
      <c r="L7" s="57" t="s">
        <v>1702</v>
      </c>
      <c r="M7" s="39" t="s">
        <v>86</v>
      </c>
      <c r="N7" s="41">
        <v>45784</v>
      </c>
      <c r="O7" s="42">
        <v>0.64422453703703997</v>
      </c>
      <c r="P7" s="39" t="s">
        <v>86</v>
      </c>
      <c r="Q7" s="39" t="s">
        <v>999</v>
      </c>
      <c r="R7" s="39" t="s">
        <v>86</v>
      </c>
      <c r="S7" s="39" t="s">
        <v>86</v>
      </c>
      <c r="T7" s="39" t="s">
        <v>86</v>
      </c>
      <c r="U7" s="41"/>
      <c r="V7" s="39" t="s">
        <v>86</v>
      </c>
      <c r="W7" s="47">
        <v>0</v>
      </c>
      <c r="X7" s="39" t="s">
        <v>86</v>
      </c>
      <c r="Y7" s="47">
        <v>0</v>
      </c>
      <c r="Z7" s="39" t="s">
        <v>86</v>
      </c>
      <c r="AA7" s="39" t="s">
        <v>86</v>
      </c>
      <c r="AB7" s="39" t="s">
        <v>141</v>
      </c>
      <c r="AC7" s="51">
        <v>1</v>
      </c>
      <c r="AD7" s="51">
        <v>350</v>
      </c>
      <c r="AE7" s="39" t="s">
        <v>85</v>
      </c>
      <c r="AF7" s="51">
        <v>0</v>
      </c>
      <c r="AG7" s="39" t="s">
        <v>86</v>
      </c>
      <c r="AH7" s="39" t="s">
        <v>86</v>
      </c>
      <c r="AI7" s="39" t="s">
        <v>86</v>
      </c>
      <c r="AJ7" s="47">
        <v>0</v>
      </c>
      <c r="AK7" s="39" t="s">
        <v>86</v>
      </c>
      <c r="AL7" s="39" t="s">
        <v>86</v>
      </c>
      <c r="AM7" s="39" t="s">
        <v>86</v>
      </c>
      <c r="AN7" s="39" t="s">
        <v>86</v>
      </c>
      <c r="AO7" s="39" t="s">
        <v>141</v>
      </c>
      <c r="AP7" s="41"/>
    </row>
    <row r="8" spans="1:42" x14ac:dyDescent="0.4">
      <c r="A8" s="39" t="s">
        <v>1709</v>
      </c>
      <c r="B8" s="39" t="s">
        <v>617</v>
      </c>
      <c r="C8" s="39" t="s">
        <v>79</v>
      </c>
      <c r="D8" s="39" t="s">
        <v>1700</v>
      </c>
      <c r="E8" s="39" t="s">
        <v>1710</v>
      </c>
      <c r="F8" s="39" t="s">
        <v>1701</v>
      </c>
      <c r="G8" s="44">
        <v>350</v>
      </c>
      <c r="H8" s="39" t="s">
        <v>140</v>
      </c>
      <c r="I8" s="43">
        <v>0</v>
      </c>
      <c r="J8" s="39" t="s">
        <v>86</v>
      </c>
      <c r="K8" s="39" t="s">
        <v>592</v>
      </c>
      <c r="L8" s="57" t="s">
        <v>1702</v>
      </c>
      <c r="M8" s="39" t="s">
        <v>86</v>
      </c>
      <c r="N8" s="41">
        <v>45784</v>
      </c>
      <c r="O8" s="42">
        <v>0.64422453703703997</v>
      </c>
      <c r="P8" s="39" t="s">
        <v>86</v>
      </c>
      <c r="Q8" s="39" t="s">
        <v>999</v>
      </c>
      <c r="R8" s="39" t="s">
        <v>86</v>
      </c>
      <c r="S8" s="39" t="s">
        <v>86</v>
      </c>
      <c r="T8" s="39" t="s">
        <v>86</v>
      </c>
      <c r="U8" s="41"/>
      <c r="V8" s="39" t="s">
        <v>86</v>
      </c>
      <c r="W8" s="47">
        <v>0</v>
      </c>
      <c r="X8" s="39" t="s">
        <v>86</v>
      </c>
      <c r="Y8" s="47">
        <v>0</v>
      </c>
      <c r="Z8" s="39" t="s">
        <v>86</v>
      </c>
      <c r="AA8" s="39" t="s">
        <v>86</v>
      </c>
      <c r="AB8" s="39" t="s">
        <v>141</v>
      </c>
      <c r="AC8" s="51">
        <v>1</v>
      </c>
      <c r="AD8" s="51">
        <v>350</v>
      </c>
      <c r="AE8" s="39" t="s">
        <v>85</v>
      </c>
      <c r="AF8" s="51">
        <v>0</v>
      </c>
      <c r="AG8" s="39" t="s">
        <v>86</v>
      </c>
      <c r="AH8" s="39" t="s">
        <v>86</v>
      </c>
      <c r="AI8" s="39" t="s">
        <v>86</v>
      </c>
      <c r="AJ8" s="47">
        <v>0</v>
      </c>
      <c r="AK8" s="39" t="s">
        <v>86</v>
      </c>
      <c r="AL8" s="39" t="s">
        <v>86</v>
      </c>
      <c r="AM8" s="39" t="s">
        <v>86</v>
      </c>
      <c r="AN8" s="39" t="s">
        <v>86</v>
      </c>
      <c r="AO8" s="39" t="s">
        <v>141</v>
      </c>
      <c r="AP8" s="41"/>
    </row>
    <row r="9" spans="1:42" x14ac:dyDescent="0.4">
      <c r="A9" s="39" t="s">
        <v>1711</v>
      </c>
      <c r="B9" s="39" t="s">
        <v>617</v>
      </c>
      <c r="C9" s="39" t="s">
        <v>79</v>
      </c>
      <c r="D9" s="39" t="s">
        <v>1700</v>
      </c>
      <c r="E9" s="39" t="s">
        <v>1712</v>
      </c>
      <c r="F9" s="39" t="s">
        <v>1701</v>
      </c>
      <c r="G9" s="44">
        <v>350</v>
      </c>
      <c r="H9" s="39" t="s">
        <v>140</v>
      </c>
      <c r="I9" s="43">
        <v>0</v>
      </c>
      <c r="J9" s="39" t="s">
        <v>86</v>
      </c>
      <c r="K9" s="39" t="s">
        <v>592</v>
      </c>
      <c r="L9" s="57" t="s">
        <v>1702</v>
      </c>
      <c r="M9" s="39" t="s">
        <v>86</v>
      </c>
      <c r="N9" s="41">
        <v>45784</v>
      </c>
      <c r="O9" s="42">
        <v>0.64422453703703997</v>
      </c>
      <c r="P9" s="39" t="s">
        <v>86</v>
      </c>
      <c r="Q9" s="39" t="s">
        <v>999</v>
      </c>
      <c r="R9" s="39" t="s">
        <v>86</v>
      </c>
      <c r="S9" s="39" t="s">
        <v>86</v>
      </c>
      <c r="T9" s="39" t="s">
        <v>86</v>
      </c>
      <c r="U9" s="41"/>
      <c r="V9" s="39" t="s">
        <v>86</v>
      </c>
      <c r="W9" s="47">
        <v>0</v>
      </c>
      <c r="X9" s="39" t="s">
        <v>86</v>
      </c>
      <c r="Y9" s="47">
        <v>0</v>
      </c>
      <c r="Z9" s="39" t="s">
        <v>86</v>
      </c>
      <c r="AA9" s="39" t="s">
        <v>86</v>
      </c>
      <c r="AB9" s="39" t="s">
        <v>141</v>
      </c>
      <c r="AC9" s="51">
        <v>1</v>
      </c>
      <c r="AD9" s="51">
        <v>350</v>
      </c>
      <c r="AE9" s="39" t="s">
        <v>85</v>
      </c>
      <c r="AF9" s="51">
        <v>0</v>
      </c>
      <c r="AG9" s="39" t="s">
        <v>86</v>
      </c>
      <c r="AH9" s="39" t="s">
        <v>86</v>
      </c>
      <c r="AI9" s="39" t="s">
        <v>86</v>
      </c>
      <c r="AJ9" s="47">
        <v>0</v>
      </c>
      <c r="AK9" s="39" t="s">
        <v>86</v>
      </c>
      <c r="AL9" s="39" t="s">
        <v>86</v>
      </c>
      <c r="AM9" s="39" t="s">
        <v>86</v>
      </c>
      <c r="AN9" s="39" t="s">
        <v>86</v>
      </c>
      <c r="AO9" s="39" t="s">
        <v>141</v>
      </c>
      <c r="AP9" s="41"/>
    </row>
    <row r="10" spans="1:42" x14ac:dyDescent="0.4">
      <c r="A10" s="39" t="s">
        <v>1713</v>
      </c>
      <c r="B10" s="39" t="s">
        <v>617</v>
      </c>
      <c r="C10" s="39" t="s">
        <v>79</v>
      </c>
      <c r="D10" s="39" t="s">
        <v>1714</v>
      </c>
      <c r="E10" s="39" t="s">
        <v>79</v>
      </c>
      <c r="F10" s="39" t="s">
        <v>1715</v>
      </c>
      <c r="G10" s="44">
        <v>1750</v>
      </c>
      <c r="H10" s="39" t="s">
        <v>140</v>
      </c>
      <c r="I10" s="43">
        <v>1429.75</v>
      </c>
      <c r="J10" s="39" t="s">
        <v>97</v>
      </c>
      <c r="K10" s="39" t="s">
        <v>592</v>
      </c>
      <c r="L10" s="39" t="s">
        <v>86</v>
      </c>
      <c r="M10" s="39" t="s">
        <v>86</v>
      </c>
      <c r="N10" s="41">
        <v>45784</v>
      </c>
      <c r="O10" s="42">
        <v>0.64628472222222</v>
      </c>
      <c r="P10" s="39" t="s">
        <v>86</v>
      </c>
      <c r="Q10" s="39" t="s">
        <v>86</v>
      </c>
      <c r="R10" s="39" t="s">
        <v>86</v>
      </c>
      <c r="S10" s="39" t="s">
        <v>86</v>
      </c>
      <c r="T10" s="39" t="s">
        <v>86</v>
      </c>
      <c r="U10" s="41"/>
      <c r="V10" s="39" t="s">
        <v>1716</v>
      </c>
      <c r="W10" s="47">
        <v>0</v>
      </c>
      <c r="X10" s="39" t="s">
        <v>86</v>
      </c>
      <c r="Y10" s="47">
        <v>0</v>
      </c>
      <c r="Z10" s="39" t="s">
        <v>86</v>
      </c>
      <c r="AA10" s="39" t="s">
        <v>86</v>
      </c>
      <c r="AB10" s="39" t="s">
        <v>141</v>
      </c>
      <c r="AC10" s="51">
        <v>5</v>
      </c>
      <c r="AD10" s="51">
        <v>1750</v>
      </c>
      <c r="AE10" s="39" t="s">
        <v>85</v>
      </c>
      <c r="AF10" s="51">
        <v>0</v>
      </c>
      <c r="AG10" s="39" t="s">
        <v>86</v>
      </c>
      <c r="AH10" s="39" t="s">
        <v>86</v>
      </c>
      <c r="AI10" s="39" t="s">
        <v>86</v>
      </c>
      <c r="AJ10" s="47">
        <v>0</v>
      </c>
      <c r="AK10" s="39" t="s">
        <v>86</v>
      </c>
      <c r="AL10" s="39" t="s">
        <v>86</v>
      </c>
      <c r="AM10" s="39" t="s">
        <v>86</v>
      </c>
      <c r="AN10" s="39" t="s">
        <v>86</v>
      </c>
      <c r="AO10" s="39" t="s">
        <v>87</v>
      </c>
      <c r="AP10" s="41"/>
    </row>
    <row r="11" spans="1:42" x14ac:dyDescent="0.4">
      <c r="A11" s="39" t="s">
        <v>1717</v>
      </c>
      <c r="B11" s="39" t="s">
        <v>617</v>
      </c>
      <c r="C11" s="39" t="s">
        <v>79</v>
      </c>
      <c r="D11" s="39" t="s">
        <v>1718</v>
      </c>
      <c r="E11" s="39" t="s">
        <v>1719</v>
      </c>
      <c r="F11" s="39" t="s">
        <v>1720</v>
      </c>
      <c r="G11" s="44">
        <v>0</v>
      </c>
      <c r="H11" s="39" t="s">
        <v>140</v>
      </c>
      <c r="I11" s="43">
        <v>0</v>
      </c>
      <c r="J11" s="39" t="s">
        <v>97</v>
      </c>
      <c r="K11" s="39" t="s">
        <v>592</v>
      </c>
      <c r="L11" s="39" t="s">
        <v>86</v>
      </c>
      <c r="M11" s="39" t="s">
        <v>86</v>
      </c>
      <c r="N11" s="41">
        <v>45786</v>
      </c>
      <c r="O11" s="42">
        <v>0.98747685185184997</v>
      </c>
      <c r="P11" s="39" t="s">
        <v>1060</v>
      </c>
      <c r="Q11" s="39" t="s">
        <v>86</v>
      </c>
      <c r="R11" s="39" t="s">
        <v>86</v>
      </c>
      <c r="S11" s="39" t="s">
        <v>86</v>
      </c>
      <c r="T11" s="39" t="s">
        <v>86</v>
      </c>
      <c r="U11" s="41"/>
      <c r="V11" s="39" t="s">
        <v>86</v>
      </c>
      <c r="W11" s="47">
        <v>0</v>
      </c>
      <c r="X11" s="39" t="s">
        <v>86</v>
      </c>
      <c r="Y11" s="47">
        <v>0</v>
      </c>
      <c r="Z11" s="39" t="s">
        <v>86</v>
      </c>
      <c r="AA11" s="39" t="s">
        <v>86</v>
      </c>
      <c r="AB11" s="39" t="s">
        <v>141</v>
      </c>
      <c r="AC11" s="51">
        <v>0</v>
      </c>
      <c r="AD11" s="51">
        <v>0</v>
      </c>
      <c r="AE11" s="39" t="s">
        <v>85</v>
      </c>
      <c r="AF11" s="51">
        <v>0</v>
      </c>
      <c r="AG11" s="39" t="s">
        <v>86</v>
      </c>
      <c r="AH11" s="39" t="s">
        <v>86</v>
      </c>
      <c r="AI11" s="39" t="s">
        <v>86</v>
      </c>
      <c r="AJ11" s="47">
        <v>0</v>
      </c>
      <c r="AK11" s="39" t="s">
        <v>86</v>
      </c>
      <c r="AL11" s="39" t="s">
        <v>86</v>
      </c>
      <c r="AM11" s="39" t="s">
        <v>86</v>
      </c>
      <c r="AN11" s="39" t="s">
        <v>1721</v>
      </c>
      <c r="AO11" s="39" t="s">
        <v>87</v>
      </c>
      <c r="AP11" s="41"/>
    </row>
    <row r="12" spans="1:42" x14ac:dyDescent="0.4">
      <c r="A12" s="39" t="s">
        <v>1722</v>
      </c>
      <c r="B12" s="39" t="s">
        <v>617</v>
      </c>
      <c r="C12" s="39" t="s">
        <v>79</v>
      </c>
      <c r="D12" s="39" t="s">
        <v>1723</v>
      </c>
      <c r="E12" s="39" t="s">
        <v>87</v>
      </c>
      <c r="F12" s="39" t="s">
        <v>1720</v>
      </c>
      <c r="G12" s="44">
        <v>350</v>
      </c>
      <c r="H12" s="39" t="s">
        <v>140</v>
      </c>
      <c r="I12" s="43">
        <v>128.68</v>
      </c>
      <c r="J12" s="39" t="s">
        <v>97</v>
      </c>
      <c r="K12" s="39" t="s">
        <v>592</v>
      </c>
      <c r="L12" s="39" t="s">
        <v>86</v>
      </c>
      <c r="M12" s="39" t="s">
        <v>86</v>
      </c>
      <c r="N12" s="41">
        <v>45786</v>
      </c>
      <c r="O12" s="42">
        <v>0.98747685185184997</v>
      </c>
      <c r="P12" s="39" t="s">
        <v>1060</v>
      </c>
      <c r="Q12" s="39" t="s">
        <v>999</v>
      </c>
      <c r="R12" s="39" t="s">
        <v>86</v>
      </c>
      <c r="S12" s="39" t="s">
        <v>86</v>
      </c>
      <c r="T12" s="39" t="s">
        <v>86</v>
      </c>
      <c r="U12" s="41"/>
      <c r="V12" s="39" t="s">
        <v>86</v>
      </c>
      <c r="W12" s="47">
        <v>0</v>
      </c>
      <c r="X12" s="39" t="s">
        <v>86</v>
      </c>
      <c r="Y12" s="47">
        <v>0</v>
      </c>
      <c r="Z12" s="39" t="s">
        <v>86</v>
      </c>
      <c r="AA12" s="39" t="s">
        <v>86</v>
      </c>
      <c r="AB12" s="39" t="s">
        <v>141</v>
      </c>
      <c r="AC12" s="51">
        <v>1</v>
      </c>
      <c r="AD12" s="51">
        <v>350</v>
      </c>
      <c r="AE12" s="39" t="s">
        <v>85</v>
      </c>
      <c r="AF12" s="51">
        <v>0</v>
      </c>
      <c r="AG12" s="39" t="s">
        <v>1724</v>
      </c>
      <c r="AH12" s="39" t="s">
        <v>86</v>
      </c>
      <c r="AI12" s="39" t="s">
        <v>86</v>
      </c>
      <c r="AJ12" s="47">
        <v>0</v>
      </c>
      <c r="AK12" s="39" t="s">
        <v>86</v>
      </c>
      <c r="AL12" s="39" t="s">
        <v>86</v>
      </c>
      <c r="AM12" s="39" t="s">
        <v>86</v>
      </c>
      <c r="AN12" s="39" t="s">
        <v>1721</v>
      </c>
      <c r="AO12" s="39" t="s">
        <v>87</v>
      </c>
      <c r="AP12" s="41"/>
    </row>
    <row r="13" spans="1:42" x14ac:dyDescent="0.4">
      <c r="A13" s="39" t="s">
        <v>1725</v>
      </c>
      <c r="B13" s="39" t="s">
        <v>617</v>
      </c>
      <c r="C13" s="39" t="s">
        <v>79</v>
      </c>
      <c r="D13" s="39" t="s">
        <v>1723</v>
      </c>
      <c r="E13" s="39" t="s">
        <v>1001</v>
      </c>
      <c r="F13" s="39" t="s">
        <v>1720</v>
      </c>
      <c r="G13" s="44">
        <v>350</v>
      </c>
      <c r="H13" s="39" t="s">
        <v>140</v>
      </c>
      <c r="I13" s="43">
        <v>128.68</v>
      </c>
      <c r="J13" s="39" t="s">
        <v>97</v>
      </c>
      <c r="K13" s="39" t="s">
        <v>592</v>
      </c>
      <c r="L13" s="39" t="s">
        <v>86</v>
      </c>
      <c r="M13" s="39" t="s">
        <v>86</v>
      </c>
      <c r="N13" s="41">
        <v>45786</v>
      </c>
      <c r="O13" s="42">
        <v>0.98747685185184997</v>
      </c>
      <c r="P13" s="39" t="s">
        <v>1060</v>
      </c>
      <c r="Q13" s="39" t="s">
        <v>999</v>
      </c>
      <c r="R13" s="39" t="s">
        <v>86</v>
      </c>
      <c r="S13" s="39" t="s">
        <v>86</v>
      </c>
      <c r="T13" s="39" t="s">
        <v>86</v>
      </c>
      <c r="U13" s="41"/>
      <c r="V13" s="39" t="s">
        <v>86</v>
      </c>
      <c r="W13" s="47">
        <v>0</v>
      </c>
      <c r="X13" s="39" t="s">
        <v>86</v>
      </c>
      <c r="Y13" s="47">
        <v>0</v>
      </c>
      <c r="Z13" s="39" t="s">
        <v>86</v>
      </c>
      <c r="AA13" s="39" t="s">
        <v>86</v>
      </c>
      <c r="AB13" s="39" t="s">
        <v>141</v>
      </c>
      <c r="AC13" s="51">
        <v>1</v>
      </c>
      <c r="AD13" s="51">
        <v>350</v>
      </c>
      <c r="AE13" s="39" t="s">
        <v>85</v>
      </c>
      <c r="AF13" s="51">
        <v>0</v>
      </c>
      <c r="AG13" s="39" t="s">
        <v>1724</v>
      </c>
      <c r="AH13" s="39" t="s">
        <v>86</v>
      </c>
      <c r="AI13" s="39" t="s">
        <v>86</v>
      </c>
      <c r="AJ13" s="47">
        <v>0</v>
      </c>
      <c r="AK13" s="39" t="s">
        <v>86</v>
      </c>
      <c r="AL13" s="39" t="s">
        <v>86</v>
      </c>
      <c r="AM13" s="39" t="s">
        <v>86</v>
      </c>
      <c r="AN13" s="39" t="s">
        <v>1721</v>
      </c>
      <c r="AO13" s="39" t="s">
        <v>87</v>
      </c>
      <c r="AP13" s="41"/>
    </row>
    <row r="14" spans="1:42" x14ac:dyDescent="0.4">
      <c r="A14" s="39" t="s">
        <v>1726</v>
      </c>
      <c r="B14" s="39" t="s">
        <v>617</v>
      </c>
      <c r="C14" s="39" t="s">
        <v>79</v>
      </c>
      <c r="D14" s="39" t="s">
        <v>1723</v>
      </c>
      <c r="E14" s="39" t="s">
        <v>1003</v>
      </c>
      <c r="F14" s="39" t="s">
        <v>1720</v>
      </c>
      <c r="G14" s="44">
        <v>350</v>
      </c>
      <c r="H14" s="39" t="s">
        <v>140</v>
      </c>
      <c r="I14" s="43">
        <v>128.68</v>
      </c>
      <c r="J14" s="39" t="s">
        <v>97</v>
      </c>
      <c r="K14" s="39" t="s">
        <v>592</v>
      </c>
      <c r="L14" s="39" t="s">
        <v>86</v>
      </c>
      <c r="M14" s="39" t="s">
        <v>86</v>
      </c>
      <c r="N14" s="41">
        <v>45786</v>
      </c>
      <c r="O14" s="42">
        <v>0.98747685185184997</v>
      </c>
      <c r="P14" s="39" t="s">
        <v>1060</v>
      </c>
      <c r="Q14" s="39" t="s">
        <v>999</v>
      </c>
      <c r="R14" s="39" t="s">
        <v>86</v>
      </c>
      <c r="S14" s="39" t="s">
        <v>86</v>
      </c>
      <c r="T14" s="39" t="s">
        <v>86</v>
      </c>
      <c r="U14" s="41"/>
      <c r="V14" s="39" t="s">
        <v>86</v>
      </c>
      <c r="W14" s="47">
        <v>0</v>
      </c>
      <c r="X14" s="39" t="s">
        <v>86</v>
      </c>
      <c r="Y14" s="47">
        <v>0</v>
      </c>
      <c r="Z14" s="39" t="s">
        <v>86</v>
      </c>
      <c r="AA14" s="39" t="s">
        <v>86</v>
      </c>
      <c r="AB14" s="39" t="s">
        <v>141</v>
      </c>
      <c r="AC14" s="51">
        <v>1</v>
      </c>
      <c r="AD14" s="51">
        <v>350</v>
      </c>
      <c r="AE14" s="39" t="s">
        <v>85</v>
      </c>
      <c r="AF14" s="51">
        <v>0</v>
      </c>
      <c r="AG14" s="39" t="s">
        <v>1724</v>
      </c>
      <c r="AH14" s="39" t="s">
        <v>86</v>
      </c>
      <c r="AI14" s="39" t="s">
        <v>86</v>
      </c>
      <c r="AJ14" s="47">
        <v>0</v>
      </c>
      <c r="AK14" s="39" t="s">
        <v>86</v>
      </c>
      <c r="AL14" s="39" t="s">
        <v>86</v>
      </c>
      <c r="AM14" s="39" t="s">
        <v>86</v>
      </c>
      <c r="AN14" s="39" t="s">
        <v>1721</v>
      </c>
      <c r="AO14" s="39" t="s">
        <v>87</v>
      </c>
      <c r="AP14" s="41"/>
    </row>
    <row r="15" spans="1:42" x14ac:dyDescent="0.4">
      <c r="A15" s="39" t="s">
        <v>1727</v>
      </c>
      <c r="B15" s="39" t="s">
        <v>617</v>
      </c>
      <c r="C15" s="39" t="s">
        <v>79</v>
      </c>
      <c r="D15" s="39" t="s">
        <v>1723</v>
      </c>
      <c r="E15" s="39" t="s">
        <v>1728</v>
      </c>
      <c r="F15" s="39" t="s">
        <v>1720</v>
      </c>
      <c r="G15" s="44">
        <v>350</v>
      </c>
      <c r="H15" s="39" t="s">
        <v>140</v>
      </c>
      <c r="I15" s="43">
        <v>128.68</v>
      </c>
      <c r="J15" s="39" t="s">
        <v>97</v>
      </c>
      <c r="K15" s="39" t="s">
        <v>592</v>
      </c>
      <c r="L15" s="39" t="s">
        <v>86</v>
      </c>
      <c r="M15" s="39" t="s">
        <v>86</v>
      </c>
      <c r="N15" s="41">
        <v>45786</v>
      </c>
      <c r="O15" s="42">
        <v>0.98747685185184997</v>
      </c>
      <c r="P15" s="39" t="s">
        <v>1060</v>
      </c>
      <c r="Q15" s="39" t="s">
        <v>999</v>
      </c>
      <c r="R15" s="39" t="s">
        <v>86</v>
      </c>
      <c r="S15" s="39" t="s">
        <v>86</v>
      </c>
      <c r="T15" s="39" t="s">
        <v>86</v>
      </c>
      <c r="U15" s="41"/>
      <c r="V15" s="39" t="s">
        <v>86</v>
      </c>
      <c r="W15" s="47">
        <v>0</v>
      </c>
      <c r="X15" s="39" t="s">
        <v>86</v>
      </c>
      <c r="Y15" s="47">
        <v>0</v>
      </c>
      <c r="Z15" s="39" t="s">
        <v>86</v>
      </c>
      <c r="AA15" s="39" t="s">
        <v>86</v>
      </c>
      <c r="AB15" s="39" t="s">
        <v>141</v>
      </c>
      <c r="AC15" s="51">
        <v>1</v>
      </c>
      <c r="AD15" s="51">
        <v>350</v>
      </c>
      <c r="AE15" s="39" t="s">
        <v>85</v>
      </c>
      <c r="AF15" s="51">
        <v>0</v>
      </c>
      <c r="AG15" s="39" t="s">
        <v>1724</v>
      </c>
      <c r="AH15" s="39" t="s">
        <v>86</v>
      </c>
      <c r="AI15" s="39" t="s">
        <v>86</v>
      </c>
      <c r="AJ15" s="47">
        <v>0</v>
      </c>
      <c r="AK15" s="39" t="s">
        <v>86</v>
      </c>
      <c r="AL15" s="39" t="s">
        <v>86</v>
      </c>
      <c r="AM15" s="39" t="s">
        <v>86</v>
      </c>
      <c r="AN15" s="39" t="s">
        <v>1721</v>
      </c>
      <c r="AO15" s="39" t="s">
        <v>87</v>
      </c>
      <c r="AP15" s="41"/>
    </row>
    <row r="16" spans="1:42" x14ac:dyDescent="0.4">
      <c r="A16" s="39" t="s">
        <v>1729</v>
      </c>
      <c r="B16" s="39" t="s">
        <v>617</v>
      </c>
      <c r="C16" s="39" t="s">
        <v>79</v>
      </c>
      <c r="D16" s="39" t="s">
        <v>1723</v>
      </c>
      <c r="E16" s="39" t="s">
        <v>1730</v>
      </c>
      <c r="F16" s="39" t="s">
        <v>1720</v>
      </c>
      <c r="G16" s="44">
        <v>350</v>
      </c>
      <c r="H16" s="39" t="s">
        <v>140</v>
      </c>
      <c r="I16" s="43">
        <v>128.68</v>
      </c>
      <c r="J16" s="39" t="s">
        <v>97</v>
      </c>
      <c r="K16" s="39" t="s">
        <v>592</v>
      </c>
      <c r="L16" s="39" t="s">
        <v>86</v>
      </c>
      <c r="M16" s="39" t="s">
        <v>86</v>
      </c>
      <c r="N16" s="41">
        <v>45786</v>
      </c>
      <c r="O16" s="42">
        <v>0.98747685185184997</v>
      </c>
      <c r="P16" s="39" t="s">
        <v>1060</v>
      </c>
      <c r="Q16" s="39" t="s">
        <v>999</v>
      </c>
      <c r="R16" s="39" t="s">
        <v>86</v>
      </c>
      <c r="S16" s="39" t="s">
        <v>86</v>
      </c>
      <c r="T16" s="39" t="s">
        <v>86</v>
      </c>
      <c r="U16" s="41"/>
      <c r="V16" s="39" t="s">
        <v>86</v>
      </c>
      <c r="W16" s="47">
        <v>0</v>
      </c>
      <c r="X16" s="39" t="s">
        <v>86</v>
      </c>
      <c r="Y16" s="47">
        <v>0</v>
      </c>
      <c r="Z16" s="39" t="s">
        <v>86</v>
      </c>
      <c r="AA16" s="39" t="s">
        <v>86</v>
      </c>
      <c r="AB16" s="39" t="s">
        <v>141</v>
      </c>
      <c r="AC16" s="51">
        <v>1</v>
      </c>
      <c r="AD16" s="51">
        <v>350</v>
      </c>
      <c r="AE16" s="39" t="s">
        <v>85</v>
      </c>
      <c r="AF16" s="51">
        <v>0</v>
      </c>
      <c r="AG16" s="39" t="s">
        <v>1724</v>
      </c>
      <c r="AH16" s="39" t="s">
        <v>86</v>
      </c>
      <c r="AI16" s="39" t="s">
        <v>86</v>
      </c>
      <c r="AJ16" s="47">
        <v>0</v>
      </c>
      <c r="AK16" s="39" t="s">
        <v>86</v>
      </c>
      <c r="AL16" s="39" t="s">
        <v>86</v>
      </c>
      <c r="AM16" s="39" t="s">
        <v>86</v>
      </c>
      <c r="AN16" s="39" t="s">
        <v>1721</v>
      </c>
      <c r="AO16" s="39" t="s">
        <v>87</v>
      </c>
      <c r="AP16" s="41"/>
    </row>
    <row r="17" spans="1:42" x14ac:dyDescent="0.4">
      <c r="A17" s="39" t="s">
        <v>1731</v>
      </c>
      <c r="B17" s="39" t="s">
        <v>617</v>
      </c>
      <c r="C17" s="39" t="s">
        <v>79</v>
      </c>
      <c r="D17" s="39" t="s">
        <v>1732</v>
      </c>
      <c r="E17" s="39" t="s">
        <v>79</v>
      </c>
      <c r="F17" s="39" t="s">
        <v>1062</v>
      </c>
      <c r="G17" s="44">
        <v>1750</v>
      </c>
      <c r="H17" s="39" t="s">
        <v>140</v>
      </c>
      <c r="I17" s="43">
        <v>1429.75</v>
      </c>
      <c r="J17" s="39" t="s">
        <v>97</v>
      </c>
      <c r="K17" s="39" t="s">
        <v>592</v>
      </c>
      <c r="L17" s="39" t="s">
        <v>86</v>
      </c>
      <c r="M17" s="39" t="s">
        <v>86</v>
      </c>
      <c r="N17" s="41">
        <v>45787</v>
      </c>
      <c r="O17" s="42">
        <v>1.9004629629629999E-2</v>
      </c>
      <c r="P17" s="39" t="s">
        <v>86</v>
      </c>
      <c r="Q17" s="39" t="s">
        <v>86</v>
      </c>
      <c r="R17" s="39" t="s">
        <v>86</v>
      </c>
      <c r="S17" s="39" t="s">
        <v>86</v>
      </c>
      <c r="T17" s="39" t="s">
        <v>86</v>
      </c>
      <c r="U17" s="41"/>
      <c r="V17" s="39" t="s">
        <v>1716</v>
      </c>
      <c r="W17" s="47">
        <v>0</v>
      </c>
      <c r="X17" s="39" t="s">
        <v>86</v>
      </c>
      <c r="Y17" s="47">
        <v>0</v>
      </c>
      <c r="Z17" s="39" t="s">
        <v>86</v>
      </c>
      <c r="AA17" s="39" t="s">
        <v>86</v>
      </c>
      <c r="AB17" s="39" t="s">
        <v>141</v>
      </c>
      <c r="AC17" s="51">
        <v>5</v>
      </c>
      <c r="AD17" s="51">
        <v>1750</v>
      </c>
      <c r="AE17" s="39" t="s">
        <v>85</v>
      </c>
      <c r="AF17" s="51">
        <v>0</v>
      </c>
      <c r="AG17" s="39" t="s">
        <v>86</v>
      </c>
      <c r="AH17" s="39" t="s">
        <v>86</v>
      </c>
      <c r="AI17" s="39" t="s">
        <v>86</v>
      </c>
      <c r="AJ17" s="47">
        <v>0</v>
      </c>
      <c r="AK17" s="39" t="s">
        <v>86</v>
      </c>
      <c r="AL17" s="39" t="s">
        <v>86</v>
      </c>
      <c r="AM17" s="39" t="s">
        <v>86</v>
      </c>
      <c r="AN17" s="39" t="s">
        <v>86</v>
      </c>
      <c r="AO17" s="39" t="s">
        <v>87</v>
      </c>
      <c r="AP17" s="41"/>
    </row>
    <row r="18" spans="1:42" x14ac:dyDescent="0.4">
      <c r="A18" s="39" t="s">
        <v>3416</v>
      </c>
      <c r="B18" s="39" t="s">
        <v>607</v>
      </c>
      <c r="C18" s="39" t="s">
        <v>79</v>
      </c>
      <c r="D18" s="39" t="s">
        <v>3417</v>
      </c>
      <c r="E18" s="39" t="s">
        <v>79</v>
      </c>
      <c r="F18" s="39" t="s">
        <v>1058</v>
      </c>
      <c r="G18" s="44">
        <v>0</v>
      </c>
      <c r="H18" s="39" t="s">
        <v>140</v>
      </c>
      <c r="I18" s="43">
        <v>0</v>
      </c>
      <c r="J18" s="39" t="s">
        <v>86</v>
      </c>
      <c r="K18" s="39" t="s">
        <v>592</v>
      </c>
      <c r="L18" s="39" t="s">
        <v>86</v>
      </c>
      <c r="M18" s="39" t="s">
        <v>86</v>
      </c>
      <c r="N18" s="41">
        <v>45660</v>
      </c>
      <c r="O18" s="42">
        <v>0.93608796296296004</v>
      </c>
      <c r="P18" s="39" t="s">
        <v>86</v>
      </c>
      <c r="Q18" s="39" t="s">
        <v>86</v>
      </c>
      <c r="R18" s="39" t="s">
        <v>86</v>
      </c>
      <c r="S18" s="39" t="s">
        <v>86</v>
      </c>
      <c r="T18" s="39" t="s">
        <v>86</v>
      </c>
      <c r="U18" s="41">
        <v>45660</v>
      </c>
      <c r="V18" s="39" t="s">
        <v>86</v>
      </c>
      <c r="W18" s="47">
        <v>0</v>
      </c>
      <c r="X18" s="39" t="s">
        <v>86</v>
      </c>
      <c r="Y18" s="47">
        <v>0</v>
      </c>
      <c r="Z18" s="39" t="s">
        <v>86</v>
      </c>
      <c r="AA18" s="39" t="s">
        <v>86</v>
      </c>
      <c r="AB18" s="39" t="s">
        <v>141</v>
      </c>
      <c r="AC18" s="51">
        <v>0</v>
      </c>
      <c r="AD18" s="51">
        <v>0</v>
      </c>
      <c r="AE18" s="39" t="s">
        <v>140</v>
      </c>
      <c r="AF18" s="51">
        <v>0</v>
      </c>
      <c r="AG18" s="39" t="s">
        <v>86</v>
      </c>
      <c r="AH18" s="39" t="s">
        <v>86</v>
      </c>
      <c r="AI18" s="39" t="s">
        <v>86</v>
      </c>
      <c r="AJ18" s="47">
        <v>0</v>
      </c>
      <c r="AK18" s="39" t="s">
        <v>86</v>
      </c>
      <c r="AL18" s="39" t="s">
        <v>86</v>
      </c>
      <c r="AM18" s="39" t="s">
        <v>86</v>
      </c>
      <c r="AN18" s="39" t="s">
        <v>86</v>
      </c>
      <c r="AO18" s="39" t="s">
        <v>141</v>
      </c>
      <c r="AP18" s="41"/>
    </row>
    <row r="19" spans="1:42" x14ac:dyDescent="0.4">
      <c r="A19" s="39" t="s">
        <v>3418</v>
      </c>
      <c r="B19" s="39" t="s">
        <v>607</v>
      </c>
      <c r="C19" s="39" t="s">
        <v>107</v>
      </c>
      <c r="D19" s="39" t="s">
        <v>3417</v>
      </c>
      <c r="E19" s="39" t="s">
        <v>107</v>
      </c>
      <c r="F19" s="39" t="s">
        <v>1058</v>
      </c>
      <c r="G19" s="44">
        <v>0</v>
      </c>
      <c r="H19" s="39" t="s">
        <v>140</v>
      </c>
      <c r="I19" s="43">
        <v>0</v>
      </c>
      <c r="J19" s="39" t="s">
        <v>86</v>
      </c>
      <c r="K19" s="39" t="s">
        <v>592</v>
      </c>
      <c r="L19" s="39" t="s">
        <v>86</v>
      </c>
      <c r="M19" s="39" t="s">
        <v>86</v>
      </c>
      <c r="N19" s="41">
        <v>45660</v>
      </c>
      <c r="O19" s="42">
        <v>0.93608796296296004</v>
      </c>
      <c r="P19" s="39" t="s">
        <v>86</v>
      </c>
      <c r="Q19" s="39" t="s">
        <v>86</v>
      </c>
      <c r="R19" s="39" t="s">
        <v>86</v>
      </c>
      <c r="S19" s="39" t="s">
        <v>86</v>
      </c>
      <c r="T19" s="39" t="s">
        <v>86</v>
      </c>
      <c r="U19" s="41">
        <v>45660</v>
      </c>
      <c r="V19" s="39" t="s">
        <v>86</v>
      </c>
      <c r="W19" s="47">
        <v>0</v>
      </c>
      <c r="X19" s="39" t="s">
        <v>86</v>
      </c>
      <c r="Y19" s="47">
        <v>0</v>
      </c>
      <c r="Z19" s="39" t="s">
        <v>86</v>
      </c>
      <c r="AA19" s="39" t="s">
        <v>86</v>
      </c>
      <c r="AB19" s="39" t="s">
        <v>141</v>
      </c>
      <c r="AC19" s="51">
        <v>0</v>
      </c>
      <c r="AD19" s="51">
        <v>0</v>
      </c>
      <c r="AE19" s="39" t="s">
        <v>140</v>
      </c>
      <c r="AF19" s="51">
        <v>0</v>
      </c>
      <c r="AG19" s="39" t="s">
        <v>86</v>
      </c>
      <c r="AH19" s="39" t="s">
        <v>86</v>
      </c>
      <c r="AI19" s="39" t="s">
        <v>86</v>
      </c>
      <c r="AJ19" s="47">
        <v>0</v>
      </c>
      <c r="AK19" s="39" t="s">
        <v>86</v>
      </c>
      <c r="AL19" s="39" t="s">
        <v>86</v>
      </c>
      <c r="AM19" s="39" t="s">
        <v>86</v>
      </c>
      <c r="AN19" s="39" t="s">
        <v>86</v>
      </c>
      <c r="AO19" s="39" t="s">
        <v>141</v>
      </c>
      <c r="AP19" s="41"/>
    </row>
    <row r="20" spans="1:42" x14ac:dyDescent="0.4">
      <c r="A20" s="39" t="s">
        <v>3419</v>
      </c>
      <c r="B20" s="39" t="s">
        <v>607</v>
      </c>
      <c r="C20" s="39" t="s">
        <v>79</v>
      </c>
      <c r="D20" s="39" t="s">
        <v>3420</v>
      </c>
      <c r="E20" s="39" t="s">
        <v>79</v>
      </c>
      <c r="F20" s="39" t="s">
        <v>1058</v>
      </c>
      <c r="G20" s="44">
        <v>0</v>
      </c>
      <c r="H20" s="39" t="s">
        <v>140</v>
      </c>
      <c r="I20" s="43">
        <v>0</v>
      </c>
      <c r="J20" s="39" t="s">
        <v>86</v>
      </c>
      <c r="K20" s="39" t="s">
        <v>592</v>
      </c>
      <c r="L20" s="39" t="s">
        <v>86</v>
      </c>
      <c r="M20" s="39" t="s">
        <v>86</v>
      </c>
      <c r="N20" s="41">
        <v>45674</v>
      </c>
      <c r="O20" s="42">
        <v>0.54185185185185003</v>
      </c>
      <c r="P20" s="39" t="s">
        <v>86</v>
      </c>
      <c r="Q20" s="39" t="s">
        <v>86</v>
      </c>
      <c r="R20" s="39" t="s">
        <v>86</v>
      </c>
      <c r="S20" s="39" t="s">
        <v>86</v>
      </c>
      <c r="T20" s="39" t="s">
        <v>86</v>
      </c>
      <c r="U20" s="41">
        <v>45674</v>
      </c>
      <c r="V20" s="39" t="s">
        <v>86</v>
      </c>
      <c r="W20" s="47">
        <v>0</v>
      </c>
      <c r="X20" s="39" t="s">
        <v>86</v>
      </c>
      <c r="Y20" s="47">
        <v>0</v>
      </c>
      <c r="Z20" s="39" t="s">
        <v>86</v>
      </c>
      <c r="AA20" s="39" t="s">
        <v>86</v>
      </c>
      <c r="AB20" s="39" t="s">
        <v>141</v>
      </c>
      <c r="AC20" s="51">
        <v>0</v>
      </c>
      <c r="AD20" s="51">
        <v>0</v>
      </c>
      <c r="AE20" s="39" t="s">
        <v>140</v>
      </c>
      <c r="AF20" s="51">
        <v>0</v>
      </c>
      <c r="AG20" s="39" t="s">
        <v>86</v>
      </c>
      <c r="AH20" s="39" t="s">
        <v>86</v>
      </c>
      <c r="AI20" s="39" t="s">
        <v>86</v>
      </c>
      <c r="AJ20" s="47">
        <v>0</v>
      </c>
      <c r="AK20" s="39" t="s">
        <v>86</v>
      </c>
      <c r="AL20" s="39" t="s">
        <v>86</v>
      </c>
      <c r="AM20" s="39" t="s">
        <v>86</v>
      </c>
      <c r="AN20" s="39" t="s">
        <v>86</v>
      </c>
      <c r="AO20" s="39" t="s">
        <v>141</v>
      </c>
      <c r="AP20" s="41"/>
    </row>
    <row r="21" spans="1:42" x14ac:dyDescent="0.4">
      <c r="A21" s="39" t="s">
        <v>3437</v>
      </c>
      <c r="B21" s="39" t="s">
        <v>3421</v>
      </c>
      <c r="C21" s="39" t="s">
        <v>79</v>
      </c>
      <c r="D21" s="39" t="s">
        <v>3438</v>
      </c>
      <c r="E21" s="39" t="s">
        <v>79</v>
      </c>
      <c r="F21" s="39" t="s">
        <v>1058</v>
      </c>
      <c r="G21" s="44">
        <v>144</v>
      </c>
      <c r="H21" s="39" t="s">
        <v>140</v>
      </c>
      <c r="I21" s="43">
        <v>152.41</v>
      </c>
      <c r="J21" s="39" t="s">
        <v>97</v>
      </c>
      <c r="K21" s="39" t="s">
        <v>592</v>
      </c>
      <c r="L21" s="39" t="s">
        <v>86</v>
      </c>
      <c r="M21" s="39" t="s">
        <v>86</v>
      </c>
      <c r="N21" s="41">
        <v>45748</v>
      </c>
      <c r="O21" s="42">
        <v>0.95877314814814996</v>
      </c>
      <c r="P21" s="39" t="s">
        <v>86</v>
      </c>
      <c r="Q21" s="39" t="s">
        <v>86</v>
      </c>
      <c r="R21" s="39" t="s">
        <v>86</v>
      </c>
      <c r="S21" s="39" t="s">
        <v>86</v>
      </c>
      <c r="T21" s="39" t="s">
        <v>86</v>
      </c>
      <c r="U21" s="41">
        <v>45748</v>
      </c>
      <c r="V21" s="39" t="s">
        <v>86</v>
      </c>
      <c r="W21" s="47">
        <v>0</v>
      </c>
      <c r="X21" s="39" t="s">
        <v>86</v>
      </c>
      <c r="Y21" s="47">
        <v>0</v>
      </c>
      <c r="Z21" s="39" t="s">
        <v>86</v>
      </c>
      <c r="AA21" s="39" t="s">
        <v>86</v>
      </c>
      <c r="AB21" s="39" t="s">
        <v>141</v>
      </c>
      <c r="AC21" s="51">
        <v>144</v>
      </c>
      <c r="AD21" s="51">
        <v>0</v>
      </c>
    </row>
    <row r="23" spans="1:42" x14ac:dyDescent="0.4">
      <c r="A23" s="39" t="s">
        <v>1733</v>
      </c>
      <c r="B23" s="39" t="s">
        <v>1735</v>
      </c>
    </row>
    <row r="26" spans="1:42" x14ac:dyDescent="0.4">
      <c r="A26" s="40" t="s">
        <v>1268</v>
      </c>
      <c r="B26" s="40" t="s">
        <v>1269</v>
      </c>
      <c r="C26" s="40" t="s">
        <v>359</v>
      </c>
      <c r="D26" s="40" t="s">
        <v>1680</v>
      </c>
      <c r="E26" s="40" t="s">
        <v>1681</v>
      </c>
    </row>
    <row r="27" spans="1:42" x14ac:dyDescent="0.4">
      <c r="A27" t="s">
        <v>1737</v>
      </c>
      <c r="B27" t="s">
        <v>1738</v>
      </c>
      <c r="C27" t="s">
        <v>1739</v>
      </c>
      <c r="D27" t="s">
        <v>1740</v>
      </c>
      <c r="E27" t="s">
        <v>1741</v>
      </c>
    </row>
    <row r="28" spans="1:42" x14ac:dyDescent="0.4">
      <c r="A28" s="39" t="s">
        <v>617</v>
      </c>
      <c r="B28" s="39" t="s">
        <v>79</v>
      </c>
      <c r="C28" s="39" t="s">
        <v>1063</v>
      </c>
      <c r="D28" s="39" t="s">
        <v>79</v>
      </c>
      <c r="E28" s="39" t="s">
        <v>1058</v>
      </c>
    </row>
    <row r="29" spans="1:42" x14ac:dyDescent="0.4">
      <c r="E29" t="s">
        <v>1742</v>
      </c>
    </row>
    <row r="32" spans="1:42" x14ac:dyDescent="0.4">
      <c r="F32" s="39" t="s">
        <v>1743</v>
      </c>
    </row>
    <row r="33" spans="6:6" x14ac:dyDescent="0.4">
      <c r="F33" t="s">
        <v>1744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687A-FAD7-468F-B5DB-C2E9784538BA}">
  <dimension ref="A1:CD2"/>
  <sheetViews>
    <sheetView workbookViewId="0">
      <selection activeCell="O13" sqref="O13"/>
    </sheetView>
  </sheetViews>
  <sheetFormatPr defaultRowHeight="18.75" x14ac:dyDescent="0.4"/>
  <sheetData>
    <row r="1" spans="1:82" ht="38.25" x14ac:dyDescent="0.4">
      <c r="A1" s="40" t="s">
        <v>1015</v>
      </c>
      <c r="B1" s="40" t="s">
        <v>1016</v>
      </c>
      <c r="C1" s="40" t="s">
        <v>919</v>
      </c>
      <c r="D1" s="40" t="s">
        <v>3444</v>
      </c>
      <c r="E1" s="40" t="s">
        <v>1642</v>
      </c>
      <c r="F1" s="40" t="s">
        <v>3445</v>
      </c>
      <c r="G1" s="40" t="s">
        <v>1012</v>
      </c>
      <c r="H1" s="40" t="s">
        <v>1011</v>
      </c>
      <c r="I1" s="40" t="s">
        <v>3446</v>
      </c>
      <c r="J1" s="40" t="s">
        <v>3447</v>
      </c>
      <c r="K1" s="40" t="s">
        <v>3448</v>
      </c>
      <c r="L1" s="40" t="s">
        <v>1029</v>
      </c>
      <c r="M1" s="40" t="s">
        <v>3415</v>
      </c>
      <c r="N1" s="40" t="s">
        <v>961</v>
      </c>
      <c r="O1" s="40" t="s">
        <v>1007</v>
      </c>
      <c r="P1" s="40" t="s">
        <v>3449</v>
      </c>
      <c r="Q1" s="40" t="s">
        <v>3450</v>
      </c>
      <c r="R1" s="40" t="s">
        <v>1646</v>
      </c>
      <c r="S1" s="40" t="s">
        <v>3451</v>
      </c>
      <c r="T1" s="40" t="s">
        <v>3452</v>
      </c>
      <c r="U1" s="40" t="s">
        <v>964</v>
      </c>
      <c r="V1" s="40" t="s">
        <v>3453</v>
      </c>
      <c r="W1" s="40" t="s">
        <v>3454</v>
      </c>
      <c r="X1" s="40" t="s">
        <v>1643</v>
      </c>
      <c r="Y1" s="40" t="s">
        <v>1021</v>
      </c>
      <c r="Z1" s="40" t="s">
        <v>3455</v>
      </c>
      <c r="AA1" s="40" t="s">
        <v>3456</v>
      </c>
      <c r="AB1" s="40" t="s">
        <v>3457</v>
      </c>
      <c r="AC1" s="40" t="s">
        <v>950</v>
      </c>
      <c r="AD1" s="40" t="s">
        <v>3458</v>
      </c>
      <c r="AE1" s="40" t="s">
        <v>3459</v>
      </c>
      <c r="AF1" s="40" t="s">
        <v>3460</v>
      </c>
      <c r="AG1" s="40" t="s">
        <v>971</v>
      </c>
      <c r="AH1" s="40" t="s">
        <v>944</v>
      </c>
      <c r="AI1" s="40" t="s">
        <v>967</v>
      </c>
      <c r="AJ1" s="40" t="s">
        <v>945</v>
      </c>
      <c r="AK1" s="40" t="s">
        <v>969</v>
      </c>
      <c r="AL1" s="40" t="s">
        <v>943</v>
      </c>
      <c r="AM1" s="40" t="s">
        <v>968</v>
      </c>
      <c r="AN1" s="40" t="s">
        <v>946</v>
      </c>
      <c r="AO1" s="40" t="s">
        <v>970</v>
      </c>
      <c r="AP1" s="40" t="s">
        <v>3461</v>
      </c>
      <c r="AQ1" s="40" t="s">
        <v>3462</v>
      </c>
      <c r="AR1" s="40" t="s">
        <v>1032</v>
      </c>
      <c r="AS1" s="40" t="s">
        <v>3463</v>
      </c>
      <c r="AT1" s="40" t="s">
        <v>3464</v>
      </c>
      <c r="AU1" s="40" t="s">
        <v>3465</v>
      </c>
      <c r="AV1" s="40" t="s">
        <v>3466</v>
      </c>
      <c r="AW1" s="40" t="s">
        <v>3467</v>
      </c>
      <c r="AX1" s="40" t="s">
        <v>3468</v>
      </c>
      <c r="AY1" s="40" t="s">
        <v>3469</v>
      </c>
      <c r="AZ1" s="40" t="s">
        <v>975</v>
      </c>
      <c r="BA1" s="40" t="s">
        <v>976</v>
      </c>
      <c r="BB1" s="40" t="s">
        <v>3470</v>
      </c>
      <c r="BC1" s="40" t="s">
        <v>1036</v>
      </c>
      <c r="BD1" s="40" t="s">
        <v>1037</v>
      </c>
      <c r="BE1" s="40" t="s">
        <v>490</v>
      </c>
      <c r="BF1" s="40" t="s">
        <v>1653</v>
      </c>
      <c r="BG1" s="40" t="s">
        <v>1654</v>
      </c>
      <c r="BH1" s="40" t="s">
        <v>3471</v>
      </c>
      <c r="BI1" s="40" t="s">
        <v>1660</v>
      </c>
      <c r="BJ1" s="40" t="s">
        <v>3472</v>
      </c>
      <c r="BK1" s="40" t="s">
        <v>991</v>
      </c>
      <c r="BL1" s="40" t="s">
        <v>1658</v>
      </c>
      <c r="BM1" s="40" t="s">
        <v>992</v>
      </c>
      <c r="BN1" s="40" t="s">
        <v>3473</v>
      </c>
      <c r="BO1" s="40" t="s">
        <v>3474</v>
      </c>
      <c r="BP1" s="40" t="s">
        <v>3475</v>
      </c>
      <c r="BQ1" s="40" t="s">
        <v>3476</v>
      </c>
      <c r="BR1" s="46" t="s">
        <v>3477</v>
      </c>
      <c r="BS1" s="40" t="s">
        <v>3478</v>
      </c>
      <c r="BT1" s="40" t="s">
        <v>3479</v>
      </c>
      <c r="BU1" s="40" t="s">
        <v>3480</v>
      </c>
      <c r="BV1" s="40" t="s">
        <v>3481</v>
      </c>
      <c r="BW1" s="40" t="s">
        <v>3482</v>
      </c>
      <c r="BX1" s="40" t="s">
        <v>3483</v>
      </c>
      <c r="BY1" s="40" t="s">
        <v>3484</v>
      </c>
      <c r="BZ1" s="40" t="s">
        <v>3485</v>
      </c>
      <c r="CA1" s="40" t="s">
        <v>3486</v>
      </c>
      <c r="CB1" s="40" t="s">
        <v>3487</v>
      </c>
      <c r="CC1" s="40" t="s">
        <v>3488</v>
      </c>
      <c r="CD1" s="46" t="s">
        <v>3489</v>
      </c>
    </row>
    <row r="2" spans="1:82" x14ac:dyDescent="0.4">
      <c r="A2" s="39" t="s">
        <v>3438</v>
      </c>
      <c r="B2" s="39" t="s">
        <v>79</v>
      </c>
      <c r="C2" s="39" t="s">
        <v>87</v>
      </c>
      <c r="D2" s="39" t="s">
        <v>3490</v>
      </c>
      <c r="E2" s="41">
        <v>45994</v>
      </c>
      <c r="F2" s="41">
        <v>46003</v>
      </c>
      <c r="G2" s="39" t="s">
        <v>87</v>
      </c>
      <c r="H2" s="47">
        <v>144</v>
      </c>
      <c r="I2" s="47">
        <v>0</v>
      </c>
      <c r="J2" s="47">
        <v>0</v>
      </c>
      <c r="K2" s="47">
        <v>0</v>
      </c>
      <c r="L2" s="42">
        <v>0</v>
      </c>
      <c r="M2" s="39" t="s">
        <v>3422</v>
      </c>
      <c r="N2" s="39" t="s">
        <v>79</v>
      </c>
      <c r="O2" s="39" t="s">
        <v>1720</v>
      </c>
      <c r="P2" s="39" t="s">
        <v>86</v>
      </c>
      <c r="Q2" s="39" t="s">
        <v>141</v>
      </c>
      <c r="R2" s="44">
        <v>0</v>
      </c>
      <c r="S2" s="41">
        <v>45748</v>
      </c>
      <c r="T2" s="39" t="s">
        <v>141</v>
      </c>
      <c r="U2" s="39" t="s">
        <v>86</v>
      </c>
      <c r="V2" s="39" t="s">
        <v>595</v>
      </c>
      <c r="W2" s="47">
        <v>0</v>
      </c>
      <c r="X2" s="47">
        <v>144</v>
      </c>
      <c r="Y2" s="39" t="s">
        <v>86</v>
      </c>
      <c r="Z2" s="39" t="s">
        <v>86</v>
      </c>
      <c r="AA2" s="39" t="s">
        <v>86</v>
      </c>
      <c r="AB2" s="39" t="s">
        <v>86</v>
      </c>
      <c r="AC2" s="39" t="s">
        <v>86</v>
      </c>
      <c r="AD2" s="47">
        <v>0</v>
      </c>
      <c r="AE2" s="41"/>
      <c r="AF2" s="41"/>
      <c r="AG2" s="39" t="s">
        <v>86</v>
      </c>
      <c r="AH2" s="41"/>
      <c r="AI2" s="42">
        <v>0</v>
      </c>
      <c r="AJ2" s="41"/>
      <c r="AK2" s="42">
        <v>0</v>
      </c>
      <c r="AL2" s="41"/>
      <c r="AM2" s="42">
        <v>0</v>
      </c>
      <c r="AN2" s="41"/>
      <c r="AO2" s="42">
        <v>0</v>
      </c>
      <c r="AP2" s="41">
        <v>45994</v>
      </c>
      <c r="AQ2" s="42">
        <v>0</v>
      </c>
      <c r="AR2" s="44">
        <v>0</v>
      </c>
      <c r="AS2" s="39" t="s">
        <v>86</v>
      </c>
      <c r="AT2" s="39" t="s">
        <v>86</v>
      </c>
      <c r="AU2" s="39" t="s">
        <v>86</v>
      </c>
      <c r="AV2" s="39" t="s">
        <v>86</v>
      </c>
      <c r="AW2" s="39" t="s">
        <v>86</v>
      </c>
      <c r="AX2" s="39" t="s">
        <v>86</v>
      </c>
      <c r="AY2" s="39" t="s">
        <v>86</v>
      </c>
      <c r="AZ2" s="41"/>
      <c r="BA2" s="42">
        <v>0</v>
      </c>
      <c r="BB2" s="47">
        <v>144</v>
      </c>
      <c r="BC2" s="41"/>
      <c r="BD2" s="41"/>
      <c r="BE2" s="41"/>
      <c r="BF2" s="47">
        <v>0</v>
      </c>
      <c r="BG2" s="47">
        <v>0</v>
      </c>
      <c r="BH2" s="47">
        <v>0</v>
      </c>
      <c r="BI2" s="39" t="s">
        <v>86</v>
      </c>
      <c r="BJ2" s="41"/>
      <c r="BK2" s="47">
        <v>0</v>
      </c>
      <c r="BL2" s="47">
        <v>0</v>
      </c>
      <c r="BM2" s="39" t="s">
        <v>141</v>
      </c>
      <c r="BN2" s="39" t="s">
        <v>141</v>
      </c>
      <c r="BO2" s="43">
        <v>0</v>
      </c>
      <c r="BP2" s="39" t="s">
        <v>86</v>
      </c>
      <c r="BQ2" s="43">
        <v>0</v>
      </c>
      <c r="BR2" s="43">
        <v>0</v>
      </c>
      <c r="BS2" s="39" t="s">
        <v>86</v>
      </c>
      <c r="BT2" s="39" t="s">
        <v>86</v>
      </c>
      <c r="BU2" s="39" t="s">
        <v>86</v>
      </c>
      <c r="BV2" s="39" t="s">
        <v>86</v>
      </c>
      <c r="BW2" s="39" t="s">
        <v>86</v>
      </c>
      <c r="BX2" s="39" t="s">
        <v>86</v>
      </c>
      <c r="BY2" s="41"/>
      <c r="BZ2" s="39" t="s">
        <v>86</v>
      </c>
      <c r="CA2" s="41"/>
      <c r="CB2" s="42">
        <v>0</v>
      </c>
      <c r="CC2" s="39" t="s">
        <v>86</v>
      </c>
      <c r="CD2" s="44">
        <v>0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57B4-EED9-4F5A-B1D8-C7EE8B813F1B}">
  <dimension ref="A1:AQ16"/>
  <sheetViews>
    <sheetView workbookViewId="0">
      <selection activeCell="A9" sqref="A9:XFD10"/>
    </sheetView>
  </sheetViews>
  <sheetFormatPr defaultRowHeight="18.75" x14ac:dyDescent="0.4"/>
  <cols>
    <col min="1" max="1" width="11.625" bestFit="1" customWidth="1"/>
    <col min="5" max="5" width="10.25" bestFit="1" customWidth="1"/>
  </cols>
  <sheetData>
    <row r="1" spans="1:43" ht="63.75" x14ac:dyDescent="0.4">
      <c r="A1" s="40" t="s">
        <v>3313</v>
      </c>
      <c r="B1" s="40" t="s">
        <v>2931</v>
      </c>
      <c r="C1" s="46" t="s">
        <v>3314</v>
      </c>
      <c r="D1" s="46" t="s">
        <v>3315</v>
      </c>
      <c r="E1" s="40" t="s">
        <v>21</v>
      </c>
      <c r="F1" s="46" t="s">
        <v>3316</v>
      </c>
      <c r="G1" s="40" t="s">
        <v>3317</v>
      </c>
      <c r="H1" s="40" t="s">
        <v>3318</v>
      </c>
      <c r="I1" s="40" t="s">
        <v>3319</v>
      </c>
      <c r="J1" s="40" t="s">
        <v>3301</v>
      </c>
      <c r="K1" s="46" t="s">
        <v>3320</v>
      </c>
      <c r="L1" s="46" t="s">
        <v>3321</v>
      </c>
      <c r="M1" s="40" t="s">
        <v>3322</v>
      </c>
      <c r="N1" s="46" t="s">
        <v>3323</v>
      </c>
      <c r="O1" s="40" t="s">
        <v>3324</v>
      </c>
      <c r="P1" s="40" t="s">
        <v>3325</v>
      </c>
      <c r="Q1" s="40" t="s">
        <v>2931</v>
      </c>
      <c r="R1" s="40" t="s">
        <v>3326</v>
      </c>
      <c r="S1" s="40" t="s">
        <v>3327</v>
      </c>
      <c r="T1" s="46" t="s">
        <v>3328</v>
      </c>
      <c r="U1" s="40" t="s">
        <v>2713</v>
      </c>
      <c r="V1" s="46" t="s">
        <v>3329</v>
      </c>
      <c r="W1" s="46" t="s">
        <v>3314</v>
      </c>
      <c r="X1" s="40" t="s">
        <v>3330</v>
      </c>
      <c r="Y1" s="40" t="s">
        <v>3325</v>
      </c>
      <c r="Z1" s="40" t="s">
        <v>2931</v>
      </c>
      <c r="AA1" s="40" t="s">
        <v>2694</v>
      </c>
      <c r="AB1" s="40" t="s">
        <v>2695</v>
      </c>
      <c r="AC1" s="40" t="s">
        <v>3331</v>
      </c>
      <c r="AD1" s="40" t="s">
        <v>3332</v>
      </c>
      <c r="AE1" s="46" t="s">
        <v>3333</v>
      </c>
      <c r="AF1" s="46" t="s">
        <v>3334</v>
      </c>
      <c r="AG1" s="46" t="s">
        <v>3335</v>
      </c>
      <c r="AH1" s="46" t="s">
        <v>3336</v>
      </c>
      <c r="AI1" s="40" t="s">
        <v>3337</v>
      </c>
      <c r="AJ1" s="46" t="s">
        <v>3338</v>
      </c>
      <c r="AK1" s="40" t="s">
        <v>3339</v>
      </c>
      <c r="AL1" s="46" t="s">
        <v>3340</v>
      </c>
      <c r="AM1" s="46" t="s">
        <v>3341</v>
      </c>
      <c r="AN1" s="40" t="s">
        <v>2702</v>
      </c>
      <c r="AO1" s="46" t="s">
        <v>3342</v>
      </c>
      <c r="AP1" s="46" t="s">
        <v>3343</v>
      </c>
      <c r="AQ1" s="40" t="s">
        <v>3344</v>
      </c>
    </row>
    <row r="2" spans="1:43" s="13" customFormat="1" ht="56.25" x14ac:dyDescent="0.4">
      <c r="A2" s="52" t="s">
        <v>1015</v>
      </c>
      <c r="B2" s="52" t="s">
        <v>1016</v>
      </c>
      <c r="C2" s="52" t="s">
        <v>1640</v>
      </c>
      <c r="D2" s="52" t="s">
        <v>1641</v>
      </c>
      <c r="E2" s="52" t="s">
        <v>1642</v>
      </c>
      <c r="F2" s="52" t="s">
        <v>1012</v>
      </c>
      <c r="G2" s="52" t="s">
        <v>1029</v>
      </c>
      <c r="H2" s="52" t="s">
        <v>360</v>
      </c>
      <c r="I2" s="52" t="s">
        <v>923</v>
      </c>
      <c r="J2" s="52" t="s">
        <v>1011</v>
      </c>
      <c r="K2" s="52" t="s">
        <v>1643</v>
      </c>
      <c r="L2" s="52" t="s">
        <v>1007</v>
      </c>
      <c r="M2" s="52" t="s">
        <v>1006</v>
      </c>
      <c r="N2" s="52" t="s">
        <v>1644</v>
      </c>
      <c r="O2" s="52" t="s">
        <v>448</v>
      </c>
      <c r="P2" s="52" t="s">
        <v>359</v>
      </c>
      <c r="Q2" s="52" t="s">
        <v>1645</v>
      </c>
      <c r="R2" s="52" t="s">
        <v>1025</v>
      </c>
      <c r="S2" s="52" t="s">
        <v>1009</v>
      </c>
      <c r="T2" s="52" t="s">
        <v>1646</v>
      </c>
      <c r="U2" s="52" t="s">
        <v>1021</v>
      </c>
      <c r="V2" s="52" t="s">
        <v>1647</v>
      </c>
      <c r="W2" s="52" t="s">
        <v>1648</v>
      </c>
      <c r="X2" s="52" t="s">
        <v>1649</v>
      </c>
      <c r="Y2" s="52" t="s">
        <v>1650</v>
      </c>
      <c r="Z2" s="52" t="s">
        <v>1651</v>
      </c>
      <c r="AA2" s="52" t="s">
        <v>975</v>
      </c>
      <c r="AB2" s="52" t="s">
        <v>976</v>
      </c>
      <c r="AC2" s="52" t="s">
        <v>1053</v>
      </c>
      <c r="AD2" s="52" t="s">
        <v>1652</v>
      </c>
      <c r="AE2" s="52" t="s">
        <v>1653</v>
      </c>
      <c r="AF2" s="52" t="s">
        <v>1654</v>
      </c>
      <c r="AG2" s="52" t="s">
        <v>1036</v>
      </c>
      <c r="AH2" s="52" t="s">
        <v>1037</v>
      </c>
      <c r="AI2" s="52" t="s">
        <v>1034</v>
      </c>
      <c r="AJ2" s="50" t="s">
        <v>1038</v>
      </c>
      <c r="AK2" s="52" t="s">
        <v>1655</v>
      </c>
      <c r="AL2" s="50" t="s">
        <v>1656</v>
      </c>
      <c r="AM2" s="50" t="s">
        <v>1657</v>
      </c>
      <c r="AN2" s="52" t="s">
        <v>490</v>
      </c>
      <c r="AO2" s="52" t="s">
        <v>1658</v>
      </c>
      <c r="AP2" s="52" t="s">
        <v>1659</v>
      </c>
      <c r="AQ2" s="52" t="s">
        <v>1660</v>
      </c>
    </row>
    <row r="3" spans="1:43" s="13" customFormat="1" x14ac:dyDescent="0.4">
      <c r="A3" s="13" t="s">
        <v>1063</v>
      </c>
      <c r="B3" s="13" t="s">
        <v>79</v>
      </c>
      <c r="C3" s="13" t="s">
        <v>87</v>
      </c>
      <c r="D3" s="13" t="s">
        <v>1661</v>
      </c>
      <c r="E3" s="15">
        <v>45668</v>
      </c>
      <c r="F3" s="13" t="s">
        <v>87</v>
      </c>
      <c r="G3" s="55">
        <v>0</v>
      </c>
      <c r="H3" s="15">
        <v>45678</v>
      </c>
      <c r="I3" s="55">
        <v>0.51314814814815002</v>
      </c>
      <c r="J3" s="16">
        <v>1</v>
      </c>
      <c r="K3" s="16">
        <v>1</v>
      </c>
      <c r="L3" s="13" t="s">
        <v>106</v>
      </c>
      <c r="M3" s="13" t="s">
        <v>86</v>
      </c>
      <c r="N3" s="13" t="s">
        <v>595</v>
      </c>
      <c r="O3" s="13" t="s">
        <v>1662</v>
      </c>
      <c r="P3" s="13" t="s">
        <v>1663</v>
      </c>
      <c r="Q3" s="13" t="s">
        <v>79</v>
      </c>
      <c r="R3" s="13" t="s">
        <v>86</v>
      </c>
      <c r="S3" s="13" t="s">
        <v>1060</v>
      </c>
      <c r="T3" s="14">
        <v>0</v>
      </c>
      <c r="U3" s="13" t="s">
        <v>1664</v>
      </c>
      <c r="V3" s="13" t="s">
        <v>141</v>
      </c>
      <c r="W3" s="13" t="s">
        <v>141</v>
      </c>
      <c r="X3" s="13" t="s">
        <v>86</v>
      </c>
      <c r="Y3" s="13" t="s">
        <v>86</v>
      </c>
      <c r="Z3" s="13" t="s">
        <v>141</v>
      </c>
      <c r="AA3" s="15"/>
      <c r="AB3" s="55">
        <v>0</v>
      </c>
      <c r="AC3" s="13" t="s">
        <v>86</v>
      </c>
      <c r="AD3" s="56">
        <v>0</v>
      </c>
      <c r="AE3" s="16">
        <v>0</v>
      </c>
      <c r="AF3" s="16">
        <v>0</v>
      </c>
      <c r="AG3" s="15"/>
      <c r="AH3" s="15"/>
      <c r="AI3" s="13" t="s">
        <v>86</v>
      </c>
      <c r="AJ3" s="17">
        <v>0</v>
      </c>
      <c r="AK3" s="13" t="s">
        <v>86</v>
      </c>
      <c r="AL3" s="13" t="s">
        <v>141</v>
      </c>
      <c r="AM3" s="13" t="s">
        <v>141</v>
      </c>
      <c r="AN3" s="15"/>
      <c r="AO3" s="16">
        <v>0</v>
      </c>
      <c r="AP3" s="16">
        <v>1</v>
      </c>
      <c r="AQ3" s="13" t="s">
        <v>86</v>
      </c>
    </row>
    <row r="4" spans="1:43" s="13" customFormat="1" x14ac:dyDescent="0.4">
      <c r="A4" s="13" t="s">
        <v>1063</v>
      </c>
      <c r="B4" s="13" t="s">
        <v>79</v>
      </c>
      <c r="C4" s="13" t="s">
        <v>106</v>
      </c>
      <c r="D4" s="13" t="s">
        <v>1665</v>
      </c>
      <c r="E4" s="15">
        <v>45762</v>
      </c>
      <c r="F4" s="13" t="s">
        <v>87</v>
      </c>
      <c r="G4" s="55">
        <v>0</v>
      </c>
      <c r="H4" s="15">
        <v>45665</v>
      </c>
      <c r="I4" s="55">
        <v>0.33381944444444001</v>
      </c>
      <c r="J4" s="16">
        <v>5</v>
      </c>
      <c r="K4" s="16">
        <v>5</v>
      </c>
      <c r="L4" s="13" t="s">
        <v>1001</v>
      </c>
      <c r="M4" s="13" t="s">
        <v>86</v>
      </c>
      <c r="N4" s="13" t="s">
        <v>595</v>
      </c>
      <c r="O4" s="13" t="s">
        <v>1666</v>
      </c>
      <c r="P4" s="13" t="s">
        <v>86</v>
      </c>
      <c r="Q4" s="13" t="s">
        <v>141</v>
      </c>
      <c r="R4" s="13" t="s">
        <v>86</v>
      </c>
      <c r="S4" s="13" t="s">
        <v>86</v>
      </c>
      <c r="T4" s="14">
        <v>0</v>
      </c>
      <c r="U4" s="13" t="s">
        <v>86</v>
      </c>
      <c r="V4" s="13" t="s">
        <v>141</v>
      </c>
      <c r="W4" s="13" t="s">
        <v>141</v>
      </c>
      <c r="X4" s="13" t="s">
        <v>86</v>
      </c>
      <c r="Y4" s="13" t="s">
        <v>86</v>
      </c>
      <c r="Z4" s="13" t="s">
        <v>141</v>
      </c>
      <c r="AA4" s="15"/>
      <c r="AB4" s="55">
        <v>0</v>
      </c>
      <c r="AC4" s="13" t="s">
        <v>86</v>
      </c>
      <c r="AD4" s="56">
        <v>0</v>
      </c>
      <c r="AE4" s="16">
        <v>0</v>
      </c>
      <c r="AF4" s="16">
        <v>0</v>
      </c>
      <c r="AG4" s="15"/>
      <c r="AH4" s="15"/>
      <c r="AI4" s="13" t="s">
        <v>86</v>
      </c>
      <c r="AJ4" s="17">
        <v>0</v>
      </c>
      <c r="AK4" s="13" t="s">
        <v>86</v>
      </c>
      <c r="AL4" s="13" t="s">
        <v>141</v>
      </c>
      <c r="AM4" s="13" t="s">
        <v>141</v>
      </c>
      <c r="AN4" s="15"/>
      <c r="AO4" s="16">
        <v>0</v>
      </c>
      <c r="AP4" s="16">
        <v>0</v>
      </c>
      <c r="AQ4" s="13" t="s">
        <v>86</v>
      </c>
    </row>
    <row r="5" spans="1:43" s="13" customFormat="1" x14ac:dyDescent="0.4">
      <c r="A5" s="13" t="s">
        <v>1063</v>
      </c>
      <c r="B5" s="13" t="s">
        <v>79</v>
      </c>
      <c r="C5" s="13" t="s">
        <v>1001</v>
      </c>
      <c r="D5" s="13" t="s">
        <v>1661</v>
      </c>
      <c r="E5" s="15">
        <v>45668</v>
      </c>
      <c r="F5" s="13" t="s">
        <v>87</v>
      </c>
      <c r="G5" s="55">
        <v>0</v>
      </c>
      <c r="H5" s="15">
        <v>45678</v>
      </c>
      <c r="I5" s="55">
        <v>0.51314814814815002</v>
      </c>
      <c r="J5" s="16">
        <v>1</v>
      </c>
      <c r="K5" s="16">
        <v>1</v>
      </c>
      <c r="L5" s="13" t="s">
        <v>106</v>
      </c>
      <c r="M5" s="13" t="s">
        <v>86</v>
      </c>
      <c r="N5" s="13" t="s">
        <v>595</v>
      </c>
      <c r="O5" s="13" t="s">
        <v>1662</v>
      </c>
      <c r="P5" s="13" t="s">
        <v>1663</v>
      </c>
      <c r="Q5" s="13" t="s">
        <v>107</v>
      </c>
      <c r="R5" s="13" t="s">
        <v>86</v>
      </c>
      <c r="S5" s="13" t="s">
        <v>1060</v>
      </c>
      <c r="T5" s="14">
        <v>0</v>
      </c>
      <c r="U5" s="13" t="s">
        <v>1667</v>
      </c>
      <c r="V5" s="13" t="s">
        <v>141</v>
      </c>
      <c r="W5" s="13" t="s">
        <v>141</v>
      </c>
      <c r="X5" s="13" t="s">
        <v>86</v>
      </c>
      <c r="Y5" s="13" t="s">
        <v>86</v>
      </c>
      <c r="Z5" s="13" t="s">
        <v>141</v>
      </c>
      <c r="AA5" s="15"/>
      <c r="AB5" s="55">
        <v>0</v>
      </c>
      <c r="AC5" s="13" t="s">
        <v>86</v>
      </c>
      <c r="AD5" s="56">
        <v>0</v>
      </c>
      <c r="AE5" s="16">
        <v>0</v>
      </c>
      <c r="AF5" s="16">
        <v>0</v>
      </c>
      <c r="AG5" s="15"/>
      <c r="AH5" s="15"/>
      <c r="AI5" s="13" t="s">
        <v>86</v>
      </c>
      <c r="AJ5" s="17">
        <v>0</v>
      </c>
      <c r="AK5" s="13" t="s">
        <v>86</v>
      </c>
      <c r="AL5" s="13" t="s">
        <v>141</v>
      </c>
      <c r="AM5" s="13" t="s">
        <v>141</v>
      </c>
      <c r="AN5" s="15"/>
      <c r="AO5" s="16">
        <v>0</v>
      </c>
      <c r="AP5" s="16">
        <v>1</v>
      </c>
      <c r="AQ5" s="13" t="s">
        <v>86</v>
      </c>
    </row>
    <row r="6" spans="1:43" s="13" customFormat="1" x14ac:dyDescent="0.4">
      <c r="A6" s="13" t="s">
        <v>1063</v>
      </c>
      <c r="B6" s="13" t="s">
        <v>79</v>
      </c>
      <c r="C6" s="13" t="s">
        <v>1002</v>
      </c>
      <c r="D6" s="13" t="s">
        <v>1661</v>
      </c>
      <c r="E6" s="15">
        <v>45668</v>
      </c>
      <c r="F6" s="13" t="s">
        <v>87</v>
      </c>
      <c r="G6" s="55">
        <v>0</v>
      </c>
      <c r="H6" s="15">
        <v>45678</v>
      </c>
      <c r="I6" s="55">
        <v>0.51314814814815002</v>
      </c>
      <c r="J6" s="16">
        <v>1</v>
      </c>
      <c r="K6" s="16">
        <v>1</v>
      </c>
      <c r="L6" s="13" t="s">
        <v>106</v>
      </c>
      <c r="M6" s="13" t="s">
        <v>86</v>
      </c>
      <c r="N6" s="13" t="s">
        <v>595</v>
      </c>
      <c r="O6" s="13" t="s">
        <v>1662</v>
      </c>
      <c r="P6" s="13" t="s">
        <v>1663</v>
      </c>
      <c r="Q6" s="13" t="s">
        <v>1668</v>
      </c>
      <c r="R6" s="13" t="s">
        <v>86</v>
      </c>
      <c r="S6" s="13" t="s">
        <v>1060</v>
      </c>
      <c r="T6" s="14">
        <v>0</v>
      </c>
      <c r="U6" s="13" t="s">
        <v>1669</v>
      </c>
      <c r="V6" s="13" t="s">
        <v>141</v>
      </c>
      <c r="W6" s="13" t="s">
        <v>141</v>
      </c>
      <c r="X6" s="13" t="s">
        <v>86</v>
      </c>
      <c r="Y6" s="13" t="s">
        <v>86</v>
      </c>
      <c r="Z6" s="13" t="s">
        <v>141</v>
      </c>
      <c r="AA6" s="15"/>
      <c r="AB6" s="55">
        <v>0</v>
      </c>
      <c r="AC6" s="13" t="s">
        <v>86</v>
      </c>
      <c r="AD6" s="56">
        <v>0</v>
      </c>
      <c r="AE6" s="16">
        <v>0</v>
      </c>
      <c r="AF6" s="16">
        <v>0</v>
      </c>
      <c r="AG6" s="15"/>
      <c r="AH6" s="15"/>
      <c r="AI6" s="13" t="s">
        <v>86</v>
      </c>
      <c r="AJ6" s="17">
        <v>0</v>
      </c>
      <c r="AK6" s="13" t="s">
        <v>86</v>
      </c>
      <c r="AL6" s="13" t="s">
        <v>141</v>
      </c>
      <c r="AM6" s="13" t="s">
        <v>141</v>
      </c>
      <c r="AN6" s="15"/>
      <c r="AO6" s="16">
        <v>0</v>
      </c>
      <c r="AP6" s="16">
        <v>1</v>
      </c>
      <c r="AQ6" s="13" t="s">
        <v>86</v>
      </c>
    </row>
    <row r="7" spans="1:43" s="13" customFormat="1" x14ac:dyDescent="0.4">
      <c r="A7" s="13" t="s">
        <v>1063</v>
      </c>
      <c r="B7" s="13" t="s">
        <v>79</v>
      </c>
      <c r="C7" s="13" t="s">
        <v>1003</v>
      </c>
      <c r="D7" s="13" t="s">
        <v>1661</v>
      </c>
      <c r="E7" s="15">
        <v>45668</v>
      </c>
      <c r="F7" s="13" t="s">
        <v>87</v>
      </c>
      <c r="G7" s="55">
        <v>0</v>
      </c>
      <c r="H7" s="15">
        <v>45678</v>
      </c>
      <c r="I7" s="55">
        <v>0.51314814814815002</v>
      </c>
      <c r="J7" s="16">
        <v>1</v>
      </c>
      <c r="K7" s="16">
        <v>1</v>
      </c>
      <c r="L7" s="13" t="s">
        <v>106</v>
      </c>
      <c r="M7" s="13" t="s">
        <v>86</v>
      </c>
      <c r="N7" s="13" t="s">
        <v>595</v>
      </c>
      <c r="O7" s="13" t="s">
        <v>1662</v>
      </c>
      <c r="P7" s="13" t="s">
        <v>1663</v>
      </c>
      <c r="Q7" s="13" t="s">
        <v>1670</v>
      </c>
      <c r="R7" s="13" t="s">
        <v>86</v>
      </c>
      <c r="S7" s="13" t="s">
        <v>1060</v>
      </c>
      <c r="T7" s="14">
        <v>0</v>
      </c>
      <c r="U7" s="13" t="s">
        <v>1671</v>
      </c>
      <c r="V7" s="13" t="s">
        <v>141</v>
      </c>
      <c r="W7" s="13" t="s">
        <v>141</v>
      </c>
      <c r="X7" s="13" t="s">
        <v>86</v>
      </c>
      <c r="Y7" s="13" t="s">
        <v>86</v>
      </c>
      <c r="Z7" s="13" t="s">
        <v>141</v>
      </c>
      <c r="AA7" s="15"/>
      <c r="AB7" s="55">
        <v>0</v>
      </c>
      <c r="AC7" s="13" t="s">
        <v>86</v>
      </c>
      <c r="AD7" s="56">
        <v>0</v>
      </c>
      <c r="AE7" s="16">
        <v>0</v>
      </c>
      <c r="AF7" s="16">
        <v>0</v>
      </c>
      <c r="AG7" s="15"/>
      <c r="AH7" s="15"/>
      <c r="AI7" s="13" t="s">
        <v>86</v>
      </c>
      <c r="AJ7" s="17">
        <v>0</v>
      </c>
      <c r="AK7" s="13" t="s">
        <v>86</v>
      </c>
      <c r="AL7" s="13" t="s">
        <v>141</v>
      </c>
      <c r="AM7" s="13" t="s">
        <v>141</v>
      </c>
      <c r="AN7" s="15"/>
      <c r="AO7" s="16">
        <v>0</v>
      </c>
      <c r="AP7" s="16">
        <v>1</v>
      </c>
      <c r="AQ7" s="13" t="s">
        <v>86</v>
      </c>
    </row>
    <row r="8" spans="1:43" s="13" customFormat="1" x14ac:dyDescent="0.4">
      <c r="A8" s="13" t="s">
        <v>1063</v>
      </c>
      <c r="B8" s="13" t="s">
        <v>79</v>
      </c>
      <c r="C8" s="13" t="s">
        <v>1004</v>
      </c>
      <c r="D8" s="13" t="s">
        <v>1661</v>
      </c>
      <c r="E8" s="15">
        <v>45668</v>
      </c>
      <c r="F8" s="13" t="s">
        <v>87</v>
      </c>
      <c r="G8" s="55">
        <v>0</v>
      </c>
      <c r="H8" s="15">
        <v>45678</v>
      </c>
      <c r="I8" s="55">
        <v>0.51314814814815002</v>
      </c>
      <c r="J8" s="16">
        <v>1</v>
      </c>
      <c r="K8" s="16">
        <v>1</v>
      </c>
      <c r="L8" s="13" t="s">
        <v>106</v>
      </c>
      <c r="M8" s="13" t="s">
        <v>86</v>
      </c>
      <c r="N8" s="13" t="s">
        <v>595</v>
      </c>
      <c r="O8" s="13" t="s">
        <v>1662</v>
      </c>
      <c r="P8" s="13" t="s">
        <v>1663</v>
      </c>
      <c r="Q8" s="13" t="s">
        <v>1672</v>
      </c>
      <c r="R8" s="13" t="s">
        <v>86</v>
      </c>
      <c r="S8" s="13" t="s">
        <v>1060</v>
      </c>
      <c r="T8" s="14">
        <v>0</v>
      </c>
      <c r="U8" s="13" t="s">
        <v>1673</v>
      </c>
      <c r="V8" s="13" t="s">
        <v>141</v>
      </c>
      <c r="W8" s="13" t="s">
        <v>141</v>
      </c>
      <c r="X8" s="13" t="s">
        <v>86</v>
      </c>
      <c r="Y8" s="13" t="s">
        <v>86</v>
      </c>
      <c r="Z8" s="13" t="s">
        <v>141</v>
      </c>
      <c r="AA8" s="15"/>
      <c r="AB8" s="55">
        <v>0</v>
      </c>
      <c r="AC8" s="13" t="s">
        <v>86</v>
      </c>
      <c r="AD8" s="56">
        <v>0</v>
      </c>
      <c r="AE8" s="16">
        <v>0</v>
      </c>
      <c r="AF8" s="16">
        <v>0</v>
      </c>
      <c r="AG8" s="15"/>
      <c r="AH8" s="15"/>
      <c r="AI8" s="13" t="s">
        <v>86</v>
      </c>
      <c r="AJ8" s="17">
        <v>0</v>
      </c>
      <c r="AK8" s="13" t="s">
        <v>86</v>
      </c>
      <c r="AL8" s="13" t="s">
        <v>141</v>
      </c>
      <c r="AM8" s="13" t="s">
        <v>141</v>
      </c>
      <c r="AN8" s="15"/>
      <c r="AO8" s="16">
        <v>0</v>
      </c>
      <c r="AP8" s="16">
        <v>1</v>
      </c>
      <c r="AQ8" s="13" t="s">
        <v>86</v>
      </c>
    </row>
    <row r="9" spans="1:43" x14ac:dyDescent="0.4">
      <c r="A9" s="39" t="s">
        <v>3438</v>
      </c>
      <c r="B9" s="39" t="s">
        <v>79</v>
      </c>
      <c r="C9" s="39" t="s">
        <v>87</v>
      </c>
      <c r="D9" s="39" t="s">
        <v>1665</v>
      </c>
      <c r="E9" s="41">
        <v>45991</v>
      </c>
      <c r="F9" s="39" t="s">
        <v>87</v>
      </c>
      <c r="G9" s="42">
        <v>0</v>
      </c>
      <c r="H9" s="41">
        <v>45981</v>
      </c>
      <c r="I9" s="42">
        <v>0.30166666666667002</v>
      </c>
      <c r="J9" s="47">
        <v>144</v>
      </c>
      <c r="K9" s="47">
        <v>144</v>
      </c>
      <c r="L9" s="39" t="s">
        <v>1001</v>
      </c>
      <c r="M9" s="39" t="s">
        <v>86</v>
      </c>
      <c r="N9" s="39" t="s">
        <v>595</v>
      </c>
      <c r="O9" s="39" t="s">
        <v>3439</v>
      </c>
      <c r="P9" s="39" t="s">
        <v>86</v>
      </c>
      <c r="Q9" s="39" t="s">
        <v>141</v>
      </c>
      <c r="R9" s="39" t="s">
        <v>86</v>
      </c>
      <c r="S9" s="39" t="s">
        <v>86</v>
      </c>
      <c r="T9" s="44">
        <v>0</v>
      </c>
      <c r="U9" s="39" t="s">
        <v>86</v>
      </c>
      <c r="V9" s="39" t="s">
        <v>141</v>
      </c>
      <c r="W9" s="39" t="s">
        <v>141</v>
      </c>
      <c r="X9" s="39" t="s">
        <v>86</v>
      </c>
      <c r="Y9" s="39" t="s">
        <v>86</v>
      </c>
      <c r="Z9" s="39" t="s">
        <v>141</v>
      </c>
      <c r="AA9" s="41"/>
      <c r="AB9" s="42">
        <v>0</v>
      </c>
      <c r="AC9" s="39" t="s">
        <v>86</v>
      </c>
      <c r="AD9" s="45">
        <v>0</v>
      </c>
    </row>
    <row r="10" spans="1:43" x14ac:dyDescent="0.4">
      <c r="A10" s="39" t="s">
        <v>3438</v>
      </c>
      <c r="B10" s="39" t="s">
        <v>79</v>
      </c>
      <c r="C10" s="39" t="s">
        <v>106</v>
      </c>
      <c r="D10" s="39" t="s">
        <v>1661</v>
      </c>
      <c r="E10" s="41">
        <v>45995</v>
      </c>
      <c r="F10" s="39" t="s">
        <v>87</v>
      </c>
      <c r="G10" s="42">
        <v>0</v>
      </c>
      <c r="H10" s="41">
        <v>45982</v>
      </c>
      <c r="I10" s="42">
        <v>0.98612268518518997</v>
      </c>
      <c r="J10" s="47">
        <v>144</v>
      </c>
      <c r="K10" s="47">
        <v>0</v>
      </c>
      <c r="L10" s="39" t="s">
        <v>106</v>
      </c>
      <c r="M10" s="39" t="s">
        <v>86</v>
      </c>
      <c r="N10" s="39" t="s">
        <v>595</v>
      </c>
      <c r="O10" s="39" t="s">
        <v>3440</v>
      </c>
      <c r="P10" s="39" t="s">
        <v>3441</v>
      </c>
      <c r="Q10" s="39" t="s">
        <v>3442</v>
      </c>
      <c r="R10" s="39" t="s">
        <v>86</v>
      </c>
      <c r="S10" s="39" t="s">
        <v>3424</v>
      </c>
      <c r="T10" s="44">
        <v>0</v>
      </c>
      <c r="U10" s="39" t="s">
        <v>3443</v>
      </c>
      <c r="V10" s="39" t="s">
        <v>141</v>
      </c>
      <c r="W10" s="39" t="s">
        <v>141</v>
      </c>
      <c r="X10" s="39" t="s">
        <v>86</v>
      </c>
      <c r="Y10" s="39" t="s">
        <v>86</v>
      </c>
      <c r="Z10" s="39" t="s">
        <v>141</v>
      </c>
      <c r="AA10" s="41"/>
      <c r="AB10" s="42">
        <v>0</v>
      </c>
      <c r="AC10" s="39" t="s">
        <v>86</v>
      </c>
      <c r="AD10" s="45">
        <v>0</v>
      </c>
    </row>
    <row r="12" spans="1:43" x14ac:dyDescent="0.4">
      <c r="A12" t="s">
        <v>326</v>
      </c>
      <c r="B12" s="22" t="s">
        <v>193</v>
      </c>
      <c r="C12" s="33"/>
    </row>
    <row r="13" spans="1:43" x14ac:dyDescent="0.4">
      <c r="A13" t="s">
        <v>327</v>
      </c>
      <c r="B13" t="s">
        <v>1675</v>
      </c>
      <c r="C13" t="s">
        <v>1674</v>
      </c>
    </row>
    <row r="14" spans="1:43" x14ac:dyDescent="0.4">
      <c r="A14" t="s">
        <v>328</v>
      </c>
      <c r="B14" s="52" t="s">
        <v>1642</v>
      </c>
    </row>
    <row r="15" spans="1:43" x14ac:dyDescent="0.4">
      <c r="A15" t="s">
        <v>1676</v>
      </c>
      <c r="B15" s="52" t="s">
        <v>1641</v>
      </c>
      <c r="C15" s="13" t="s">
        <v>1821</v>
      </c>
    </row>
    <row r="16" spans="1:43" x14ac:dyDescent="0.4">
      <c r="A16" t="s">
        <v>329</v>
      </c>
      <c r="B16" s="40" t="s">
        <v>359</v>
      </c>
      <c r="C16" s="49" t="s">
        <v>916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EF27-4E96-4A04-8BD4-46464804A340}">
  <dimension ref="A2:BQ52"/>
  <sheetViews>
    <sheetView topLeftCell="A12" zoomScale="70" zoomScaleNormal="70" workbookViewId="0">
      <selection activeCell="B23" sqref="B23"/>
    </sheetView>
  </sheetViews>
  <sheetFormatPr defaultRowHeight="18.75" x14ac:dyDescent="0.4"/>
  <cols>
    <col min="2" max="2" width="23.375" customWidth="1"/>
    <col min="3" max="3" width="22.25" customWidth="1"/>
    <col min="4" max="4" width="12.875" bestFit="1" customWidth="1"/>
    <col min="5" max="5" width="37.125" bestFit="1" customWidth="1"/>
    <col min="6" max="6" width="12.875" bestFit="1" customWidth="1"/>
    <col min="7" max="7" width="35.25" bestFit="1" customWidth="1"/>
    <col min="8" max="8" width="14.875" customWidth="1"/>
    <col min="9" max="9" width="18.125" customWidth="1"/>
    <col min="10" max="10" width="14.375" bestFit="1" customWidth="1"/>
    <col min="11" max="11" width="37.5" customWidth="1"/>
    <col min="12" max="12" width="23" bestFit="1" customWidth="1"/>
    <col min="13" max="13" width="35" bestFit="1" customWidth="1"/>
    <col min="14" max="14" width="25.75" bestFit="1" customWidth="1"/>
    <col min="15" max="15" width="21.125" customWidth="1"/>
    <col min="16" max="16" width="20.5" customWidth="1"/>
    <col min="17" max="17" width="27.875" customWidth="1"/>
    <col min="19" max="19" width="10.625" customWidth="1"/>
    <col min="20" max="20" width="11.375" bestFit="1" customWidth="1"/>
    <col min="21" max="21" width="10.75" customWidth="1"/>
    <col min="22" max="22" width="15.375" bestFit="1" customWidth="1"/>
    <col min="23" max="24" width="11.375" bestFit="1" customWidth="1"/>
    <col min="25" max="25" width="17" customWidth="1"/>
    <col min="26" max="26" width="19.125" customWidth="1"/>
    <col min="27" max="27" width="20.75" customWidth="1"/>
    <col min="28" max="28" width="21.25" customWidth="1"/>
    <col min="29" max="29" width="12.25" bestFit="1" customWidth="1"/>
    <col min="30" max="30" width="11.25" bestFit="1" customWidth="1"/>
    <col min="31" max="31" width="10.25" customWidth="1"/>
    <col min="32" max="32" width="18.625" bestFit="1" customWidth="1"/>
    <col min="34" max="34" width="12.75" customWidth="1"/>
    <col min="35" max="35" width="11.875" bestFit="1" customWidth="1"/>
    <col min="37" max="37" width="10" bestFit="1" customWidth="1"/>
    <col min="42" max="42" width="13.125" customWidth="1"/>
    <col min="45" max="45" width="24.375" bestFit="1" customWidth="1"/>
    <col min="47" max="47" width="25.625" bestFit="1" customWidth="1"/>
    <col min="49" max="49" width="8.625" bestFit="1" customWidth="1"/>
    <col min="50" max="50" width="9.375" bestFit="1" customWidth="1"/>
    <col min="51" max="51" width="16.25" bestFit="1" customWidth="1"/>
    <col min="52" max="52" width="11.75" bestFit="1" customWidth="1"/>
    <col min="54" max="54" width="16.375" bestFit="1" customWidth="1"/>
    <col min="55" max="55" width="33.125" bestFit="1" customWidth="1"/>
    <col min="56" max="56" width="12.25" bestFit="1" customWidth="1"/>
    <col min="57" max="57" width="10.875" bestFit="1" customWidth="1"/>
    <col min="59" max="59" width="20.5" customWidth="1"/>
    <col min="61" max="61" width="24.25" bestFit="1" customWidth="1"/>
    <col min="62" max="62" width="13.625" customWidth="1"/>
    <col min="63" max="63" width="13.125" customWidth="1"/>
    <col min="64" max="64" width="25" bestFit="1" customWidth="1"/>
    <col min="65" max="65" width="23.875" bestFit="1" customWidth="1"/>
    <col min="66" max="66" width="21.5" bestFit="1" customWidth="1"/>
    <col min="68" max="68" width="13" customWidth="1"/>
  </cols>
  <sheetData>
    <row r="2" spans="1:69" x14ac:dyDescent="0.4">
      <c r="A2" t="s">
        <v>0</v>
      </c>
      <c r="C2" s="1" t="s">
        <v>1</v>
      </c>
    </row>
    <row r="3" spans="1:69" x14ac:dyDescent="0.4">
      <c r="B3" s="2" t="s">
        <v>2</v>
      </c>
      <c r="E3" t="s">
        <v>3</v>
      </c>
    </row>
    <row r="4" spans="1:69" x14ac:dyDescent="0.4">
      <c r="B4" s="1"/>
      <c r="E4" t="s">
        <v>4</v>
      </c>
    </row>
    <row r="5" spans="1:69" x14ac:dyDescent="0.4">
      <c r="B5" t="s">
        <v>5</v>
      </c>
    </row>
    <row r="6" spans="1:69" ht="75" x14ac:dyDescent="0.4">
      <c r="B6" s="3" t="s">
        <v>6</v>
      </c>
      <c r="C6" s="3" t="s">
        <v>7</v>
      </c>
      <c r="D6" s="4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6" t="s">
        <v>13</v>
      </c>
      <c r="J6" s="6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6" t="s">
        <v>19</v>
      </c>
      <c r="P6" s="4" t="s">
        <v>20</v>
      </c>
      <c r="Q6" s="5" t="s">
        <v>21</v>
      </c>
      <c r="R6" s="4" t="s">
        <v>22</v>
      </c>
      <c r="S6" s="5" t="s">
        <v>23</v>
      </c>
      <c r="T6" s="6" t="s">
        <v>24</v>
      </c>
      <c r="U6" s="3" t="s">
        <v>25</v>
      </c>
      <c r="V6" s="3" t="s">
        <v>26</v>
      </c>
      <c r="W6" s="6" t="s">
        <v>27</v>
      </c>
      <c r="X6" s="6" t="s">
        <v>28</v>
      </c>
      <c r="Y6" s="3" t="s">
        <v>29</v>
      </c>
      <c r="Z6" s="5" t="s">
        <v>30</v>
      </c>
      <c r="AA6" s="5" t="s">
        <v>31</v>
      </c>
      <c r="AB6" s="4" t="s">
        <v>32</v>
      </c>
      <c r="AC6" s="5" t="s">
        <v>33</v>
      </c>
      <c r="AD6" s="5" t="s">
        <v>34</v>
      </c>
      <c r="AE6" s="3" t="s">
        <v>35</v>
      </c>
      <c r="AF6" s="5" t="s">
        <v>36</v>
      </c>
      <c r="AG6" s="4" t="s">
        <v>37</v>
      </c>
      <c r="AH6" s="3" t="s">
        <v>38</v>
      </c>
      <c r="AI6" s="5" t="s">
        <v>39</v>
      </c>
      <c r="AJ6" s="3" t="s">
        <v>40</v>
      </c>
      <c r="AK6" s="5" t="s">
        <v>41</v>
      </c>
      <c r="AL6" s="3" t="s">
        <v>42</v>
      </c>
      <c r="AM6" s="3" t="s">
        <v>43</v>
      </c>
      <c r="AN6" s="5" t="s">
        <v>44</v>
      </c>
      <c r="AO6" s="5" t="s">
        <v>45</v>
      </c>
      <c r="AP6" s="5" t="s">
        <v>46</v>
      </c>
      <c r="AQ6" s="5" t="s">
        <v>47</v>
      </c>
      <c r="AR6" s="5" t="s">
        <v>48</v>
      </c>
      <c r="AS6" s="5" t="s">
        <v>49</v>
      </c>
      <c r="AT6" s="3" t="s">
        <v>50</v>
      </c>
      <c r="AU6" s="5" t="s">
        <v>51</v>
      </c>
      <c r="AV6" s="3" t="s">
        <v>52</v>
      </c>
      <c r="AW6" s="6" t="s">
        <v>53</v>
      </c>
      <c r="AX6" s="4" t="s">
        <v>54</v>
      </c>
      <c r="AY6" s="5" t="s">
        <v>55</v>
      </c>
      <c r="AZ6" s="5" t="s">
        <v>56</v>
      </c>
      <c r="BA6" s="3" t="s">
        <v>57</v>
      </c>
      <c r="BB6" s="5" t="s">
        <v>58</v>
      </c>
      <c r="BC6" s="5" t="s">
        <v>59</v>
      </c>
      <c r="BD6" s="5" t="s">
        <v>60</v>
      </c>
      <c r="BE6" s="5" t="s">
        <v>61</v>
      </c>
      <c r="BF6" s="5" t="s">
        <v>62</v>
      </c>
      <c r="BG6" s="5" t="s">
        <v>63</v>
      </c>
      <c r="BH6" s="3" t="s">
        <v>64</v>
      </c>
      <c r="BI6" s="5" t="s">
        <v>65</v>
      </c>
      <c r="BJ6" s="5" t="s">
        <v>66</v>
      </c>
      <c r="BK6" s="5" t="s">
        <v>67</v>
      </c>
      <c r="BL6" s="5" t="s">
        <v>68</v>
      </c>
      <c r="BM6" s="5" t="s">
        <v>69</v>
      </c>
      <c r="BN6" s="5" t="s">
        <v>70</v>
      </c>
      <c r="BO6" s="3" t="s">
        <v>71</v>
      </c>
      <c r="BP6" s="3" t="s">
        <v>72</v>
      </c>
      <c r="BQ6" s="7"/>
    </row>
    <row r="7" spans="1:69" x14ac:dyDescent="0.4">
      <c r="B7" s="8" t="s">
        <v>73</v>
      </c>
      <c r="C7" s="8" t="s">
        <v>74</v>
      </c>
      <c r="D7" s="8" t="s">
        <v>75</v>
      </c>
      <c r="E7" s="8" t="s">
        <v>76</v>
      </c>
      <c r="F7" s="8" t="s">
        <v>77</v>
      </c>
      <c r="G7" s="8" t="s">
        <v>76</v>
      </c>
      <c r="H7" s="8" t="s">
        <v>78</v>
      </c>
      <c r="I7" s="8" t="s">
        <v>79</v>
      </c>
      <c r="J7" s="8" t="s">
        <v>80</v>
      </c>
      <c r="K7" s="8" t="s">
        <v>81</v>
      </c>
      <c r="L7" s="8" t="s">
        <v>82</v>
      </c>
      <c r="M7" s="8" t="s">
        <v>83</v>
      </c>
      <c r="N7" s="8" t="s">
        <v>84</v>
      </c>
      <c r="O7" s="9">
        <v>5</v>
      </c>
      <c r="P7" s="8" t="s">
        <v>85</v>
      </c>
      <c r="Q7" s="10">
        <v>45901</v>
      </c>
      <c r="R7" s="11">
        <v>0</v>
      </c>
      <c r="S7" s="8" t="s">
        <v>86</v>
      </c>
      <c r="T7" s="10">
        <v>45901</v>
      </c>
      <c r="U7" s="8" t="s">
        <v>87</v>
      </c>
      <c r="V7" s="9">
        <v>5</v>
      </c>
      <c r="W7" s="9">
        <v>0</v>
      </c>
      <c r="X7" s="10">
        <v>45891</v>
      </c>
      <c r="Y7" s="8" t="s">
        <v>86</v>
      </c>
      <c r="Z7" s="10"/>
      <c r="AA7" s="10">
        <v>45895</v>
      </c>
      <c r="AB7" s="10">
        <v>45846</v>
      </c>
      <c r="AC7" s="10">
        <v>45891</v>
      </c>
      <c r="AD7" s="8" t="s">
        <v>88</v>
      </c>
      <c r="AE7" s="10"/>
      <c r="AF7" s="8" t="s">
        <v>86</v>
      </c>
      <c r="AG7" s="11">
        <v>5</v>
      </c>
      <c r="AH7" s="11">
        <v>0</v>
      </c>
      <c r="AI7" s="11">
        <v>0</v>
      </c>
      <c r="AJ7" s="8" t="s">
        <v>89</v>
      </c>
      <c r="AK7" s="8" t="s">
        <v>86</v>
      </c>
      <c r="AL7" s="8" t="s">
        <v>90</v>
      </c>
      <c r="AM7" s="8" t="s">
        <v>86</v>
      </c>
      <c r="AN7" s="8" t="s">
        <v>86</v>
      </c>
      <c r="AO7" s="8" t="s">
        <v>86</v>
      </c>
      <c r="AP7" s="8" t="s">
        <v>86</v>
      </c>
      <c r="AQ7" s="8" t="s">
        <v>91</v>
      </c>
      <c r="AR7" s="8" t="s">
        <v>92</v>
      </c>
      <c r="AS7" s="8" t="s">
        <v>93</v>
      </c>
      <c r="AT7" s="8" t="s">
        <v>94</v>
      </c>
      <c r="AU7" s="8" t="s">
        <v>95</v>
      </c>
      <c r="AV7" s="8" t="s">
        <v>96</v>
      </c>
      <c r="AW7" s="8" t="s">
        <v>97</v>
      </c>
      <c r="AX7" s="12">
        <v>490.36</v>
      </c>
      <c r="AY7" s="12">
        <v>2451.8000000000002</v>
      </c>
      <c r="AZ7" s="8" t="s">
        <v>85</v>
      </c>
      <c r="BA7" s="9">
        <v>1</v>
      </c>
      <c r="BB7" s="8" t="s">
        <v>98</v>
      </c>
      <c r="BC7" s="8" t="s">
        <v>99</v>
      </c>
      <c r="BD7" s="10">
        <v>45846</v>
      </c>
      <c r="BE7" s="8" t="s">
        <v>100</v>
      </c>
      <c r="BF7" s="8" t="s">
        <v>101</v>
      </c>
      <c r="BG7" s="8" t="s">
        <v>102</v>
      </c>
      <c r="BH7" s="8" t="s">
        <v>103</v>
      </c>
      <c r="BI7" s="8" t="s">
        <v>104</v>
      </c>
      <c r="BJ7" s="8" t="s">
        <v>103</v>
      </c>
      <c r="BK7" s="8" t="s">
        <v>86</v>
      </c>
      <c r="BL7" s="8" t="s">
        <v>86</v>
      </c>
      <c r="BM7" s="8" t="s">
        <v>86</v>
      </c>
      <c r="BN7" s="8" t="s">
        <v>86</v>
      </c>
      <c r="BO7" s="8" t="s">
        <v>86</v>
      </c>
      <c r="BP7" s="8" t="s">
        <v>105</v>
      </c>
    </row>
    <row r="8" spans="1:69" x14ac:dyDescent="0.4">
      <c r="B8" s="8" t="s">
        <v>73</v>
      </c>
      <c r="C8" s="8" t="s">
        <v>74</v>
      </c>
      <c r="D8" s="8" t="s">
        <v>75</v>
      </c>
      <c r="E8" s="8" t="s">
        <v>76</v>
      </c>
      <c r="F8" s="8" t="s">
        <v>77</v>
      </c>
      <c r="G8" s="8" t="s">
        <v>76</v>
      </c>
      <c r="H8" s="8" t="s">
        <v>78</v>
      </c>
      <c r="I8" s="8" t="s">
        <v>79</v>
      </c>
      <c r="J8" s="8" t="s">
        <v>80</v>
      </c>
      <c r="K8" s="8" t="s">
        <v>81</v>
      </c>
      <c r="L8" s="8" t="s">
        <v>82</v>
      </c>
      <c r="M8" s="8" t="s">
        <v>83</v>
      </c>
      <c r="N8" s="8" t="s">
        <v>84</v>
      </c>
      <c r="O8" s="9">
        <v>5</v>
      </c>
      <c r="P8" s="8" t="s">
        <v>85</v>
      </c>
      <c r="Q8" s="10">
        <v>45901</v>
      </c>
      <c r="R8" s="11">
        <v>0</v>
      </c>
      <c r="S8" s="8" t="s">
        <v>86</v>
      </c>
      <c r="T8" s="10">
        <v>45901</v>
      </c>
      <c r="U8" s="8" t="s">
        <v>106</v>
      </c>
      <c r="V8" s="9">
        <v>0</v>
      </c>
      <c r="W8" s="9">
        <v>5</v>
      </c>
      <c r="X8" s="10">
        <v>45891</v>
      </c>
      <c r="Y8" s="8" t="s">
        <v>86</v>
      </c>
      <c r="Z8" s="10"/>
      <c r="AA8" s="10">
        <v>45895</v>
      </c>
      <c r="AB8" s="10">
        <v>45846</v>
      </c>
      <c r="AC8" s="10">
        <v>45891</v>
      </c>
      <c r="AD8" s="8" t="s">
        <v>88</v>
      </c>
      <c r="AE8" s="10"/>
      <c r="AF8" s="8" t="s">
        <v>86</v>
      </c>
      <c r="AG8" s="11">
        <v>5</v>
      </c>
      <c r="AH8" s="11">
        <v>0</v>
      </c>
      <c r="AI8" s="11">
        <v>0</v>
      </c>
      <c r="AJ8" s="8" t="s">
        <v>89</v>
      </c>
      <c r="AK8" s="8" t="s">
        <v>86</v>
      </c>
      <c r="AL8" s="8" t="s">
        <v>90</v>
      </c>
      <c r="AM8" s="8" t="s">
        <v>86</v>
      </c>
      <c r="AN8" s="8" t="s">
        <v>86</v>
      </c>
      <c r="AO8" s="8" t="s">
        <v>86</v>
      </c>
      <c r="AP8" s="8" t="s">
        <v>86</v>
      </c>
      <c r="AQ8" s="8" t="s">
        <v>91</v>
      </c>
      <c r="AR8" s="8" t="s">
        <v>92</v>
      </c>
      <c r="AS8" s="8" t="s">
        <v>93</v>
      </c>
      <c r="AT8" s="8" t="s">
        <v>94</v>
      </c>
      <c r="AU8" s="8" t="s">
        <v>95</v>
      </c>
      <c r="AV8" s="8" t="s">
        <v>96</v>
      </c>
      <c r="AW8" s="8" t="s">
        <v>97</v>
      </c>
      <c r="AX8" s="12">
        <v>490.36</v>
      </c>
      <c r="AY8" s="12">
        <v>2451.8000000000002</v>
      </c>
      <c r="AZ8" s="8" t="s">
        <v>85</v>
      </c>
      <c r="BA8" s="9">
        <v>1</v>
      </c>
      <c r="BB8" s="8" t="s">
        <v>98</v>
      </c>
      <c r="BC8" s="8" t="s">
        <v>99</v>
      </c>
      <c r="BD8" s="10">
        <v>45846</v>
      </c>
      <c r="BE8" s="8" t="s">
        <v>100</v>
      </c>
      <c r="BF8" s="8" t="s">
        <v>101</v>
      </c>
      <c r="BG8" s="8" t="s">
        <v>102</v>
      </c>
      <c r="BH8" s="8" t="s">
        <v>103</v>
      </c>
      <c r="BI8" s="8" t="s">
        <v>104</v>
      </c>
      <c r="BJ8" s="8" t="s">
        <v>103</v>
      </c>
      <c r="BK8" s="8" t="s">
        <v>86</v>
      </c>
      <c r="BL8" s="8" t="s">
        <v>86</v>
      </c>
      <c r="BM8" s="8" t="s">
        <v>86</v>
      </c>
      <c r="BN8" s="8" t="s">
        <v>86</v>
      </c>
      <c r="BO8" s="8" t="s">
        <v>86</v>
      </c>
      <c r="BP8" s="8" t="s">
        <v>105</v>
      </c>
    </row>
    <row r="9" spans="1:69" x14ac:dyDescent="0.4">
      <c r="B9" s="8" t="s">
        <v>73</v>
      </c>
      <c r="C9" s="8" t="s">
        <v>74</v>
      </c>
      <c r="D9" s="8" t="s">
        <v>75</v>
      </c>
      <c r="E9" s="8" t="s">
        <v>76</v>
      </c>
      <c r="F9" s="8" t="s">
        <v>77</v>
      </c>
      <c r="G9" s="8" t="s">
        <v>76</v>
      </c>
      <c r="H9" s="8" t="s">
        <v>78</v>
      </c>
      <c r="I9" s="8" t="s">
        <v>107</v>
      </c>
      <c r="J9" s="8" t="s">
        <v>108</v>
      </c>
      <c r="K9" s="8" t="s">
        <v>109</v>
      </c>
      <c r="L9" s="8" t="s">
        <v>110</v>
      </c>
      <c r="M9" s="8" t="s">
        <v>111</v>
      </c>
      <c r="N9" s="8" t="s">
        <v>112</v>
      </c>
      <c r="O9" s="9">
        <v>4</v>
      </c>
      <c r="P9" s="8" t="s">
        <v>85</v>
      </c>
      <c r="Q9" s="10">
        <v>45901</v>
      </c>
      <c r="R9" s="11">
        <v>0</v>
      </c>
      <c r="S9" s="8" t="s">
        <v>86</v>
      </c>
      <c r="T9" s="10">
        <v>45901</v>
      </c>
      <c r="U9" s="8" t="s">
        <v>87</v>
      </c>
      <c r="V9" s="9">
        <v>4</v>
      </c>
      <c r="W9" s="9">
        <v>0</v>
      </c>
      <c r="X9" s="10">
        <v>45891</v>
      </c>
      <c r="Y9" s="8" t="s">
        <v>86</v>
      </c>
      <c r="Z9" s="10"/>
      <c r="AA9" s="10">
        <v>45895</v>
      </c>
      <c r="AB9" s="10">
        <v>45846</v>
      </c>
      <c r="AC9" s="10">
        <v>45891</v>
      </c>
      <c r="AD9" s="8" t="s">
        <v>88</v>
      </c>
      <c r="AE9" s="10"/>
      <c r="AF9" s="8" t="s">
        <v>86</v>
      </c>
      <c r="AG9" s="11">
        <v>4</v>
      </c>
      <c r="AH9" s="11">
        <v>0</v>
      </c>
      <c r="AI9" s="11">
        <v>0</v>
      </c>
      <c r="AJ9" s="8" t="s">
        <v>89</v>
      </c>
      <c r="AK9" s="8" t="s">
        <v>86</v>
      </c>
      <c r="AL9" s="8" t="s">
        <v>113</v>
      </c>
      <c r="AM9" s="8" t="s">
        <v>114</v>
      </c>
      <c r="AN9" s="8" t="s">
        <v>86</v>
      </c>
      <c r="AO9" s="8" t="s">
        <v>86</v>
      </c>
      <c r="AP9" s="8" t="s">
        <v>86</v>
      </c>
      <c r="AQ9" s="8" t="s">
        <v>115</v>
      </c>
      <c r="AR9" s="8" t="s">
        <v>92</v>
      </c>
      <c r="AS9" s="8" t="s">
        <v>93</v>
      </c>
      <c r="AT9" s="8" t="s">
        <v>94</v>
      </c>
      <c r="AU9" s="8" t="s">
        <v>95</v>
      </c>
      <c r="AV9" s="8" t="s">
        <v>96</v>
      </c>
      <c r="AW9" s="8" t="s">
        <v>97</v>
      </c>
      <c r="AX9" s="12">
        <v>314.87</v>
      </c>
      <c r="AY9" s="12">
        <v>1259.48</v>
      </c>
      <c r="AZ9" s="8" t="s">
        <v>85</v>
      </c>
      <c r="BA9" s="9">
        <v>1</v>
      </c>
      <c r="BB9" s="8" t="s">
        <v>98</v>
      </c>
      <c r="BC9" s="8" t="s">
        <v>99</v>
      </c>
      <c r="BD9" s="10">
        <v>45846</v>
      </c>
      <c r="BE9" s="8" t="s">
        <v>100</v>
      </c>
      <c r="BF9" s="8" t="s">
        <v>101</v>
      </c>
      <c r="BG9" s="8" t="s">
        <v>102</v>
      </c>
      <c r="BH9" s="8" t="s">
        <v>103</v>
      </c>
      <c r="BI9" s="8" t="s">
        <v>104</v>
      </c>
      <c r="BJ9" s="8" t="s">
        <v>103</v>
      </c>
      <c r="BK9" s="8" t="s">
        <v>86</v>
      </c>
      <c r="BL9" s="8" t="s">
        <v>86</v>
      </c>
      <c r="BM9" s="8" t="s">
        <v>86</v>
      </c>
      <c r="BN9" s="8" t="s">
        <v>86</v>
      </c>
      <c r="BO9" s="8" t="s">
        <v>86</v>
      </c>
      <c r="BP9" s="8" t="s">
        <v>105</v>
      </c>
    </row>
    <row r="10" spans="1:69" x14ac:dyDescent="0.4">
      <c r="B10" s="8" t="s">
        <v>73</v>
      </c>
      <c r="C10" s="8" t="s">
        <v>74</v>
      </c>
      <c r="D10" s="8" t="s">
        <v>75</v>
      </c>
      <c r="E10" s="8" t="s">
        <v>76</v>
      </c>
      <c r="F10" s="8" t="s">
        <v>77</v>
      </c>
      <c r="G10" s="8" t="s">
        <v>76</v>
      </c>
      <c r="H10" s="8" t="s">
        <v>78</v>
      </c>
      <c r="I10" s="8" t="s">
        <v>107</v>
      </c>
      <c r="J10" s="8" t="s">
        <v>108</v>
      </c>
      <c r="K10" s="8" t="s">
        <v>109</v>
      </c>
      <c r="L10" s="8" t="s">
        <v>110</v>
      </c>
      <c r="M10" s="8" t="s">
        <v>111</v>
      </c>
      <c r="N10" s="8" t="s">
        <v>112</v>
      </c>
      <c r="O10" s="9">
        <v>4</v>
      </c>
      <c r="P10" s="8" t="s">
        <v>85</v>
      </c>
      <c r="Q10" s="10">
        <v>45901</v>
      </c>
      <c r="R10" s="11">
        <v>0</v>
      </c>
      <c r="S10" s="8" t="s">
        <v>86</v>
      </c>
      <c r="T10" s="10">
        <v>45901</v>
      </c>
      <c r="U10" s="8" t="s">
        <v>106</v>
      </c>
      <c r="V10" s="9">
        <v>0</v>
      </c>
      <c r="W10" s="9">
        <v>4</v>
      </c>
      <c r="X10" s="10">
        <v>45891</v>
      </c>
      <c r="Y10" s="8" t="s">
        <v>86</v>
      </c>
      <c r="Z10" s="10"/>
      <c r="AA10" s="10">
        <v>45895</v>
      </c>
      <c r="AB10" s="10">
        <v>45846</v>
      </c>
      <c r="AC10" s="10">
        <v>45891</v>
      </c>
      <c r="AD10" s="8" t="s">
        <v>88</v>
      </c>
      <c r="AE10" s="10"/>
      <c r="AF10" s="8" t="s">
        <v>86</v>
      </c>
      <c r="AG10" s="11">
        <v>4</v>
      </c>
      <c r="AH10" s="11">
        <v>0</v>
      </c>
      <c r="AI10" s="11">
        <v>0</v>
      </c>
      <c r="AJ10" s="8" t="s">
        <v>89</v>
      </c>
      <c r="AK10" s="8" t="s">
        <v>86</v>
      </c>
      <c r="AL10" s="8" t="s">
        <v>113</v>
      </c>
      <c r="AM10" s="8" t="s">
        <v>114</v>
      </c>
      <c r="AN10" s="8" t="s">
        <v>86</v>
      </c>
      <c r="AO10" s="8" t="s">
        <v>86</v>
      </c>
      <c r="AP10" s="8" t="s">
        <v>86</v>
      </c>
      <c r="AQ10" s="8" t="s">
        <v>115</v>
      </c>
      <c r="AR10" s="8" t="s">
        <v>92</v>
      </c>
      <c r="AS10" s="8" t="s">
        <v>93</v>
      </c>
      <c r="AT10" s="8" t="s">
        <v>94</v>
      </c>
      <c r="AU10" s="8" t="s">
        <v>95</v>
      </c>
      <c r="AV10" s="8" t="s">
        <v>96</v>
      </c>
      <c r="AW10" s="8" t="s">
        <v>97</v>
      </c>
      <c r="AX10" s="12">
        <v>314.87</v>
      </c>
      <c r="AY10" s="12">
        <v>1259.48</v>
      </c>
      <c r="AZ10" s="8" t="s">
        <v>85</v>
      </c>
      <c r="BA10" s="9">
        <v>1</v>
      </c>
      <c r="BB10" s="8" t="s">
        <v>98</v>
      </c>
      <c r="BC10" s="8" t="s">
        <v>99</v>
      </c>
      <c r="BD10" s="10">
        <v>45846</v>
      </c>
      <c r="BE10" s="8" t="s">
        <v>100</v>
      </c>
      <c r="BF10" s="8" t="s">
        <v>101</v>
      </c>
      <c r="BG10" s="8" t="s">
        <v>102</v>
      </c>
      <c r="BH10" s="8" t="s">
        <v>103</v>
      </c>
      <c r="BI10" s="8" t="s">
        <v>104</v>
      </c>
      <c r="BJ10" s="8" t="s">
        <v>103</v>
      </c>
      <c r="BK10" s="8" t="s">
        <v>86</v>
      </c>
      <c r="BL10" s="8" t="s">
        <v>86</v>
      </c>
      <c r="BM10" s="8" t="s">
        <v>86</v>
      </c>
      <c r="BN10" s="8" t="s">
        <v>86</v>
      </c>
      <c r="BO10" s="8" t="s">
        <v>86</v>
      </c>
      <c r="BP10" s="8" t="s">
        <v>105</v>
      </c>
    </row>
    <row r="11" spans="1:69" x14ac:dyDescent="0.4">
      <c r="B11" s="8" t="s">
        <v>73</v>
      </c>
      <c r="C11" s="8" t="s">
        <v>74</v>
      </c>
      <c r="D11" s="8" t="s">
        <v>116</v>
      </c>
      <c r="E11" s="8" t="s">
        <v>117</v>
      </c>
      <c r="F11" s="8" t="s">
        <v>118</v>
      </c>
      <c r="G11" s="8" t="s">
        <v>117</v>
      </c>
      <c r="H11" s="8" t="s">
        <v>119</v>
      </c>
      <c r="I11" s="8" t="s">
        <v>79</v>
      </c>
      <c r="J11" s="8" t="s">
        <v>120</v>
      </c>
      <c r="K11" s="8" t="s">
        <v>121</v>
      </c>
      <c r="L11" s="8" t="s">
        <v>122</v>
      </c>
      <c r="M11" s="8" t="s">
        <v>123</v>
      </c>
      <c r="N11" s="8" t="s">
        <v>124</v>
      </c>
      <c r="O11" s="9">
        <v>14</v>
      </c>
      <c r="P11" s="8" t="s">
        <v>125</v>
      </c>
      <c r="Q11" s="10">
        <v>45957</v>
      </c>
      <c r="R11" s="11">
        <v>0</v>
      </c>
      <c r="S11" s="8" t="s">
        <v>86</v>
      </c>
      <c r="T11" s="10">
        <v>45957</v>
      </c>
      <c r="U11" s="8" t="s">
        <v>87</v>
      </c>
      <c r="V11" s="9">
        <v>14</v>
      </c>
      <c r="W11" s="9">
        <v>0</v>
      </c>
      <c r="X11" s="10">
        <v>45945</v>
      </c>
      <c r="Y11" s="8" t="s">
        <v>86</v>
      </c>
      <c r="Z11" s="10"/>
      <c r="AA11" s="10">
        <v>45951</v>
      </c>
      <c r="AB11" s="10">
        <v>45846</v>
      </c>
      <c r="AC11" s="10">
        <v>45944</v>
      </c>
      <c r="AD11" s="8" t="s">
        <v>88</v>
      </c>
      <c r="AE11" s="10"/>
      <c r="AF11" s="8" t="s">
        <v>86</v>
      </c>
      <c r="AG11" s="11">
        <v>14</v>
      </c>
      <c r="AH11" s="11">
        <v>0</v>
      </c>
      <c r="AI11" s="11">
        <v>0</v>
      </c>
      <c r="AJ11" s="8" t="s">
        <v>89</v>
      </c>
      <c r="AK11" s="8" t="s">
        <v>86</v>
      </c>
      <c r="AL11" s="8" t="s">
        <v>113</v>
      </c>
      <c r="AM11" s="8" t="s">
        <v>86</v>
      </c>
      <c r="AN11" s="8" t="s">
        <v>86</v>
      </c>
      <c r="AO11" s="8" t="s">
        <v>86</v>
      </c>
      <c r="AP11" s="8" t="s">
        <v>86</v>
      </c>
      <c r="AQ11" s="8" t="s">
        <v>126</v>
      </c>
      <c r="AR11" s="8" t="s">
        <v>127</v>
      </c>
      <c r="AS11" s="8" t="s">
        <v>93</v>
      </c>
      <c r="AT11" s="8" t="s">
        <v>94</v>
      </c>
      <c r="AU11" s="8" t="s">
        <v>95</v>
      </c>
      <c r="AV11" s="8" t="s">
        <v>96</v>
      </c>
      <c r="AW11" s="8" t="s">
        <v>97</v>
      </c>
      <c r="AX11" s="12">
        <v>11.17</v>
      </c>
      <c r="AY11" s="12">
        <v>156.38</v>
      </c>
      <c r="AZ11" s="8" t="s">
        <v>125</v>
      </c>
      <c r="BA11" s="9">
        <v>1</v>
      </c>
      <c r="BB11" s="8" t="s">
        <v>128</v>
      </c>
      <c r="BC11" s="8" t="s">
        <v>129</v>
      </c>
      <c r="BD11" s="10">
        <v>45846</v>
      </c>
      <c r="BE11" s="8" t="s">
        <v>130</v>
      </c>
      <c r="BF11" s="8" t="s">
        <v>101</v>
      </c>
      <c r="BG11" s="8" t="s">
        <v>102</v>
      </c>
      <c r="BH11" s="8" t="s">
        <v>103</v>
      </c>
      <c r="BI11" s="8" t="s">
        <v>104</v>
      </c>
      <c r="BJ11" s="8" t="s">
        <v>103</v>
      </c>
      <c r="BK11" s="8" t="s">
        <v>86</v>
      </c>
      <c r="BL11" s="8" t="s">
        <v>86</v>
      </c>
      <c r="BM11" s="8" t="s">
        <v>86</v>
      </c>
      <c r="BN11" s="8" t="s">
        <v>86</v>
      </c>
      <c r="BO11" s="8" t="s">
        <v>86</v>
      </c>
      <c r="BP11" s="8" t="s">
        <v>105</v>
      </c>
    </row>
    <row r="12" spans="1:69" x14ac:dyDescent="0.4">
      <c r="B12" s="8" t="s">
        <v>73</v>
      </c>
      <c r="C12" s="8" t="s">
        <v>74</v>
      </c>
      <c r="D12" s="8" t="s">
        <v>116</v>
      </c>
      <c r="E12" s="8" t="s">
        <v>117</v>
      </c>
      <c r="F12" s="8" t="s">
        <v>118</v>
      </c>
      <c r="G12" s="8" t="s">
        <v>117</v>
      </c>
      <c r="H12" s="8" t="s">
        <v>119</v>
      </c>
      <c r="I12" s="8" t="s">
        <v>79</v>
      </c>
      <c r="J12" s="8" t="s">
        <v>120</v>
      </c>
      <c r="K12" s="8" t="s">
        <v>121</v>
      </c>
      <c r="L12" s="8" t="s">
        <v>122</v>
      </c>
      <c r="M12" s="8" t="s">
        <v>123</v>
      </c>
      <c r="N12" s="8" t="s">
        <v>124</v>
      </c>
      <c r="O12" s="9">
        <v>14</v>
      </c>
      <c r="P12" s="8" t="s">
        <v>125</v>
      </c>
      <c r="Q12" s="10">
        <v>45954</v>
      </c>
      <c r="R12" s="11">
        <v>0</v>
      </c>
      <c r="S12" s="8" t="s">
        <v>86</v>
      </c>
      <c r="T12" s="10">
        <v>45954</v>
      </c>
      <c r="U12" s="8" t="s">
        <v>106</v>
      </c>
      <c r="V12" s="9">
        <v>0</v>
      </c>
      <c r="W12" s="9">
        <v>14</v>
      </c>
      <c r="X12" s="10">
        <v>45944</v>
      </c>
      <c r="Y12" s="8" t="s">
        <v>86</v>
      </c>
      <c r="Z12" s="10"/>
      <c r="AA12" s="10">
        <v>45950</v>
      </c>
      <c r="AB12" s="10">
        <v>45846</v>
      </c>
      <c r="AC12" s="10">
        <v>45944</v>
      </c>
      <c r="AD12" s="8" t="s">
        <v>88</v>
      </c>
      <c r="AE12" s="10"/>
      <c r="AF12" s="8" t="s">
        <v>86</v>
      </c>
      <c r="AG12" s="11">
        <v>14</v>
      </c>
      <c r="AH12" s="11">
        <v>0</v>
      </c>
      <c r="AI12" s="11">
        <v>0</v>
      </c>
      <c r="AJ12" s="8" t="s">
        <v>89</v>
      </c>
      <c r="AK12" s="8" t="s">
        <v>86</v>
      </c>
      <c r="AL12" s="8" t="s">
        <v>113</v>
      </c>
      <c r="AM12" s="8" t="s">
        <v>86</v>
      </c>
      <c r="AN12" s="8" t="s">
        <v>86</v>
      </c>
      <c r="AO12" s="8" t="s">
        <v>86</v>
      </c>
      <c r="AP12" s="8" t="s">
        <v>86</v>
      </c>
      <c r="AQ12" s="8" t="s">
        <v>126</v>
      </c>
      <c r="AR12" s="8" t="s">
        <v>127</v>
      </c>
      <c r="AS12" s="8" t="s">
        <v>93</v>
      </c>
      <c r="AT12" s="8" t="s">
        <v>94</v>
      </c>
      <c r="AU12" s="8" t="s">
        <v>95</v>
      </c>
      <c r="AV12" s="8" t="s">
        <v>96</v>
      </c>
      <c r="AW12" s="8" t="s">
        <v>97</v>
      </c>
      <c r="AX12" s="12">
        <v>11.17</v>
      </c>
      <c r="AY12" s="12">
        <v>156.38</v>
      </c>
      <c r="AZ12" s="8" t="s">
        <v>125</v>
      </c>
      <c r="BA12" s="9">
        <v>1</v>
      </c>
      <c r="BB12" s="8" t="s">
        <v>128</v>
      </c>
      <c r="BC12" s="8" t="s">
        <v>129</v>
      </c>
      <c r="BD12" s="10">
        <v>45846</v>
      </c>
      <c r="BE12" s="8" t="s">
        <v>130</v>
      </c>
      <c r="BF12" s="8" t="s">
        <v>101</v>
      </c>
      <c r="BG12" s="8" t="s">
        <v>102</v>
      </c>
      <c r="BH12" s="8" t="s">
        <v>103</v>
      </c>
      <c r="BI12" s="8" t="s">
        <v>104</v>
      </c>
      <c r="BJ12" s="8" t="s">
        <v>103</v>
      </c>
      <c r="BK12" s="8" t="s">
        <v>86</v>
      </c>
      <c r="BL12" s="8" t="s">
        <v>86</v>
      </c>
      <c r="BM12" s="8" t="s">
        <v>86</v>
      </c>
      <c r="BN12" s="8" t="s">
        <v>86</v>
      </c>
      <c r="BO12" s="8" t="s">
        <v>86</v>
      </c>
      <c r="BP12" s="8" t="s">
        <v>105</v>
      </c>
    </row>
    <row r="13" spans="1:69" x14ac:dyDescent="0.4">
      <c r="B13" s="8" t="s">
        <v>73</v>
      </c>
      <c r="C13" s="8" t="s">
        <v>74</v>
      </c>
      <c r="D13" s="8" t="s">
        <v>131</v>
      </c>
      <c r="E13" s="8" t="s">
        <v>132</v>
      </c>
      <c r="F13" s="8" t="s">
        <v>133</v>
      </c>
      <c r="G13" s="8" t="s">
        <v>134</v>
      </c>
      <c r="H13" s="8" t="s">
        <v>135</v>
      </c>
      <c r="I13" s="8" t="s">
        <v>79</v>
      </c>
      <c r="J13" s="8" t="s">
        <v>86</v>
      </c>
      <c r="K13" s="8" t="s">
        <v>136</v>
      </c>
      <c r="L13" s="8" t="s">
        <v>137</v>
      </c>
      <c r="M13" s="8" t="s">
        <v>138</v>
      </c>
      <c r="N13" s="8" t="s">
        <v>139</v>
      </c>
      <c r="O13" s="9">
        <v>640</v>
      </c>
      <c r="P13" s="8" t="s">
        <v>140</v>
      </c>
      <c r="Q13" s="10">
        <v>46111</v>
      </c>
      <c r="R13" s="11">
        <v>0</v>
      </c>
      <c r="S13" s="8" t="s">
        <v>86</v>
      </c>
      <c r="T13" s="10">
        <v>46111</v>
      </c>
      <c r="U13" s="8" t="s">
        <v>87</v>
      </c>
      <c r="V13" s="9">
        <v>640</v>
      </c>
      <c r="W13" s="9">
        <v>357</v>
      </c>
      <c r="X13" s="10">
        <v>46094</v>
      </c>
      <c r="Y13" s="8" t="s">
        <v>86</v>
      </c>
      <c r="Z13" s="10"/>
      <c r="AA13" s="10">
        <v>46100</v>
      </c>
      <c r="AB13" s="10">
        <v>45846</v>
      </c>
      <c r="AC13" s="10"/>
      <c r="AD13" s="8" t="s">
        <v>141</v>
      </c>
      <c r="AE13" s="10"/>
      <c r="AF13" s="8" t="s">
        <v>86</v>
      </c>
      <c r="AG13" s="11">
        <v>640</v>
      </c>
      <c r="AH13" s="11">
        <v>0</v>
      </c>
      <c r="AI13" s="11">
        <v>0</v>
      </c>
      <c r="AJ13" s="8" t="s">
        <v>86</v>
      </c>
      <c r="AK13" s="8" t="s">
        <v>86</v>
      </c>
      <c r="AL13" s="8" t="s">
        <v>86</v>
      </c>
      <c r="AM13" s="8" t="s">
        <v>86</v>
      </c>
      <c r="AN13" s="8" t="s">
        <v>86</v>
      </c>
      <c r="AO13" s="8" t="s">
        <v>86</v>
      </c>
      <c r="AP13" s="8" t="s">
        <v>86</v>
      </c>
      <c r="AQ13" s="8" t="s">
        <v>142</v>
      </c>
      <c r="AR13" s="8" t="s">
        <v>143</v>
      </c>
      <c r="AS13" s="8" t="s">
        <v>144</v>
      </c>
      <c r="AT13" s="8" t="s">
        <v>94</v>
      </c>
      <c r="AU13" s="8" t="s">
        <v>95</v>
      </c>
      <c r="AV13" s="8" t="s">
        <v>96</v>
      </c>
      <c r="AW13" s="8" t="s">
        <v>97</v>
      </c>
      <c r="AX13" s="12">
        <v>320</v>
      </c>
      <c r="AY13" s="12">
        <v>2048</v>
      </c>
      <c r="AZ13" s="8" t="s">
        <v>140</v>
      </c>
      <c r="BA13" s="9">
        <v>100</v>
      </c>
      <c r="BB13" s="8" t="s">
        <v>145</v>
      </c>
      <c r="BC13" s="8" t="s">
        <v>146</v>
      </c>
      <c r="BD13" s="10">
        <v>45846</v>
      </c>
      <c r="BE13" s="8" t="s">
        <v>147</v>
      </c>
      <c r="BF13" s="8" t="s">
        <v>101</v>
      </c>
      <c r="BG13" s="8" t="s">
        <v>102</v>
      </c>
      <c r="BH13" s="8" t="s">
        <v>103</v>
      </c>
      <c r="BI13" s="8" t="s">
        <v>104</v>
      </c>
      <c r="BJ13" s="8" t="s">
        <v>103</v>
      </c>
      <c r="BK13" s="8" t="s">
        <v>86</v>
      </c>
      <c r="BL13" s="8" t="s">
        <v>86</v>
      </c>
      <c r="BM13" s="8" t="s">
        <v>86</v>
      </c>
      <c r="BN13" s="8" t="s">
        <v>86</v>
      </c>
      <c r="BO13" s="8" t="s">
        <v>86</v>
      </c>
      <c r="BP13" s="8" t="s">
        <v>105</v>
      </c>
    </row>
    <row r="14" spans="1:69" x14ac:dyDescent="0.4">
      <c r="B14" s="8" t="s">
        <v>73</v>
      </c>
      <c r="C14" s="8" t="s">
        <v>74</v>
      </c>
      <c r="D14" s="8" t="s">
        <v>131</v>
      </c>
      <c r="E14" s="8" t="s">
        <v>132</v>
      </c>
      <c r="F14" s="8" t="s">
        <v>133</v>
      </c>
      <c r="G14" s="8" t="s">
        <v>134</v>
      </c>
      <c r="H14" s="8" t="s">
        <v>135</v>
      </c>
      <c r="I14" s="8" t="s">
        <v>79</v>
      </c>
      <c r="J14" s="8" t="s">
        <v>86</v>
      </c>
      <c r="K14" s="8" t="s">
        <v>136</v>
      </c>
      <c r="L14" s="8" t="s">
        <v>137</v>
      </c>
      <c r="M14" s="8" t="s">
        <v>138</v>
      </c>
      <c r="N14" s="8" t="s">
        <v>139</v>
      </c>
      <c r="O14" s="9">
        <v>640</v>
      </c>
      <c r="P14" s="8" t="s">
        <v>140</v>
      </c>
      <c r="Q14" s="10">
        <v>73050</v>
      </c>
      <c r="R14" s="11">
        <v>0</v>
      </c>
      <c r="S14" s="8" t="s">
        <v>86</v>
      </c>
      <c r="T14" s="10">
        <v>73050</v>
      </c>
      <c r="U14" s="8" t="s">
        <v>106</v>
      </c>
      <c r="V14" s="9">
        <v>0</v>
      </c>
      <c r="W14" s="9">
        <v>283</v>
      </c>
      <c r="X14" s="10">
        <v>73050</v>
      </c>
      <c r="Y14" s="8" t="s">
        <v>86</v>
      </c>
      <c r="Z14" s="10"/>
      <c r="AA14" s="10">
        <v>73050</v>
      </c>
      <c r="AB14" s="10">
        <v>45846</v>
      </c>
      <c r="AC14" s="10"/>
      <c r="AD14" s="8" t="s">
        <v>141</v>
      </c>
      <c r="AE14" s="10"/>
      <c r="AF14" s="8" t="s">
        <v>86</v>
      </c>
      <c r="AG14" s="11">
        <v>640</v>
      </c>
      <c r="AH14" s="11">
        <v>0</v>
      </c>
      <c r="AI14" s="11">
        <v>0</v>
      </c>
      <c r="AJ14" s="8" t="s">
        <v>86</v>
      </c>
      <c r="AK14" s="8" t="s">
        <v>86</v>
      </c>
      <c r="AL14" s="8" t="s">
        <v>86</v>
      </c>
      <c r="AM14" s="8" t="s">
        <v>86</v>
      </c>
      <c r="AN14" s="8" t="s">
        <v>86</v>
      </c>
      <c r="AO14" s="8" t="s">
        <v>86</v>
      </c>
      <c r="AP14" s="8" t="s">
        <v>86</v>
      </c>
      <c r="AQ14" s="8" t="s">
        <v>142</v>
      </c>
      <c r="AR14" s="8" t="s">
        <v>143</v>
      </c>
      <c r="AS14" s="8" t="s">
        <v>144</v>
      </c>
      <c r="AT14" s="8" t="s">
        <v>94</v>
      </c>
      <c r="AU14" s="8" t="s">
        <v>95</v>
      </c>
      <c r="AV14" s="8" t="s">
        <v>96</v>
      </c>
      <c r="AW14" s="8" t="s">
        <v>97</v>
      </c>
      <c r="AX14" s="12">
        <v>320</v>
      </c>
      <c r="AY14" s="12">
        <v>2048</v>
      </c>
      <c r="AZ14" s="8" t="s">
        <v>140</v>
      </c>
      <c r="BA14" s="9">
        <v>100</v>
      </c>
      <c r="BB14" s="8" t="s">
        <v>145</v>
      </c>
      <c r="BC14" s="8" t="s">
        <v>146</v>
      </c>
      <c r="BD14" s="10">
        <v>45846</v>
      </c>
      <c r="BE14" s="8" t="s">
        <v>147</v>
      </c>
      <c r="BF14" s="8" t="s">
        <v>101</v>
      </c>
      <c r="BG14" s="8" t="s">
        <v>102</v>
      </c>
      <c r="BH14" s="8" t="s">
        <v>103</v>
      </c>
      <c r="BI14" s="8" t="s">
        <v>104</v>
      </c>
      <c r="BJ14" s="8" t="s">
        <v>103</v>
      </c>
      <c r="BK14" s="8" t="s">
        <v>86</v>
      </c>
      <c r="BL14" s="8" t="s">
        <v>86</v>
      </c>
      <c r="BM14" s="8" t="s">
        <v>86</v>
      </c>
      <c r="BN14" s="8" t="s">
        <v>86</v>
      </c>
      <c r="BO14" s="8" t="s">
        <v>86</v>
      </c>
      <c r="BP14" s="8" t="s">
        <v>105</v>
      </c>
    </row>
    <row r="15" spans="1:69" x14ac:dyDescent="0.4">
      <c r="B15" s="8" t="s">
        <v>73</v>
      </c>
      <c r="C15" s="8" t="s">
        <v>74</v>
      </c>
      <c r="D15" s="8" t="s">
        <v>148</v>
      </c>
      <c r="E15" s="8" t="s">
        <v>149</v>
      </c>
      <c r="F15" s="8" t="s">
        <v>150</v>
      </c>
      <c r="G15" s="8" t="s">
        <v>151</v>
      </c>
      <c r="H15" s="8" t="s">
        <v>152</v>
      </c>
      <c r="I15" s="8" t="s">
        <v>79</v>
      </c>
      <c r="J15" s="8" t="s">
        <v>153</v>
      </c>
      <c r="K15" s="8" t="s">
        <v>154</v>
      </c>
      <c r="L15" s="8" t="s">
        <v>155</v>
      </c>
      <c r="M15" s="8" t="s">
        <v>156</v>
      </c>
      <c r="N15" s="8" t="s">
        <v>157</v>
      </c>
      <c r="O15" s="9">
        <v>72</v>
      </c>
      <c r="P15" s="8" t="s">
        <v>140</v>
      </c>
      <c r="Q15" s="10">
        <v>45918</v>
      </c>
      <c r="R15" s="11">
        <v>0</v>
      </c>
      <c r="S15" s="8" t="s">
        <v>86</v>
      </c>
      <c r="T15" s="10">
        <v>45918</v>
      </c>
      <c r="U15" s="8" t="s">
        <v>87</v>
      </c>
      <c r="V15" s="9">
        <v>72</v>
      </c>
      <c r="W15" s="9">
        <v>0</v>
      </c>
      <c r="X15" s="10">
        <v>45905</v>
      </c>
      <c r="Y15" s="8" t="s">
        <v>86</v>
      </c>
      <c r="Z15" s="10"/>
      <c r="AA15" s="10">
        <v>45911</v>
      </c>
      <c r="AB15" s="10">
        <v>45846</v>
      </c>
      <c r="AC15" s="10">
        <v>45905</v>
      </c>
      <c r="AD15" s="8" t="s">
        <v>88</v>
      </c>
      <c r="AE15" s="10"/>
      <c r="AF15" s="8" t="s">
        <v>86</v>
      </c>
      <c r="AG15" s="11">
        <v>72</v>
      </c>
      <c r="AH15" s="11">
        <v>0</v>
      </c>
      <c r="AI15" s="11">
        <v>0</v>
      </c>
      <c r="AJ15" s="8" t="s">
        <v>89</v>
      </c>
      <c r="AK15" s="8" t="s">
        <v>86</v>
      </c>
      <c r="AL15" s="8" t="s">
        <v>113</v>
      </c>
      <c r="AM15" s="8" t="s">
        <v>86</v>
      </c>
      <c r="AN15" s="8" t="s">
        <v>86</v>
      </c>
      <c r="AO15" s="8" t="s">
        <v>86</v>
      </c>
      <c r="AP15" s="8" t="s">
        <v>86</v>
      </c>
      <c r="AQ15" s="8" t="s">
        <v>126</v>
      </c>
      <c r="AR15" s="8" t="s">
        <v>158</v>
      </c>
      <c r="AS15" s="8" t="s">
        <v>93</v>
      </c>
      <c r="AT15" s="8" t="s">
        <v>94</v>
      </c>
      <c r="AU15" s="8" t="s">
        <v>95</v>
      </c>
      <c r="AV15" s="8" t="s">
        <v>96</v>
      </c>
      <c r="AW15" s="8" t="s">
        <v>159</v>
      </c>
      <c r="AX15" s="12">
        <v>1518</v>
      </c>
      <c r="AY15" s="12">
        <v>1092.96</v>
      </c>
      <c r="AZ15" s="8" t="s">
        <v>140</v>
      </c>
      <c r="BA15" s="9">
        <v>100</v>
      </c>
      <c r="BB15" s="8" t="s">
        <v>160</v>
      </c>
      <c r="BC15" s="8" t="s">
        <v>161</v>
      </c>
      <c r="BD15" s="10">
        <v>45846</v>
      </c>
      <c r="BE15" s="8" t="s">
        <v>162</v>
      </c>
      <c r="BF15" s="8" t="s">
        <v>101</v>
      </c>
      <c r="BG15" s="8" t="s">
        <v>102</v>
      </c>
      <c r="BH15" s="8" t="s">
        <v>103</v>
      </c>
      <c r="BI15" s="8" t="s">
        <v>104</v>
      </c>
      <c r="BJ15" s="8" t="s">
        <v>103</v>
      </c>
      <c r="BK15" s="8" t="s">
        <v>86</v>
      </c>
      <c r="BL15" s="8" t="s">
        <v>86</v>
      </c>
      <c r="BM15" s="8" t="s">
        <v>86</v>
      </c>
      <c r="BN15" s="8" t="s">
        <v>86</v>
      </c>
      <c r="BO15" s="8" t="s">
        <v>86</v>
      </c>
      <c r="BP15" s="8" t="s">
        <v>105</v>
      </c>
    </row>
    <row r="16" spans="1:69" x14ac:dyDescent="0.4">
      <c r="B16" s="8" t="s">
        <v>73</v>
      </c>
      <c r="C16" s="8" t="s">
        <v>74</v>
      </c>
      <c r="D16" s="8" t="s">
        <v>148</v>
      </c>
      <c r="E16" s="8" t="s">
        <v>149</v>
      </c>
      <c r="F16" s="8" t="s">
        <v>150</v>
      </c>
      <c r="G16" s="8" t="s">
        <v>151</v>
      </c>
      <c r="H16" s="8" t="s">
        <v>152</v>
      </c>
      <c r="I16" s="8" t="s">
        <v>79</v>
      </c>
      <c r="J16" s="8" t="s">
        <v>153</v>
      </c>
      <c r="K16" s="8" t="s">
        <v>154</v>
      </c>
      <c r="L16" s="8" t="s">
        <v>155</v>
      </c>
      <c r="M16" s="8" t="s">
        <v>156</v>
      </c>
      <c r="N16" s="8" t="s">
        <v>157</v>
      </c>
      <c r="O16" s="9">
        <v>72</v>
      </c>
      <c r="P16" s="8" t="s">
        <v>140</v>
      </c>
      <c r="Q16" s="10">
        <v>45922</v>
      </c>
      <c r="R16" s="11">
        <v>0</v>
      </c>
      <c r="S16" s="8" t="s">
        <v>86</v>
      </c>
      <c r="T16" s="10">
        <v>45922</v>
      </c>
      <c r="U16" s="8" t="s">
        <v>106</v>
      </c>
      <c r="V16" s="9">
        <v>0</v>
      </c>
      <c r="W16" s="9">
        <v>72</v>
      </c>
      <c r="X16" s="10">
        <v>45905</v>
      </c>
      <c r="Y16" s="8" t="s">
        <v>86</v>
      </c>
      <c r="Z16" s="10"/>
      <c r="AA16" s="10">
        <v>45915</v>
      </c>
      <c r="AB16" s="10">
        <v>45846</v>
      </c>
      <c r="AC16" s="10">
        <v>45905</v>
      </c>
      <c r="AD16" s="8" t="s">
        <v>88</v>
      </c>
      <c r="AE16" s="10"/>
      <c r="AF16" s="8" t="s">
        <v>86</v>
      </c>
      <c r="AG16" s="11">
        <v>72</v>
      </c>
      <c r="AH16" s="11">
        <v>0</v>
      </c>
      <c r="AI16" s="11">
        <v>0</v>
      </c>
      <c r="AJ16" s="8" t="s">
        <v>89</v>
      </c>
      <c r="AK16" s="8" t="s">
        <v>86</v>
      </c>
      <c r="AL16" s="8" t="s">
        <v>113</v>
      </c>
      <c r="AM16" s="8" t="s">
        <v>86</v>
      </c>
      <c r="AN16" s="8" t="s">
        <v>86</v>
      </c>
      <c r="AO16" s="8" t="s">
        <v>86</v>
      </c>
      <c r="AP16" s="8" t="s">
        <v>86</v>
      </c>
      <c r="AQ16" s="8" t="s">
        <v>126</v>
      </c>
      <c r="AR16" s="8" t="s">
        <v>158</v>
      </c>
      <c r="AS16" s="8" t="s">
        <v>93</v>
      </c>
      <c r="AT16" s="8" t="s">
        <v>94</v>
      </c>
      <c r="AU16" s="8" t="s">
        <v>95</v>
      </c>
      <c r="AV16" s="8" t="s">
        <v>96</v>
      </c>
      <c r="AW16" s="8" t="s">
        <v>159</v>
      </c>
      <c r="AX16" s="12">
        <v>1518</v>
      </c>
      <c r="AY16" s="12">
        <v>1092.96</v>
      </c>
      <c r="AZ16" s="8" t="s">
        <v>140</v>
      </c>
      <c r="BA16" s="9">
        <v>100</v>
      </c>
      <c r="BB16" s="8" t="s">
        <v>160</v>
      </c>
      <c r="BC16" s="8" t="s">
        <v>161</v>
      </c>
      <c r="BD16" s="10">
        <v>45846</v>
      </c>
      <c r="BE16" s="8" t="s">
        <v>162</v>
      </c>
      <c r="BF16" s="8" t="s">
        <v>101</v>
      </c>
      <c r="BG16" s="8" t="s">
        <v>102</v>
      </c>
      <c r="BH16" s="8" t="s">
        <v>103</v>
      </c>
      <c r="BI16" s="8" t="s">
        <v>104</v>
      </c>
      <c r="BJ16" s="8" t="s">
        <v>103</v>
      </c>
      <c r="BK16" s="8" t="s">
        <v>86</v>
      </c>
      <c r="BL16" s="8" t="s">
        <v>86</v>
      </c>
      <c r="BM16" s="8" t="s">
        <v>86</v>
      </c>
      <c r="BN16" s="8" t="s">
        <v>86</v>
      </c>
      <c r="BO16" s="8" t="s">
        <v>86</v>
      </c>
      <c r="BP16" s="8" t="s">
        <v>105</v>
      </c>
    </row>
    <row r="17" spans="2:68" x14ac:dyDescent="0.4">
      <c r="B17" s="8" t="s">
        <v>73</v>
      </c>
      <c r="C17" s="8" t="s">
        <v>74</v>
      </c>
      <c r="D17" s="8" t="s">
        <v>163</v>
      </c>
      <c r="E17" s="8" t="s">
        <v>164</v>
      </c>
      <c r="F17" s="8" t="s">
        <v>165</v>
      </c>
      <c r="G17" s="8" t="s">
        <v>164</v>
      </c>
      <c r="H17" s="8" t="s">
        <v>166</v>
      </c>
      <c r="I17" s="8" t="s">
        <v>79</v>
      </c>
      <c r="J17" s="8" t="s">
        <v>86</v>
      </c>
      <c r="K17" s="8" t="s">
        <v>167</v>
      </c>
      <c r="L17" s="8" t="s">
        <v>168</v>
      </c>
      <c r="M17" s="8" t="s">
        <v>169</v>
      </c>
      <c r="N17" s="8" t="s">
        <v>170</v>
      </c>
      <c r="O17" s="9">
        <v>2</v>
      </c>
      <c r="P17" s="8" t="s">
        <v>85</v>
      </c>
      <c r="Q17" s="10">
        <v>45933</v>
      </c>
      <c r="R17" s="11">
        <v>0</v>
      </c>
      <c r="S17" s="8" t="s">
        <v>86</v>
      </c>
      <c r="T17" s="10">
        <v>45933</v>
      </c>
      <c r="U17" s="8" t="s">
        <v>87</v>
      </c>
      <c r="V17" s="9">
        <v>2</v>
      </c>
      <c r="W17" s="9">
        <v>0</v>
      </c>
      <c r="X17" s="10">
        <v>45923</v>
      </c>
      <c r="Y17" s="8" t="s">
        <v>86</v>
      </c>
      <c r="Z17" s="10"/>
      <c r="AA17" s="10">
        <v>45929</v>
      </c>
      <c r="AB17" s="10">
        <v>45846</v>
      </c>
      <c r="AC17" s="10">
        <v>45923</v>
      </c>
      <c r="AD17" s="8" t="s">
        <v>88</v>
      </c>
      <c r="AE17" s="10"/>
      <c r="AF17" s="8" t="s">
        <v>86</v>
      </c>
      <c r="AG17" s="11">
        <v>2</v>
      </c>
      <c r="AH17" s="11">
        <v>0</v>
      </c>
      <c r="AI17" s="11">
        <v>0</v>
      </c>
      <c r="AJ17" s="8" t="s">
        <v>89</v>
      </c>
      <c r="AK17" s="8" t="s">
        <v>86</v>
      </c>
      <c r="AL17" s="8" t="s">
        <v>114</v>
      </c>
      <c r="AM17" s="8" t="s">
        <v>86</v>
      </c>
      <c r="AN17" s="8" t="s">
        <v>86</v>
      </c>
      <c r="AO17" s="8" t="s">
        <v>86</v>
      </c>
      <c r="AP17" s="8" t="s">
        <v>86</v>
      </c>
      <c r="AQ17" s="8" t="s">
        <v>115</v>
      </c>
      <c r="AR17" s="8" t="s">
        <v>171</v>
      </c>
      <c r="AS17" s="8" t="s">
        <v>144</v>
      </c>
      <c r="AT17" s="8" t="s">
        <v>94</v>
      </c>
      <c r="AU17" s="8" t="s">
        <v>95</v>
      </c>
      <c r="AV17" s="8" t="s">
        <v>96</v>
      </c>
      <c r="AW17" s="8" t="s">
        <v>159</v>
      </c>
      <c r="AX17" s="12">
        <v>388.9</v>
      </c>
      <c r="AY17" s="12">
        <v>777.8</v>
      </c>
      <c r="AZ17" s="8" t="s">
        <v>85</v>
      </c>
      <c r="BA17" s="9">
        <v>1</v>
      </c>
      <c r="BB17" s="8" t="s">
        <v>172</v>
      </c>
      <c r="BC17" s="8" t="s">
        <v>173</v>
      </c>
      <c r="BD17" s="10">
        <v>45846</v>
      </c>
      <c r="BE17" s="8" t="s">
        <v>174</v>
      </c>
      <c r="BF17" s="8" t="s">
        <v>101</v>
      </c>
      <c r="BG17" s="8" t="s">
        <v>102</v>
      </c>
      <c r="BH17" s="8" t="s">
        <v>103</v>
      </c>
      <c r="BI17" s="8" t="s">
        <v>104</v>
      </c>
      <c r="BJ17" s="8" t="s">
        <v>103</v>
      </c>
      <c r="BK17" s="8" t="s">
        <v>86</v>
      </c>
      <c r="BL17" s="8" t="s">
        <v>86</v>
      </c>
      <c r="BM17" s="8" t="s">
        <v>86</v>
      </c>
      <c r="BN17" s="8" t="s">
        <v>86</v>
      </c>
      <c r="BO17" s="8" t="s">
        <v>86</v>
      </c>
      <c r="BP17" s="8" t="s">
        <v>105</v>
      </c>
    </row>
    <row r="18" spans="2:68" x14ac:dyDescent="0.4">
      <c r="B18" s="8" t="s">
        <v>73</v>
      </c>
      <c r="C18" s="8" t="s">
        <v>74</v>
      </c>
      <c r="D18" s="8" t="s">
        <v>163</v>
      </c>
      <c r="E18" s="8" t="s">
        <v>164</v>
      </c>
      <c r="F18" s="8" t="s">
        <v>165</v>
      </c>
      <c r="G18" s="8" t="s">
        <v>164</v>
      </c>
      <c r="H18" s="8" t="s">
        <v>166</v>
      </c>
      <c r="I18" s="8" t="s">
        <v>79</v>
      </c>
      <c r="J18" s="8" t="s">
        <v>86</v>
      </c>
      <c r="K18" s="8" t="s">
        <v>167</v>
      </c>
      <c r="L18" s="8" t="s">
        <v>168</v>
      </c>
      <c r="M18" s="8" t="s">
        <v>169</v>
      </c>
      <c r="N18" s="8" t="s">
        <v>170</v>
      </c>
      <c r="O18" s="9">
        <v>2</v>
      </c>
      <c r="P18" s="8" t="s">
        <v>85</v>
      </c>
      <c r="Q18" s="10">
        <v>73050</v>
      </c>
      <c r="R18" s="11">
        <v>0</v>
      </c>
      <c r="S18" s="8" t="s">
        <v>86</v>
      </c>
      <c r="T18" s="10">
        <v>73050</v>
      </c>
      <c r="U18" s="8" t="s">
        <v>106</v>
      </c>
      <c r="V18" s="9">
        <v>0</v>
      </c>
      <c r="W18" s="9">
        <v>2</v>
      </c>
      <c r="X18" s="10">
        <v>73050</v>
      </c>
      <c r="Y18" s="8" t="s">
        <v>86</v>
      </c>
      <c r="Z18" s="10"/>
      <c r="AA18" s="10">
        <v>73050</v>
      </c>
      <c r="AB18" s="10">
        <v>45846</v>
      </c>
      <c r="AC18" s="10">
        <v>45923</v>
      </c>
      <c r="AD18" s="8" t="s">
        <v>88</v>
      </c>
      <c r="AE18" s="10"/>
      <c r="AF18" s="8" t="s">
        <v>86</v>
      </c>
      <c r="AG18" s="11">
        <v>2</v>
      </c>
      <c r="AH18" s="11">
        <v>0</v>
      </c>
      <c r="AI18" s="11">
        <v>0</v>
      </c>
      <c r="AJ18" s="8" t="s">
        <v>89</v>
      </c>
      <c r="AK18" s="8" t="s">
        <v>86</v>
      </c>
      <c r="AL18" s="8" t="s">
        <v>114</v>
      </c>
      <c r="AM18" s="8" t="s">
        <v>86</v>
      </c>
      <c r="AN18" s="8" t="s">
        <v>86</v>
      </c>
      <c r="AO18" s="8" t="s">
        <v>86</v>
      </c>
      <c r="AP18" s="8" t="s">
        <v>86</v>
      </c>
      <c r="AQ18" s="8" t="s">
        <v>115</v>
      </c>
      <c r="AR18" s="8" t="s">
        <v>171</v>
      </c>
      <c r="AS18" s="8" t="s">
        <v>144</v>
      </c>
      <c r="AT18" s="8" t="s">
        <v>94</v>
      </c>
      <c r="AU18" s="8" t="s">
        <v>95</v>
      </c>
      <c r="AV18" s="8" t="s">
        <v>96</v>
      </c>
      <c r="AW18" s="8" t="s">
        <v>159</v>
      </c>
      <c r="AX18" s="12">
        <v>388.9</v>
      </c>
      <c r="AY18" s="12">
        <v>777.8</v>
      </c>
      <c r="AZ18" s="8" t="s">
        <v>85</v>
      </c>
      <c r="BA18" s="9">
        <v>1</v>
      </c>
      <c r="BB18" s="8" t="s">
        <v>172</v>
      </c>
      <c r="BC18" s="8" t="s">
        <v>173</v>
      </c>
      <c r="BD18" s="10">
        <v>45846</v>
      </c>
      <c r="BE18" s="8" t="s">
        <v>174</v>
      </c>
      <c r="BF18" s="8" t="s">
        <v>101</v>
      </c>
      <c r="BG18" s="8" t="s">
        <v>102</v>
      </c>
      <c r="BH18" s="8" t="s">
        <v>103</v>
      </c>
      <c r="BI18" s="8" t="s">
        <v>104</v>
      </c>
      <c r="BJ18" s="8" t="s">
        <v>103</v>
      </c>
      <c r="BK18" s="8" t="s">
        <v>86</v>
      </c>
      <c r="BL18" s="8" t="s">
        <v>86</v>
      </c>
      <c r="BM18" s="8" t="s">
        <v>86</v>
      </c>
      <c r="BN18" s="8" t="s">
        <v>86</v>
      </c>
      <c r="BO18" s="8" t="s">
        <v>86</v>
      </c>
      <c r="BP18" s="8" t="s">
        <v>105</v>
      </c>
    </row>
    <row r="19" spans="2:68" x14ac:dyDescent="0.4">
      <c r="B19" s="8" t="s">
        <v>73</v>
      </c>
      <c r="C19" s="8" t="s">
        <v>74</v>
      </c>
      <c r="D19" s="8" t="s">
        <v>163</v>
      </c>
      <c r="E19" s="8" t="s">
        <v>164</v>
      </c>
      <c r="F19" s="8" t="s">
        <v>165</v>
      </c>
      <c r="G19" s="8" t="s">
        <v>164</v>
      </c>
      <c r="H19" s="8" t="s">
        <v>175</v>
      </c>
      <c r="I19" s="8" t="s">
        <v>79</v>
      </c>
      <c r="J19" s="8" t="s">
        <v>176</v>
      </c>
      <c r="K19" s="8" t="s">
        <v>177</v>
      </c>
      <c r="L19" s="8" t="s">
        <v>178</v>
      </c>
      <c r="M19" s="8" t="s">
        <v>179</v>
      </c>
      <c r="N19" s="8" t="s">
        <v>180</v>
      </c>
      <c r="O19" s="9">
        <v>4</v>
      </c>
      <c r="P19" s="8" t="s">
        <v>85</v>
      </c>
      <c r="Q19" s="10">
        <v>45929</v>
      </c>
      <c r="R19" s="11">
        <v>0</v>
      </c>
      <c r="S19" s="8" t="s">
        <v>86</v>
      </c>
      <c r="T19" s="10">
        <v>45929</v>
      </c>
      <c r="U19" s="8" t="s">
        <v>87</v>
      </c>
      <c r="V19" s="9">
        <v>4</v>
      </c>
      <c r="W19" s="9">
        <v>0</v>
      </c>
      <c r="X19" s="10">
        <v>45918</v>
      </c>
      <c r="Y19" s="8" t="s">
        <v>86</v>
      </c>
      <c r="Z19" s="10"/>
      <c r="AA19" s="10">
        <v>45924</v>
      </c>
      <c r="AB19" s="10">
        <v>45846</v>
      </c>
      <c r="AC19" s="10">
        <v>45918</v>
      </c>
      <c r="AD19" s="8" t="s">
        <v>88</v>
      </c>
      <c r="AE19" s="10"/>
      <c r="AF19" s="8" t="s">
        <v>86</v>
      </c>
      <c r="AG19" s="11">
        <v>4</v>
      </c>
      <c r="AH19" s="11">
        <v>0</v>
      </c>
      <c r="AI19" s="11">
        <v>0</v>
      </c>
      <c r="AJ19" s="8" t="s">
        <v>89</v>
      </c>
      <c r="AK19" s="8" t="s">
        <v>86</v>
      </c>
      <c r="AL19" s="8" t="s">
        <v>181</v>
      </c>
      <c r="AM19" s="8" t="s">
        <v>86</v>
      </c>
      <c r="AN19" s="8" t="s">
        <v>86</v>
      </c>
      <c r="AO19" s="8" t="s">
        <v>86</v>
      </c>
      <c r="AP19" s="8" t="s">
        <v>86</v>
      </c>
      <c r="AQ19" s="8" t="s">
        <v>91</v>
      </c>
      <c r="AR19" s="8" t="s">
        <v>171</v>
      </c>
      <c r="AS19" s="8" t="s">
        <v>93</v>
      </c>
      <c r="AT19" s="8" t="s">
        <v>94</v>
      </c>
      <c r="AU19" s="8" t="s">
        <v>95</v>
      </c>
      <c r="AV19" s="8" t="s">
        <v>96</v>
      </c>
      <c r="AW19" s="8" t="s">
        <v>159</v>
      </c>
      <c r="AX19" s="12">
        <v>131.30000000000001</v>
      </c>
      <c r="AY19" s="12">
        <v>525.20000000000005</v>
      </c>
      <c r="AZ19" s="8" t="s">
        <v>85</v>
      </c>
      <c r="BA19" s="9">
        <v>1</v>
      </c>
      <c r="BB19" s="8" t="s">
        <v>172</v>
      </c>
      <c r="BC19" s="8" t="s">
        <v>173</v>
      </c>
      <c r="BD19" s="10">
        <v>45846</v>
      </c>
      <c r="BE19" s="8" t="s">
        <v>174</v>
      </c>
      <c r="BF19" s="8" t="s">
        <v>101</v>
      </c>
      <c r="BG19" s="8" t="s">
        <v>102</v>
      </c>
      <c r="BH19" s="8" t="s">
        <v>103</v>
      </c>
      <c r="BI19" s="8" t="s">
        <v>104</v>
      </c>
      <c r="BJ19" s="8" t="s">
        <v>103</v>
      </c>
      <c r="BK19" s="8" t="s">
        <v>86</v>
      </c>
      <c r="BL19" s="8" t="s">
        <v>86</v>
      </c>
      <c r="BM19" s="8" t="s">
        <v>86</v>
      </c>
      <c r="BN19" s="8" t="s">
        <v>86</v>
      </c>
      <c r="BO19" s="8" t="s">
        <v>86</v>
      </c>
      <c r="BP19" s="8" t="s">
        <v>105</v>
      </c>
    </row>
    <row r="20" spans="2:68" x14ac:dyDescent="0.4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13"/>
      <c r="Q20" s="15"/>
      <c r="R20" s="16"/>
      <c r="S20" s="13"/>
      <c r="T20" s="15"/>
      <c r="U20" s="13"/>
      <c r="V20" s="14"/>
      <c r="W20" s="14"/>
      <c r="X20" s="15"/>
      <c r="Y20" s="13"/>
      <c r="Z20" s="15"/>
      <c r="AA20" s="15"/>
      <c r="AB20" s="15"/>
      <c r="AC20" s="15"/>
      <c r="AD20" s="13"/>
      <c r="AE20" s="15"/>
      <c r="AF20" s="13"/>
      <c r="AG20" s="16"/>
      <c r="AH20" s="16"/>
      <c r="AI20" s="16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7"/>
      <c r="AY20" s="17"/>
      <c r="AZ20" s="13"/>
      <c r="BA20" s="14"/>
      <c r="BB20" s="13"/>
      <c r="BC20" s="13"/>
      <c r="BD20" s="15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</row>
    <row r="21" spans="2:68" x14ac:dyDescent="0.4">
      <c r="B21" s="13" t="s">
        <v>182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13"/>
      <c r="Q21" s="15"/>
      <c r="R21" s="16"/>
      <c r="S21" s="13"/>
      <c r="T21" s="15"/>
      <c r="U21" s="13"/>
      <c r="V21" s="14"/>
      <c r="W21" s="14"/>
      <c r="X21" s="15"/>
      <c r="Y21" s="13"/>
      <c r="Z21" s="15"/>
      <c r="AA21" s="15"/>
      <c r="AB21" s="15"/>
      <c r="AC21" s="15"/>
      <c r="AD21" s="13"/>
      <c r="AE21" s="15"/>
      <c r="AF21" s="13"/>
      <c r="AG21" s="16"/>
      <c r="AH21" s="16"/>
      <c r="AI21" s="16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7"/>
      <c r="AY21" s="17"/>
      <c r="AZ21" s="13"/>
      <c r="BA21" s="14"/>
      <c r="BB21" s="13"/>
      <c r="BC21" s="13"/>
      <c r="BD21" s="15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</row>
    <row r="22" spans="2:68" x14ac:dyDescent="0.4">
      <c r="B22" s="18" t="s">
        <v>183</v>
      </c>
      <c r="P22" s="13"/>
    </row>
    <row r="23" spans="2:68" x14ac:dyDescent="0.4">
      <c r="B23" s="19" t="s">
        <v>184</v>
      </c>
      <c r="C23" s="20" t="s">
        <v>185</v>
      </c>
      <c r="D23" s="21"/>
      <c r="E23" s="21"/>
      <c r="F23" s="21"/>
      <c r="G23" s="21"/>
      <c r="H23" s="22" t="s">
        <v>186</v>
      </c>
      <c r="I23" s="21" t="s">
        <v>187</v>
      </c>
      <c r="J23" s="21"/>
      <c r="K23" s="21"/>
      <c r="L23" s="21" t="s">
        <v>188</v>
      </c>
      <c r="M23" s="21"/>
      <c r="N23" s="22" t="s">
        <v>189</v>
      </c>
      <c r="O23" s="21"/>
      <c r="P23" s="21"/>
      <c r="Q23" s="21"/>
      <c r="R23" s="22" t="s">
        <v>190</v>
      </c>
      <c r="S23" s="21"/>
      <c r="T23" s="21"/>
      <c r="U23" s="21"/>
      <c r="V23" s="21"/>
      <c r="W23" s="21"/>
      <c r="X23" s="21"/>
      <c r="Y23" s="21"/>
      <c r="Z23" s="21"/>
      <c r="AA23" s="23" t="s">
        <v>191</v>
      </c>
      <c r="AB23" s="21" t="s">
        <v>192</v>
      </c>
      <c r="AC23" s="22"/>
      <c r="AD23" s="22" t="s">
        <v>193</v>
      </c>
    </row>
    <row r="24" spans="2:68" x14ac:dyDescent="0.4">
      <c r="B24" s="24" t="s">
        <v>194</v>
      </c>
      <c r="C24" s="24" t="s">
        <v>195</v>
      </c>
      <c r="D24" s="25" t="s">
        <v>196</v>
      </c>
      <c r="E24" s="25" t="s">
        <v>197</v>
      </c>
      <c r="F24" s="25" t="s">
        <v>198</v>
      </c>
      <c r="G24" s="25" t="s">
        <v>199</v>
      </c>
      <c r="H24" s="26" t="s">
        <v>200</v>
      </c>
      <c r="I24" s="25" t="s">
        <v>201</v>
      </c>
      <c r="J24" s="25" t="s">
        <v>202</v>
      </c>
      <c r="K24" s="25" t="s">
        <v>203</v>
      </c>
      <c r="L24" s="25" t="s">
        <v>204</v>
      </c>
      <c r="M24" s="25" t="s">
        <v>205</v>
      </c>
      <c r="N24" s="27" t="s">
        <v>206</v>
      </c>
      <c r="O24" s="25" t="s">
        <v>207</v>
      </c>
      <c r="P24" s="25" t="s">
        <v>208</v>
      </c>
      <c r="Q24" s="25" t="s">
        <v>209</v>
      </c>
      <c r="R24" s="27" t="s">
        <v>210</v>
      </c>
      <c r="S24" s="25" t="s">
        <v>211</v>
      </c>
      <c r="T24" s="25" t="s">
        <v>212</v>
      </c>
      <c r="U24" s="25" t="s">
        <v>213</v>
      </c>
      <c r="V24" s="25" t="s">
        <v>214</v>
      </c>
      <c r="W24" s="25" t="s">
        <v>215</v>
      </c>
      <c r="X24" s="25" t="s">
        <v>216</v>
      </c>
      <c r="Y24" s="25" t="s">
        <v>217</v>
      </c>
      <c r="Z24" s="25" t="s">
        <v>218</v>
      </c>
      <c r="AA24" s="25" t="s">
        <v>219</v>
      </c>
      <c r="AB24" s="25" t="s">
        <v>220</v>
      </c>
      <c r="AC24" s="26" t="s">
        <v>221</v>
      </c>
      <c r="AD24" s="26" t="s">
        <v>222</v>
      </c>
    </row>
    <row r="25" spans="2:68" x14ac:dyDescent="0.4">
      <c r="B25" s="26" t="s">
        <v>223</v>
      </c>
      <c r="C25" s="26" t="s">
        <v>224</v>
      </c>
      <c r="D25" s="26">
        <v>183468</v>
      </c>
      <c r="E25" s="26"/>
      <c r="F25" s="26"/>
      <c r="G25" s="26"/>
      <c r="H25" s="26"/>
      <c r="I25" s="26">
        <v>0</v>
      </c>
      <c r="J25" s="26" t="s">
        <v>225</v>
      </c>
      <c r="K25" s="26" t="s">
        <v>226</v>
      </c>
      <c r="L25" s="28">
        <v>45147</v>
      </c>
      <c r="M25" s="26">
        <v>5500004223</v>
      </c>
      <c r="N25" s="26" t="s">
        <v>227</v>
      </c>
      <c r="O25" s="26" t="s">
        <v>228</v>
      </c>
      <c r="P25" s="26" t="s">
        <v>229</v>
      </c>
      <c r="Q25" s="26" t="s">
        <v>230</v>
      </c>
      <c r="R25" s="26" t="s">
        <v>231</v>
      </c>
      <c r="S25" s="26">
        <v>2</v>
      </c>
      <c r="T25" s="26">
        <v>1</v>
      </c>
      <c r="U25" s="26" t="s">
        <v>232</v>
      </c>
      <c r="V25" s="29">
        <v>3000</v>
      </c>
      <c r="W25" s="28">
        <v>45159</v>
      </c>
      <c r="X25" s="26">
        <v>240.81</v>
      </c>
      <c r="Y25" s="26" t="s">
        <v>97</v>
      </c>
      <c r="Z25" s="26" t="s">
        <v>233</v>
      </c>
      <c r="AA25" s="28">
        <v>45203</v>
      </c>
      <c r="AB25" s="28">
        <v>45208</v>
      </c>
      <c r="AC25" s="28">
        <v>45163</v>
      </c>
      <c r="AD25" s="26"/>
    </row>
    <row r="26" spans="2:68" x14ac:dyDescent="0.4">
      <c r="B26" s="26" t="s">
        <v>223</v>
      </c>
      <c r="C26" s="26" t="s">
        <v>224</v>
      </c>
      <c r="D26" s="26">
        <v>183468</v>
      </c>
      <c r="E26" s="26">
        <v>1</v>
      </c>
      <c r="F26" s="26"/>
      <c r="G26" s="26"/>
      <c r="H26" s="26"/>
      <c r="I26" s="26">
        <v>0</v>
      </c>
      <c r="J26" s="26" t="s">
        <v>225</v>
      </c>
      <c r="K26" s="26" t="s">
        <v>226</v>
      </c>
      <c r="L26" s="28">
        <v>45147</v>
      </c>
      <c r="M26" s="26">
        <v>5500004223</v>
      </c>
      <c r="N26" s="26" t="s">
        <v>234</v>
      </c>
      <c r="O26" s="26" t="s">
        <v>228</v>
      </c>
      <c r="P26" s="26" t="s">
        <v>235</v>
      </c>
      <c r="Q26" s="26" t="s">
        <v>230</v>
      </c>
      <c r="R26" s="26" t="s">
        <v>231</v>
      </c>
      <c r="S26" s="26">
        <v>1</v>
      </c>
      <c r="T26" s="26">
        <v>1</v>
      </c>
      <c r="U26" s="26" t="s">
        <v>232</v>
      </c>
      <c r="V26" s="29">
        <v>3000</v>
      </c>
      <c r="W26" s="28">
        <v>45226</v>
      </c>
      <c r="X26" s="26">
        <v>240.81</v>
      </c>
      <c r="Y26" s="26" t="s">
        <v>97</v>
      </c>
      <c r="Z26" s="26" t="s">
        <v>236</v>
      </c>
      <c r="AA26" s="28">
        <v>45159</v>
      </c>
      <c r="AB26" s="28">
        <v>45403</v>
      </c>
      <c r="AC26" s="26"/>
      <c r="AD26" s="26"/>
    </row>
    <row r="27" spans="2:68" x14ac:dyDescent="0.4">
      <c r="B27" s="26" t="s">
        <v>223</v>
      </c>
      <c r="C27" s="26" t="s">
        <v>224</v>
      </c>
      <c r="D27" s="26">
        <v>183335</v>
      </c>
      <c r="E27" s="26"/>
      <c r="F27" s="26">
        <v>166682</v>
      </c>
      <c r="G27" s="26"/>
      <c r="H27" s="26" t="s">
        <v>237</v>
      </c>
      <c r="I27" s="26">
        <v>18</v>
      </c>
      <c r="J27" s="26" t="s">
        <v>238</v>
      </c>
      <c r="K27" s="26" t="s">
        <v>239</v>
      </c>
      <c r="L27" s="28">
        <v>45141</v>
      </c>
      <c r="M27" s="26" t="s">
        <v>240</v>
      </c>
      <c r="N27" s="26" t="s">
        <v>241</v>
      </c>
      <c r="O27" s="26" t="s">
        <v>242</v>
      </c>
      <c r="P27" s="26" t="s">
        <v>243</v>
      </c>
      <c r="Q27" s="26" t="s">
        <v>244</v>
      </c>
      <c r="R27" s="26" t="s">
        <v>231</v>
      </c>
      <c r="S27" s="26">
        <v>18</v>
      </c>
      <c r="T27" s="26">
        <v>18</v>
      </c>
      <c r="U27" s="26" t="s">
        <v>232</v>
      </c>
      <c r="V27" s="26">
        <v>450</v>
      </c>
      <c r="W27" s="28">
        <v>45348</v>
      </c>
      <c r="X27" s="26">
        <v>502.2527</v>
      </c>
      <c r="Y27" s="26" t="s">
        <v>97</v>
      </c>
      <c r="Z27" s="26" t="s">
        <v>233</v>
      </c>
      <c r="AA27" s="28">
        <v>45336</v>
      </c>
      <c r="AB27" s="28">
        <v>45350</v>
      </c>
      <c r="AC27" s="26"/>
      <c r="AD27" s="28">
        <v>45332</v>
      </c>
    </row>
    <row r="28" spans="2:68" x14ac:dyDescent="0.4">
      <c r="B28" s="26" t="s">
        <v>223</v>
      </c>
      <c r="C28" s="26" t="s">
        <v>224</v>
      </c>
      <c r="D28" s="26">
        <v>183337</v>
      </c>
      <c r="E28" s="26"/>
      <c r="F28" s="26">
        <v>166683</v>
      </c>
      <c r="G28" s="26"/>
      <c r="H28" s="26" t="s">
        <v>237</v>
      </c>
      <c r="I28" s="26">
        <v>32</v>
      </c>
      <c r="J28" s="26" t="s">
        <v>238</v>
      </c>
      <c r="K28" s="26" t="s">
        <v>239</v>
      </c>
      <c r="L28" s="28">
        <v>45141</v>
      </c>
      <c r="M28" s="26" t="s">
        <v>245</v>
      </c>
      <c r="N28" s="26" t="s">
        <v>246</v>
      </c>
      <c r="O28" s="26" t="s">
        <v>247</v>
      </c>
      <c r="P28" s="26" t="s">
        <v>248</v>
      </c>
      <c r="Q28" s="26" t="s">
        <v>249</v>
      </c>
      <c r="R28" s="26" t="s">
        <v>231</v>
      </c>
      <c r="S28" s="26">
        <v>32</v>
      </c>
      <c r="T28" s="26">
        <v>32</v>
      </c>
      <c r="U28" s="26" t="s">
        <v>232</v>
      </c>
      <c r="V28" s="26">
        <v>200</v>
      </c>
      <c r="W28" s="28">
        <v>45355</v>
      </c>
      <c r="X28" s="26">
        <v>117.8</v>
      </c>
      <c r="Y28" s="26" t="s">
        <v>97</v>
      </c>
      <c r="Z28" s="26" t="s">
        <v>233</v>
      </c>
      <c r="AA28" s="28">
        <v>45343</v>
      </c>
      <c r="AB28" s="28">
        <v>45357</v>
      </c>
      <c r="AC28" s="26"/>
      <c r="AD28" s="28">
        <v>45339</v>
      </c>
    </row>
    <row r="29" spans="2:68" x14ac:dyDescent="0.4">
      <c r="B29" s="26" t="s">
        <v>223</v>
      </c>
      <c r="C29" s="26" t="s">
        <v>224</v>
      </c>
      <c r="D29" s="26">
        <v>183841</v>
      </c>
      <c r="E29" s="26"/>
      <c r="F29" s="26">
        <v>166995</v>
      </c>
      <c r="G29" s="26"/>
      <c r="H29" s="26" t="s">
        <v>237</v>
      </c>
      <c r="I29" s="26">
        <v>12</v>
      </c>
      <c r="J29" s="26" t="s">
        <v>238</v>
      </c>
      <c r="K29" s="26" t="s">
        <v>239</v>
      </c>
      <c r="L29" s="28">
        <v>45162</v>
      </c>
      <c r="M29" s="26" t="s">
        <v>250</v>
      </c>
      <c r="N29" s="26" t="s">
        <v>246</v>
      </c>
      <c r="O29" s="26" t="s">
        <v>242</v>
      </c>
      <c r="P29" s="26" t="s">
        <v>243</v>
      </c>
      <c r="Q29" s="26" t="s">
        <v>244</v>
      </c>
      <c r="R29" s="26" t="s">
        <v>231</v>
      </c>
      <c r="S29" s="26">
        <v>12</v>
      </c>
      <c r="T29" s="26">
        <v>12</v>
      </c>
      <c r="U29" s="26" t="s">
        <v>232</v>
      </c>
      <c r="V29" s="26">
        <v>450</v>
      </c>
      <c r="W29" s="28">
        <v>45357</v>
      </c>
      <c r="X29" s="26">
        <v>502.2527</v>
      </c>
      <c r="Y29" s="26" t="s">
        <v>97</v>
      </c>
      <c r="Z29" s="26" t="s">
        <v>236</v>
      </c>
      <c r="AA29" s="28">
        <v>45357</v>
      </c>
      <c r="AB29" s="26"/>
      <c r="AC29" s="26"/>
      <c r="AD29" s="28">
        <v>45357</v>
      </c>
    </row>
    <row r="30" spans="2:68" x14ac:dyDescent="0.4">
      <c r="B30" s="26" t="s">
        <v>223</v>
      </c>
      <c r="C30" s="26" t="s">
        <v>224</v>
      </c>
      <c r="D30" s="26">
        <v>183842</v>
      </c>
      <c r="E30" s="26"/>
      <c r="F30" s="26">
        <v>166996</v>
      </c>
      <c r="G30" s="26"/>
      <c r="H30" s="26" t="s">
        <v>237</v>
      </c>
      <c r="I30" s="26">
        <v>12</v>
      </c>
      <c r="J30" s="26" t="s">
        <v>238</v>
      </c>
      <c r="K30" s="26" t="s">
        <v>239</v>
      </c>
      <c r="L30" s="28">
        <v>45162</v>
      </c>
      <c r="M30" s="26" t="s">
        <v>251</v>
      </c>
      <c r="N30" s="26" t="s">
        <v>246</v>
      </c>
      <c r="O30" s="26" t="s">
        <v>242</v>
      </c>
      <c r="P30" s="26" t="s">
        <v>243</v>
      </c>
      <c r="Q30" s="26" t="s">
        <v>244</v>
      </c>
      <c r="R30" s="26" t="s">
        <v>231</v>
      </c>
      <c r="S30" s="26">
        <v>12</v>
      </c>
      <c r="T30" s="26">
        <v>12</v>
      </c>
      <c r="U30" s="26" t="s">
        <v>232</v>
      </c>
      <c r="V30" s="26">
        <v>450</v>
      </c>
      <c r="W30" s="28">
        <v>45349</v>
      </c>
      <c r="X30" s="26">
        <v>502.2527</v>
      </c>
      <c r="Y30" s="26" t="s">
        <v>97</v>
      </c>
      <c r="Z30" s="26" t="s">
        <v>236</v>
      </c>
      <c r="AA30" s="28">
        <v>45349</v>
      </c>
      <c r="AB30" s="26"/>
      <c r="AC30" s="26"/>
      <c r="AD30" s="28">
        <v>45349</v>
      </c>
    </row>
    <row r="31" spans="2:68" x14ac:dyDescent="0.4">
      <c r="B31" s="26" t="s">
        <v>223</v>
      </c>
      <c r="C31" s="26" t="s">
        <v>224</v>
      </c>
      <c r="D31" s="26">
        <v>183192</v>
      </c>
      <c r="E31" s="26"/>
      <c r="F31" s="26">
        <v>166572</v>
      </c>
      <c r="G31" s="26"/>
      <c r="H31" s="26" t="s">
        <v>237</v>
      </c>
      <c r="I31" s="26">
        <v>2</v>
      </c>
      <c r="J31" s="26" t="s">
        <v>252</v>
      </c>
      <c r="K31" s="26" t="s">
        <v>253</v>
      </c>
      <c r="L31" s="28">
        <v>45139</v>
      </c>
      <c r="M31" s="26">
        <v>2725138550</v>
      </c>
      <c r="N31" s="26" t="s">
        <v>254</v>
      </c>
      <c r="O31" s="26" t="s">
        <v>255</v>
      </c>
      <c r="P31" s="26">
        <v>212438500</v>
      </c>
      <c r="Q31" s="26" t="s">
        <v>256</v>
      </c>
      <c r="R31" s="26" t="s">
        <v>231</v>
      </c>
      <c r="S31" s="26">
        <v>2</v>
      </c>
      <c r="T31" s="26">
        <v>2</v>
      </c>
      <c r="U31" s="26" t="s">
        <v>232</v>
      </c>
      <c r="V31" s="26">
        <v>500</v>
      </c>
      <c r="W31" s="28">
        <v>45365</v>
      </c>
      <c r="X31" s="26">
        <v>594.4</v>
      </c>
      <c r="Y31" s="26" t="s">
        <v>97</v>
      </c>
      <c r="Z31" s="26" t="s">
        <v>233</v>
      </c>
      <c r="AA31" s="28">
        <v>45686</v>
      </c>
      <c r="AB31" s="28">
        <v>45693</v>
      </c>
      <c r="AC31" s="28">
        <v>45385</v>
      </c>
      <c r="AD31" s="28">
        <v>45682</v>
      </c>
    </row>
    <row r="32" spans="2:68" x14ac:dyDescent="0.4">
      <c r="B32" s="26" t="s">
        <v>223</v>
      </c>
      <c r="C32" s="26" t="s">
        <v>224</v>
      </c>
      <c r="D32" s="26">
        <v>183523</v>
      </c>
      <c r="E32" s="26"/>
      <c r="F32" s="26">
        <v>166816</v>
      </c>
      <c r="G32" s="26"/>
      <c r="H32" s="26" t="s">
        <v>237</v>
      </c>
      <c r="I32" s="29">
        <v>31800</v>
      </c>
      <c r="J32" s="26" t="s">
        <v>257</v>
      </c>
      <c r="K32" s="26" t="s">
        <v>258</v>
      </c>
      <c r="L32" s="28">
        <v>45148</v>
      </c>
      <c r="M32" s="26">
        <v>22363641</v>
      </c>
      <c r="N32" s="26" t="s">
        <v>259</v>
      </c>
      <c r="O32" s="26" t="s">
        <v>260</v>
      </c>
      <c r="P32" s="26" t="s">
        <v>261</v>
      </c>
      <c r="Q32" s="26" t="s">
        <v>262</v>
      </c>
      <c r="R32" s="26" t="s">
        <v>231</v>
      </c>
      <c r="S32" s="29">
        <v>31800</v>
      </c>
      <c r="T32" s="29">
        <v>31800</v>
      </c>
      <c r="U32" s="26" t="s">
        <v>263</v>
      </c>
      <c r="V32" s="26">
        <v>1</v>
      </c>
      <c r="W32" s="28">
        <v>45355</v>
      </c>
      <c r="X32" s="26">
        <v>0.58340000000000003</v>
      </c>
      <c r="Y32" s="26" t="s">
        <v>97</v>
      </c>
      <c r="Z32" s="26" t="s">
        <v>233</v>
      </c>
      <c r="AA32" s="28">
        <v>45350</v>
      </c>
      <c r="AB32" s="28">
        <v>45363</v>
      </c>
      <c r="AC32" s="28">
        <v>45403</v>
      </c>
      <c r="AD32" s="28">
        <v>45346</v>
      </c>
    </row>
    <row r="33" spans="2:30" x14ac:dyDescent="0.4">
      <c r="B33" s="26" t="s">
        <v>223</v>
      </c>
      <c r="C33" s="26" t="s">
        <v>224</v>
      </c>
      <c r="D33" s="26">
        <v>183523</v>
      </c>
      <c r="E33" s="26">
        <v>1</v>
      </c>
      <c r="F33" s="26">
        <v>166816</v>
      </c>
      <c r="G33" s="26">
        <v>1</v>
      </c>
      <c r="H33" s="26" t="s">
        <v>237</v>
      </c>
      <c r="I33" s="29">
        <v>27840</v>
      </c>
      <c r="J33" s="26" t="s">
        <v>257</v>
      </c>
      <c r="K33" s="26" t="s">
        <v>258</v>
      </c>
      <c r="L33" s="28">
        <v>45148</v>
      </c>
      <c r="M33" s="26">
        <v>22363641</v>
      </c>
      <c r="N33" s="26" t="s">
        <v>264</v>
      </c>
      <c r="O33" s="26" t="s">
        <v>265</v>
      </c>
      <c r="P33" s="26" t="s">
        <v>266</v>
      </c>
      <c r="Q33" s="26" t="s">
        <v>267</v>
      </c>
      <c r="R33" s="26" t="s">
        <v>231</v>
      </c>
      <c r="S33" s="29">
        <v>27840</v>
      </c>
      <c r="T33" s="29">
        <v>27840</v>
      </c>
      <c r="U33" s="26" t="s">
        <v>263</v>
      </c>
      <c r="V33" s="26">
        <v>1</v>
      </c>
      <c r="W33" s="28">
        <v>45362</v>
      </c>
      <c r="X33" s="26">
        <v>0.69210000000000005</v>
      </c>
      <c r="Y33" s="26" t="s">
        <v>97</v>
      </c>
      <c r="Z33" s="26" t="s">
        <v>233</v>
      </c>
      <c r="AA33" s="28">
        <v>45363</v>
      </c>
      <c r="AB33" s="28">
        <v>45370</v>
      </c>
      <c r="AC33" s="28">
        <v>45403</v>
      </c>
      <c r="AD33" s="28">
        <v>45359</v>
      </c>
    </row>
    <row r="34" spans="2:30" x14ac:dyDescent="0.4">
      <c r="B34" s="26" t="s">
        <v>223</v>
      </c>
      <c r="C34" s="26" t="s">
        <v>224</v>
      </c>
      <c r="D34" s="26">
        <v>183539</v>
      </c>
      <c r="E34" s="26"/>
      <c r="F34" s="26">
        <v>166824</v>
      </c>
      <c r="G34" s="26"/>
      <c r="H34" s="26" t="s">
        <v>237</v>
      </c>
      <c r="I34" s="26">
        <v>2</v>
      </c>
      <c r="J34" s="26" t="s">
        <v>257</v>
      </c>
      <c r="K34" s="26" t="s">
        <v>258</v>
      </c>
      <c r="L34" s="28">
        <v>45149</v>
      </c>
      <c r="M34" s="26">
        <v>22363751</v>
      </c>
      <c r="N34" s="26" t="s">
        <v>264</v>
      </c>
      <c r="O34" s="26" t="s">
        <v>268</v>
      </c>
      <c r="P34" s="26" t="s">
        <v>269</v>
      </c>
      <c r="Q34" s="26" t="s">
        <v>270</v>
      </c>
      <c r="R34" s="26" t="s">
        <v>231</v>
      </c>
      <c r="S34" s="26">
        <v>2</v>
      </c>
      <c r="T34" s="26">
        <v>2</v>
      </c>
      <c r="U34" s="26" t="s">
        <v>232</v>
      </c>
      <c r="V34" s="29">
        <v>2000</v>
      </c>
      <c r="W34" s="28">
        <v>45257</v>
      </c>
      <c r="X34" s="26">
        <v>932.53330000000005</v>
      </c>
      <c r="Y34" s="26" t="s">
        <v>97</v>
      </c>
      <c r="Z34" s="26" t="s">
        <v>233</v>
      </c>
      <c r="AA34" s="28">
        <v>45252</v>
      </c>
      <c r="AB34" s="28">
        <v>45265</v>
      </c>
      <c r="AC34" s="28">
        <v>45403</v>
      </c>
      <c r="AD34" s="28">
        <v>45248</v>
      </c>
    </row>
    <row r="35" spans="2:30" x14ac:dyDescent="0.4">
      <c r="B35" s="26" t="s">
        <v>223</v>
      </c>
      <c r="C35" s="26" t="s">
        <v>224</v>
      </c>
      <c r="D35" s="26">
        <v>183539</v>
      </c>
      <c r="E35" s="26">
        <v>1</v>
      </c>
      <c r="F35" s="26">
        <v>166824</v>
      </c>
      <c r="G35" s="26">
        <v>1</v>
      </c>
      <c r="H35" s="26" t="s">
        <v>237</v>
      </c>
      <c r="I35" s="26">
        <v>4</v>
      </c>
      <c r="J35" s="26" t="s">
        <v>257</v>
      </c>
      <c r="K35" s="26" t="s">
        <v>258</v>
      </c>
      <c r="L35" s="28">
        <v>45149</v>
      </c>
      <c r="M35" s="26">
        <v>22363751</v>
      </c>
      <c r="N35" s="26" t="s">
        <v>264</v>
      </c>
      <c r="O35" s="26" t="s">
        <v>268</v>
      </c>
      <c r="P35" s="26" t="s">
        <v>269</v>
      </c>
      <c r="Q35" s="26" t="s">
        <v>270</v>
      </c>
      <c r="R35" s="26" t="s">
        <v>231</v>
      </c>
      <c r="S35" s="26">
        <v>4</v>
      </c>
      <c r="T35" s="26">
        <v>4</v>
      </c>
      <c r="U35" s="26" t="s">
        <v>232</v>
      </c>
      <c r="V35" s="29">
        <v>2000</v>
      </c>
      <c r="W35" s="28">
        <v>45299</v>
      </c>
      <c r="X35" s="26">
        <v>932.53330000000005</v>
      </c>
      <c r="Y35" s="26" t="s">
        <v>97</v>
      </c>
      <c r="Z35" s="26" t="s">
        <v>233</v>
      </c>
      <c r="AA35" s="28">
        <v>45294</v>
      </c>
      <c r="AB35" s="28">
        <v>45307</v>
      </c>
      <c r="AC35" s="28">
        <v>45403</v>
      </c>
      <c r="AD35" s="28">
        <v>45290</v>
      </c>
    </row>
    <row r="36" spans="2:30" x14ac:dyDescent="0.4">
      <c r="B36" s="26" t="s">
        <v>223</v>
      </c>
      <c r="C36" s="26" t="s">
        <v>224</v>
      </c>
      <c r="D36" s="26">
        <v>183602</v>
      </c>
      <c r="E36" s="26"/>
      <c r="F36" s="26">
        <v>166861</v>
      </c>
      <c r="G36" s="26"/>
      <c r="H36" s="26" t="s">
        <v>237</v>
      </c>
      <c r="I36" s="26">
        <v>6</v>
      </c>
      <c r="J36" s="26" t="s">
        <v>257</v>
      </c>
      <c r="K36" s="26" t="s">
        <v>258</v>
      </c>
      <c r="L36" s="28">
        <v>45153</v>
      </c>
      <c r="M36" s="26">
        <v>22364262</v>
      </c>
      <c r="N36" s="26" t="s">
        <v>264</v>
      </c>
      <c r="O36" s="26" t="s">
        <v>271</v>
      </c>
      <c r="P36" s="26" t="s">
        <v>272</v>
      </c>
      <c r="Q36" s="26" t="s">
        <v>273</v>
      </c>
      <c r="R36" s="26" t="s">
        <v>231</v>
      </c>
      <c r="S36" s="26">
        <v>6</v>
      </c>
      <c r="T36" s="26">
        <v>6</v>
      </c>
      <c r="U36" s="26" t="s">
        <v>232</v>
      </c>
      <c r="V36" s="29">
        <v>2000</v>
      </c>
      <c r="W36" s="28">
        <v>45383</v>
      </c>
      <c r="X36" s="26">
        <v>607.95000000000005</v>
      </c>
      <c r="Y36" s="26" t="s">
        <v>97</v>
      </c>
      <c r="Z36" s="26" t="s">
        <v>233</v>
      </c>
      <c r="AA36" s="28">
        <v>45377</v>
      </c>
      <c r="AB36" s="28">
        <v>45384</v>
      </c>
      <c r="AC36" s="26"/>
      <c r="AD36" s="28">
        <v>45373</v>
      </c>
    </row>
    <row r="37" spans="2:30" x14ac:dyDescent="0.4">
      <c r="B37" s="26" t="s">
        <v>223</v>
      </c>
      <c r="C37" s="26" t="s">
        <v>224</v>
      </c>
      <c r="D37" s="26">
        <v>183602</v>
      </c>
      <c r="E37" s="26">
        <v>1</v>
      </c>
      <c r="F37" s="26">
        <v>166861</v>
      </c>
      <c r="G37" s="26">
        <v>1</v>
      </c>
      <c r="H37" s="26" t="s">
        <v>237</v>
      </c>
      <c r="I37" s="26">
        <v>4</v>
      </c>
      <c r="J37" s="26" t="s">
        <v>257</v>
      </c>
      <c r="K37" s="26" t="s">
        <v>258</v>
      </c>
      <c r="L37" s="28">
        <v>45153</v>
      </c>
      <c r="M37" s="26">
        <v>22364262</v>
      </c>
      <c r="N37" s="26" t="s">
        <v>264</v>
      </c>
      <c r="O37" s="26" t="s">
        <v>274</v>
      </c>
      <c r="P37" s="26" t="s">
        <v>275</v>
      </c>
      <c r="Q37" s="26" t="s">
        <v>276</v>
      </c>
      <c r="R37" s="26" t="s">
        <v>231</v>
      </c>
      <c r="S37" s="26">
        <v>4</v>
      </c>
      <c r="T37" s="26">
        <v>4</v>
      </c>
      <c r="U37" s="26" t="s">
        <v>232</v>
      </c>
      <c r="V37" s="29">
        <v>2500</v>
      </c>
      <c r="W37" s="28">
        <v>45383</v>
      </c>
      <c r="X37" s="26">
        <v>176.73400000000001</v>
      </c>
      <c r="Y37" s="26" t="s">
        <v>97</v>
      </c>
      <c r="Z37" s="26" t="s">
        <v>233</v>
      </c>
      <c r="AA37" s="28">
        <v>45377</v>
      </c>
      <c r="AB37" s="28">
        <v>45384</v>
      </c>
      <c r="AC37" s="26"/>
      <c r="AD37" s="28">
        <v>45373</v>
      </c>
    </row>
    <row r="38" spans="2:30" x14ac:dyDescent="0.4">
      <c r="B38" s="26" t="s">
        <v>223</v>
      </c>
      <c r="C38" s="26" t="s">
        <v>224</v>
      </c>
      <c r="D38" s="26">
        <v>183602</v>
      </c>
      <c r="E38" s="26">
        <v>2</v>
      </c>
      <c r="F38" s="26">
        <v>166861</v>
      </c>
      <c r="G38" s="26">
        <v>2</v>
      </c>
      <c r="H38" s="26" t="s">
        <v>237</v>
      </c>
      <c r="I38" s="29">
        <v>14520</v>
      </c>
      <c r="J38" s="26" t="s">
        <v>257</v>
      </c>
      <c r="K38" s="26" t="s">
        <v>258</v>
      </c>
      <c r="L38" s="28">
        <v>45153</v>
      </c>
      <c r="M38" s="26">
        <v>22364262</v>
      </c>
      <c r="N38" s="26" t="s">
        <v>264</v>
      </c>
      <c r="O38" s="26" t="s">
        <v>265</v>
      </c>
      <c r="P38" s="26" t="s">
        <v>266</v>
      </c>
      <c r="Q38" s="26" t="s">
        <v>267</v>
      </c>
      <c r="R38" s="26" t="s">
        <v>231</v>
      </c>
      <c r="S38" s="29">
        <v>14520</v>
      </c>
      <c r="T38" s="29">
        <v>14520</v>
      </c>
      <c r="U38" s="26" t="s">
        <v>263</v>
      </c>
      <c r="V38" s="26">
        <v>1</v>
      </c>
      <c r="W38" s="28">
        <v>45383</v>
      </c>
      <c r="X38" s="26">
        <v>0.69210000000000005</v>
      </c>
      <c r="Y38" s="26" t="s">
        <v>97</v>
      </c>
      <c r="Z38" s="26" t="s">
        <v>233</v>
      </c>
      <c r="AA38" s="28">
        <v>45383</v>
      </c>
      <c r="AB38" s="28">
        <v>45391</v>
      </c>
      <c r="AC38" s="26"/>
      <c r="AD38" s="28">
        <v>45379</v>
      </c>
    </row>
    <row r="39" spans="2:30" x14ac:dyDescent="0.4">
      <c r="B39" s="26" t="s">
        <v>223</v>
      </c>
      <c r="C39" s="26" t="s">
        <v>224</v>
      </c>
      <c r="D39" s="26">
        <v>183811</v>
      </c>
      <c r="E39" s="26"/>
      <c r="F39" s="26">
        <v>166975</v>
      </c>
      <c r="G39" s="26"/>
      <c r="H39" s="26" t="s">
        <v>237</v>
      </c>
      <c r="I39" s="29">
        <v>21600</v>
      </c>
      <c r="J39" s="26" t="s">
        <v>257</v>
      </c>
      <c r="K39" s="26" t="s">
        <v>258</v>
      </c>
      <c r="L39" s="28">
        <v>45161</v>
      </c>
      <c r="M39" s="26">
        <v>22365713</v>
      </c>
      <c r="N39" s="26" t="s">
        <v>264</v>
      </c>
      <c r="O39" s="26" t="s">
        <v>260</v>
      </c>
      <c r="P39" s="26" t="s">
        <v>261</v>
      </c>
      <c r="Q39" s="26" t="s">
        <v>262</v>
      </c>
      <c r="R39" s="26" t="s">
        <v>231</v>
      </c>
      <c r="S39" s="29">
        <v>21600</v>
      </c>
      <c r="T39" s="29">
        <v>21600</v>
      </c>
      <c r="U39" s="26" t="s">
        <v>263</v>
      </c>
      <c r="V39" s="26">
        <v>1</v>
      </c>
      <c r="W39" s="28">
        <v>45383</v>
      </c>
      <c r="X39" s="26">
        <v>0.58340000000000003</v>
      </c>
      <c r="Y39" s="26" t="s">
        <v>97</v>
      </c>
      <c r="Z39" s="26" t="s">
        <v>236</v>
      </c>
      <c r="AA39" s="28">
        <v>45383</v>
      </c>
      <c r="AB39" s="26"/>
      <c r="AC39" s="26"/>
      <c r="AD39" s="28">
        <v>45383</v>
      </c>
    </row>
    <row r="40" spans="2:30" x14ac:dyDescent="0.4">
      <c r="B40" s="26" t="s">
        <v>223</v>
      </c>
      <c r="C40" s="26" t="s">
        <v>224</v>
      </c>
      <c r="D40" s="26">
        <v>183811</v>
      </c>
      <c r="E40" s="26">
        <v>1</v>
      </c>
      <c r="F40" s="26"/>
      <c r="G40" s="26"/>
      <c r="H40" s="26"/>
      <c r="I40" s="26">
        <v>0</v>
      </c>
      <c r="J40" s="26" t="s">
        <v>257</v>
      </c>
      <c r="K40" s="26" t="s">
        <v>258</v>
      </c>
      <c r="L40" s="28">
        <v>45161</v>
      </c>
      <c r="M40" s="26">
        <v>22365713</v>
      </c>
      <c r="N40" s="26" t="s">
        <v>264</v>
      </c>
      <c r="O40" s="26" t="s">
        <v>277</v>
      </c>
      <c r="P40" s="26" t="s">
        <v>278</v>
      </c>
      <c r="Q40" s="26" t="s">
        <v>279</v>
      </c>
      <c r="R40" s="26" t="s">
        <v>231</v>
      </c>
      <c r="S40" s="26">
        <v>1</v>
      </c>
      <c r="T40" s="26">
        <v>1</v>
      </c>
      <c r="U40" s="26" t="s">
        <v>232</v>
      </c>
      <c r="V40" s="29">
        <v>2500</v>
      </c>
      <c r="W40" s="28">
        <v>45425</v>
      </c>
      <c r="X40" s="26">
        <v>883.73749999999995</v>
      </c>
      <c r="Y40" s="26" t="s">
        <v>97</v>
      </c>
      <c r="Z40" s="26" t="s">
        <v>236</v>
      </c>
      <c r="AA40" s="28">
        <v>45383</v>
      </c>
      <c r="AB40" s="26"/>
      <c r="AC40" s="26"/>
      <c r="AD40" s="26"/>
    </row>
    <row r="41" spans="2:30" x14ac:dyDescent="0.4">
      <c r="B41" s="26" t="s">
        <v>223</v>
      </c>
      <c r="C41" s="26" t="s">
        <v>224</v>
      </c>
      <c r="D41" s="26">
        <v>183811</v>
      </c>
      <c r="E41" s="26">
        <v>2</v>
      </c>
      <c r="F41" s="26">
        <v>166975</v>
      </c>
      <c r="G41" s="26">
        <v>1</v>
      </c>
      <c r="H41" s="26" t="s">
        <v>237</v>
      </c>
      <c r="I41" s="26">
        <v>1</v>
      </c>
      <c r="J41" s="26" t="s">
        <v>257</v>
      </c>
      <c r="K41" s="26" t="s">
        <v>258</v>
      </c>
      <c r="L41" s="28">
        <v>45161</v>
      </c>
      <c r="M41" s="26">
        <v>22365713</v>
      </c>
      <c r="N41" s="26" t="s">
        <v>264</v>
      </c>
      <c r="O41" s="26" t="s">
        <v>280</v>
      </c>
      <c r="P41" s="26" t="s">
        <v>281</v>
      </c>
      <c r="Q41" s="26" t="s">
        <v>282</v>
      </c>
      <c r="R41" s="26" t="s">
        <v>231</v>
      </c>
      <c r="S41" s="26">
        <v>1</v>
      </c>
      <c r="T41" s="26">
        <v>1</v>
      </c>
      <c r="U41" s="26" t="s">
        <v>232</v>
      </c>
      <c r="V41" s="29">
        <v>2000</v>
      </c>
      <c r="W41" s="28">
        <v>45390</v>
      </c>
      <c r="X41" s="26">
        <v>497.28</v>
      </c>
      <c r="Y41" s="26" t="s">
        <v>97</v>
      </c>
      <c r="Z41" s="26" t="s">
        <v>236</v>
      </c>
      <c r="AA41" s="28">
        <v>45383</v>
      </c>
      <c r="AB41" s="26"/>
      <c r="AC41" s="26"/>
      <c r="AD41" s="28">
        <v>45383</v>
      </c>
    </row>
    <row r="42" spans="2:30" x14ac:dyDescent="0.4">
      <c r="B42" s="26" t="s">
        <v>223</v>
      </c>
      <c r="C42" s="26" t="s">
        <v>224</v>
      </c>
      <c r="D42" s="26">
        <v>183812</v>
      </c>
      <c r="E42" s="26"/>
      <c r="F42" s="26">
        <v>166976</v>
      </c>
      <c r="G42" s="26"/>
      <c r="H42" s="26" t="s">
        <v>237</v>
      </c>
      <c r="I42" s="29">
        <v>3000</v>
      </c>
      <c r="J42" s="26" t="s">
        <v>283</v>
      </c>
      <c r="K42" s="26" t="s">
        <v>284</v>
      </c>
      <c r="L42" s="28">
        <v>45161</v>
      </c>
      <c r="M42" s="26">
        <v>2725362629</v>
      </c>
      <c r="N42" s="26" t="s">
        <v>285</v>
      </c>
      <c r="O42" s="26" t="s">
        <v>286</v>
      </c>
      <c r="P42" s="26" t="s">
        <v>287</v>
      </c>
      <c r="Q42" s="26" t="s">
        <v>288</v>
      </c>
      <c r="R42" s="26" t="s">
        <v>289</v>
      </c>
      <c r="S42" s="29">
        <v>3000</v>
      </c>
      <c r="T42" s="29">
        <v>3000</v>
      </c>
      <c r="U42" s="26" t="s">
        <v>263</v>
      </c>
      <c r="V42" s="26">
        <v>1</v>
      </c>
      <c r="W42" s="28">
        <v>45364</v>
      </c>
      <c r="X42" s="26">
        <v>3.4000000000000002E-2</v>
      </c>
      <c r="Y42" s="26" t="s">
        <v>97</v>
      </c>
      <c r="Z42" s="26" t="s">
        <v>236</v>
      </c>
      <c r="AA42" s="28">
        <v>45364</v>
      </c>
      <c r="AB42" s="26"/>
      <c r="AC42" s="26"/>
      <c r="AD42" s="28">
        <v>45364</v>
      </c>
    </row>
    <row r="43" spans="2:30" x14ac:dyDescent="0.4">
      <c r="B43" s="26" t="s">
        <v>223</v>
      </c>
      <c r="C43" s="26" t="s">
        <v>224</v>
      </c>
      <c r="D43" s="26">
        <v>183193</v>
      </c>
      <c r="E43" s="26"/>
      <c r="F43" s="26">
        <v>166573</v>
      </c>
      <c r="G43" s="26"/>
      <c r="H43" s="26" t="s">
        <v>237</v>
      </c>
      <c r="I43" s="26">
        <v>1</v>
      </c>
      <c r="J43" s="26" t="s">
        <v>290</v>
      </c>
      <c r="K43" s="26" t="s">
        <v>291</v>
      </c>
      <c r="L43" s="28">
        <v>45139</v>
      </c>
      <c r="M43" s="26">
        <v>2725139299</v>
      </c>
      <c r="N43" s="26" t="s">
        <v>292</v>
      </c>
      <c r="O43" s="26" t="s">
        <v>293</v>
      </c>
      <c r="P43" s="26" t="s">
        <v>294</v>
      </c>
      <c r="Q43" s="26" t="s">
        <v>295</v>
      </c>
      <c r="R43" s="26" t="s">
        <v>231</v>
      </c>
      <c r="S43" s="26">
        <v>1</v>
      </c>
      <c r="T43" s="26">
        <v>1</v>
      </c>
      <c r="U43" s="26" t="s">
        <v>232</v>
      </c>
      <c r="V43" s="29">
        <v>10000</v>
      </c>
      <c r="W43" s="28">
        <v>45323</v>
      </c>
      <c r="X43" s="26">
        <v>373.95</v>
      </c>
      <c r="Y43" s="26" t="s">
        <v>97</v>
      </c>
      <c r="Z43" s="26" t="s">
        <v>233</v>
      </c>
      <c r="AA43" s="28">
        <v>45315</v>
      </c>
      <c r="AB43" s="28">
        <v>45323</v>
      </c>
      <c r="AC43" s="28">
        <v>45385</v>
      </c>
      <c r="AD43" s="28">
        <v>45311</v>
      </c>
    </row>
    <row r="44" spans="2:30" x14ac:dyDescent="0.4">
      <c r="B44" s="26" t="s">
        <v>223</v>
      </c>
      <c r="C44" s="26" t="s">
        <v>224</v>
      </c>
      <c r="D44" s="26">
        <v>183194</v>
      </c>
      <c r="E44" s="26"/>
      <c r="F44" s="26">
        <v>166574</v>
      </c>
      <c r="G44" s="26"/>
      <c r="H44" s="26" t="s">
        <v>237</v>
      </c>
      <c r="I44" s="29">
        <v>1500</v>
      </c>
      <c r="J44" s="26" t="s">
        <v>290</v>
      </c>
      <c r="K44" s="26" t="s">
        <v>291</v>
      </c>
      <c r="L44" s="28">
        <v>45139</v>
      </c>
      <c r="M44" s="26">
        <v>2725139352</v>
      </c>
      <c r="N44" s="26" t="s">
        <v>292</v>
      </c>
      <c r="O44" s="26" t="s">
        <v>296</v>
      </c>
      <c r="P44" s="26" t="s">
        <v>297</v>
      </c>
      <c r="Q44" s="26" t="s">
        <v>298</v>
      </c>
      <c r="R44" s="26" t="s">
        <v>231</v>
      </c>
      <c r="S44" s="29">
        <v>1500</v>
      </c>
      <c r="T44" s="29">
        <v>1500</v>
      </c>
      <c r="U44" s="26" t="s">
        <v>263</v>
      </c>
      <c r="V44" s="26">
        <v>1</v>
      </c>
      <c r="W44" s="28">
        <v>45323</v>
      </c>
      <c r="X44" s="26">
        <v>8.0600000000000005E-2</v>
      </c>
      <c r="Y44" s="26" t="s">
        <v>97</v>
      </c>
      <c r="Z44" s="26" t="s">
        <v>233</v>
      </c>
      <c r="AA44" s="28">
        <v>45315</v>
      </c>
      <c r="AB44" s="28">
        <v>45323</v>
      </c>
      <c r="AC44" s="28">
        <v>45385</v>
      </c>
      <c r="AD44" s="28">
        <v>45311</v>
      </c>
    </row>
    <row r="45" spans="2:30" x14ac:dyDescent="0.4">
      <c r="B45" s="26" t="s">
        <v>223</v>
      </c>
      <c r="C45" s="26" t="s">
        <v>224</v>
      </c>
      <c r="D45" s="26">
        <v>183197</v>
      </c>
      <c r="E45" s="26"/>
      <c r="F45" s="26"/>
      <c r="G45" s="26"/>
      <c r="H45" s="26"/>
      <c r="I45" s="26">
        <v>0</v>
      </c>
      <c r="J45" s="26" t="s">
        <v>290</v>
      </c>
      <c r="K45" s="26" t="s">
        <v>291</v>
      </c>
      <c r="L45" s="28">
        <v>45139</v>
      </c>
      <c r="M45" s="26">
        <v>2725139363</v>
      </c>
      <c r="N45" s="26" t="s">
        <v>292</v>
      </c>
      <c r="O45" s="26" t="s">
        <v>299</v>
      </c>
      <c r="P45" s="26" t="s">
        <v>300</v>
      </c>
      <c r="Q45" s="26" t="s">
        <v>301</v>
      </c>
      <c r="R45" s="26" t="s">
        <v>231</v>
      </c>
      <c r="S45" s="26">
        <v>1</v>
      </c>
      <c r="T45" s="26">
        <v>1</v>
      </c>
      <c r="U45" s="26" t="s">
        <v>232</v>
      </c>
      <c r="V45" s="29">
        <v>10000</v>
      </c>
      <c r="W45" s="28">
        <v>45323</v>
      </c>
      <c r="X45" s="26">
        <v>124.2</v>
      </c>
      <c r="Y45" s="26" t="s">
        <v>97</v>
      </c>
      <c r="Z45" s="26" t="s">
        <v>236</v>
      </c>
      <c r="AA45" s="28">
        <v>45323</v>
      </c>
      <c r="AB45" s="28">
        <v>45391</v>
      </c>
      <c r="AC45" s="26"/>
      <c r="AD45" s="26"/>
    </row>
    <row r="46" spans="2:30" x14ac:dyDescent="0.4">
      <c r="B46" s="26" t="s">
        <v>223</v>
      </c>
      <c r="C46" s="26" t="s">
        <v>224</v>
      </c>
      <c r="D46" s="26">
        <v>183327</v>
      </c>
      <c r="E46" s="26"/>
      <c r="F46" s="26">
        <v>166674</v>
      </c>
      <c r="G46" s="26"/>
      <c r="H46" s="26" t="s">
        <v>237</v>
      </c>
      <c r="I46" s="26">
        <v>1</v>
      </c>
      <c r="J46" s="26" t="s">
        <v>290</v>
      </c>
      <c r="K46" s="26" t="s">
        <v>291</v>
      </c>
      <c r="L46" s="28">
        <v>45141</v>
      </c>
      <c r="M46" s="26">
        <v>2725176093</v>
      </c>
      <c r="N46" s="26" t="s">
        <v>292</v>
      </c>
      <c r="O46" s="26" t="s">
        <v>299</v>
      </c>
      <c r="P46" s="26" t="s">
        <v>300</v>
      </c>
      <c r="Q46" s="26" t="s">
        <v>301</v>
      </c>
      <c r="R46" s="26" t="s">
        <v>231</v>
      </c>
      <c r="S46" s="26">
        <v>1</v>
      </c>
      <c r="T46" s="26">
        <v>1</v>
      </c>
      <c r="U46" s="26" t="s">
        <v>232</v>
      </c>
      <c r="V46" s="29">
        <v>10000</v>
      </c>
      <c r="W46" s="28">
        <v>45332</v>
      </c>
      <c r="X46" s="26">
        <v>124.2</v>
      </c>
      <c r="Y46" s="26" t="s">
        <v>97</v>
      </c>
      <c r="Z46" s="26" t="s">
        <v>233</v>
      </c>
      <c r="AA46" s="28">
        <v>45327</v>
      </c>
      <c r="AB46" s="28">
        <v>45336</v>
      </c>
      <c r="AC46" s="26"/>
      <c r="AD46" s="28">
        <v>45321</v>
      </c>
    </row>
    <row r="47" spans="2:30" x14ac:dyDescent="0.4">
      <c r="B47" s="26" t="s">
        <v>223</v>
      </c>
      <c r="C47" s="26" t="s">
        <v>224</v>
      </c>
      <c r="D47" s="26">
        <v>183329</v>
      </c>
      <c r="E47" s="26"/>
      <c r="F47" s="26">
        <v>166676</v>
      </c>
      <c r="G47" s="26"/>
      <c r="H47" s="26" t="s">
        <v>237</v>
      </c>
      <c r="I47" s="29">
        <v>3100</v>
      </c>
      <c r="J47" s="26" t="s">
        <v>290</v>
      </c>
      <c r="K47" s="26" t="s">
        <v>291</v>
      </c>
      <c r="L47" s="28">
        <v>45141</v>
      </c>
      <c r="M47" s="26">
        <v>2725176119</v>
      </c>
      <c r="N47" s="26" t="s">
        <v>292</v>
      </c>
      <c r="O47" s="26" t="s">
        <v>296</v>
      </c>
      <c r="P47" s="26" t="s">
        <v>297</v>
      </c>
      <c r="Q47" s="26" t="s">
        <v>298</v>
      </c>
      <c r="R47" s="26" t="s">
        <v>231</v>
      </c>
      <c r="S47" s="29">
        <v>3100</v>
      </c>
      <c r="T47" s="29">
        <v>3100</v>
      </c>
      <c r="U47" s="26" t="s">
        <v>263</v>
      </c>
      <c r="V47" s="26">
        <v>1</v>
      </c>
      <c r="W47" s="28">
        <v>45332</v>
      </c>
      <c r="X47" s="26">
        <v>8.0600000000000005E-2</v>
      </c>
      <c r="Y47" s="26" t="s">
        <v>97</v>
      </c>
      <c r="Z47" s="26" t="s">
        <v>233</v>
      </c>
      <c r="AA47" s="28">
        <v>45327</v>
      </c>
      <c r="AB47" s="28">
        <v>45336</v>
      </c>
      <c r="AC47" s="26"/>
      <c r="AD47" s="28">
        <v>45321</v>
      </c>
    </row>
    <row r="48" spans="2:30" x14ac:dyDescent="0.4">
      <c r="B48" s="26" t="s">
        <v>223</v>
      </c>
      <c r="C48" s="26" t="s">
        <v>224</v>
      </c>
      <c r="D48" s="26">
        <v>183435</v>
      </c>
      <c r="E48" s="26"/>
      <c r="F48" s="26">
        <v>166758</v>
      </c>
      <c r="G48" s="26"/>
      <c r="H48" s="26" t="s">
        <v>237</v>
      </c>
      <c r="I48" s="29">
        <v>1500</v>
      </c>
      <c r="J48" s="26" t="s">
        <v>290</v>
      </c>
      <c r="K48" s="26" t="s">
        <v>291</v>
      </c>
      <c r="L48" s="28">
        <v>45146</v>
      </c>
      <c r="M48" s="26">
        <v>2725218885</v>
      </c>
      <c r="N48" s="26" t="s">
        <v>292</v>
      </c>
      <c r="O48" s="26" t="s">
        <v>296</v>
      </c>
      <c r="P48" s="26" t="s">
        <v>297</v>
      </c>
      <c r="Q48" s="26" t="s">
        <v>298</v>
      </c>
      <c r="R48" s="26" t="s">
        <v>231</v>
      </c>
      <c r="S48" s="29">
        <v>1500</v>
      </c>
      <c r="T48" s="29">
        <v>1500</v>
      </c>
      <c r="U48" s="26" t="s">
        <v>263</v>
      </c>
      <c r="V48" s="26">
        <v>1</v>
      </c>
      <c r="W48" s="28">
        <v>45323</v>
      </c>
      <c r="X48" s="26">
        <v>8.0600000000000005E-2</v>
      </c>
      <c r="Y48" s="26" t="s">
        <v>97</v>
      </c>
      <c r="Z48" s="26" t="s">
        <v>233</v>
      </c>
      <c r="AA48" s="28">
        <v>45315</v>
      </c>
      <c r="AB48" s="28">
        <v>45323</v>
      </c>
      <c r="AC48" s="28">
        <v>45392</v>
      </c>
      <c r="AD48" s="28">
        <v>45311</v>
      </c>
    </row>
    <row r="49" spans="2:30" x14ac:dyDescent="0.4">
      <c r="B49" s="26" t="s">
        <v>223</v>
      </c>
      <c r="C49" s="26" t="s">
        <v>224</v>
      </c>
      <c r="D49" s="26">
        <v>183478</v>
      </c>
      <c r="E49" s="26"/>
      <c r="F49" s="26"/>
      <c r="G49" s="26"/>
      <c r="H49" s="26"/>
      <c r="I49" s="26">
        <v>0</v>
      </c>
      <c r="J49" s="26" t="s">
        <v>302</v>
      </c>
      <c r="K49" s="26" t="s">
        <v>303</v>
      </c>
      <c r="L49" s="28">
        <v>45147</v>
      </c>
      <c r="M49" s="26" t="s">
        <v>304</v>
      </c>
      <c r="N49" s="26" t="s">
        <v>305</v>
      </c>
      <c r="O49" s="26" t="s">
        <v>306</v>
      </c>
      <c r="P49" s="26">
        <v>30417901100</v>
      </c>
      <c r="Q49" s="26" t="s">
        <v>307</v>
      </c>
      <c r="R49" s="26" t="s">
        <v>289</v>
      </c>
      <c r="S49" s="26">
        <v>4</v>
      </c>
      <c r="T49" s="26">
        <v>4</v>
      </c>
      <c r="U49" s="26" t="s">
        <v>232</v>
      </c>
      <c r="V49" s="29">
        <v>2000</v>
      </c>
      <c r="W49" s="28">
        <v>45198</v>
      </c>
      <c r="X49" s="26">
        <v>286</v>
      </c>
      <c r="Y49" s="26" t="s">
        <v>159</v>
      </c>
      <c r="Z49" s="26" t="s">
        <v>233</v>
      </c>
      <c r="AA49" s="28">
        <v>45271</v>
      </c>
      <c r="AB49" s="28">
        <v>45287</v>
      </c>
      <c r="AC49" s="26"/>
      <c r="AD49" s="26"/>
    </row>
    <row r="50" spans="2:30" x14ac:dyDescent="0.4">
      <c r="B50" s="26" t="s">
        <v>223</v>
      </c>
      <c r="C50" s="26" t="s">
        <v>224</v>
      </c>
      <c r="D50" s="26">
        <v>183852</v>
      </c>
      <c r="E50" s="26"/>
      <c r="F50" s="26"/>
      <c r="G50" s="26"/>
      <c r="H50" s="26"/>
      <c r="I50" s="26">
        <v>0</v>
      </c>
      <c r="J50" s="26" t="s">
        <v>308</v>
      </c>
      <c r="K50" s="26" t="s">
        <v>309</v>
      </c>
      <c r="L50" s="28">
        <v>45162</v>
      </c>
      <c r="M50" s="26">
        <v>5688537</v>
      </c>
      <c r="N50" s="26" t="s">
        <v>310</v>
      </c>
      <c r="O50" s="26" t="s">
        <v>311</v>
      </c>
      <c r="P50" s="26" t="s">
        <v>312</v>
      </c>
      <c r="Q50" s="26" t="s">
        <v>313</v>
      </c>
      <c r="R50" s="26" t="s">
        <v>231</v>
      </c>
      <c r="S50" s="26">
        <v>3</v>
      </c>
      <c r="T50" s="26">
        <v>3</v>
      </c>
      <c r="U50" s="26" t="s">
        <v>232</v>
      </c>
      <c r="V50" s="29">
        <v>3000</v>
      </c>
      <c r="W50" s="28">
        <v>45170</v>
      </c>
      <c r="X50" s="26">
        <v>795.30169999999998</v>
      </c>
      <c r="Y50" s="26" t="s">
        <v>97</v>
      </c>
      <c r="Z50" s="26" t="s">
        <v>236</v>
      </c>
      <c r="AA50" s="28">
        <v>45170</v>
      </c>
      <c r="AB50" s="28">
        <v>45170</v>
      </c>
      <c r="AC50" s="26"/>
      <c r="AD50" s="26"/>
    </row>
    <row r="51" spans="2:30" x14ac:dyDescent="0.4">
      <c r="B51" s="26" t="s">
        <v>223</v>
      </c>
      <c r="C51" s="26" t="s">
        <v>224</v>
      </c>
      <c r="D51" s="26">
        <v>183805</v>
      </c>
      <c r="E51" s="26"/>
      <c r="F51" s="26"/>
      <c r="G51" s="26"/>
      <c r="H51" s="26"/>
      <c r="I51" s="26">
        <v>0</v>
      </c>
      <c r="J51" s="26" t="s">
        <v>314</v>
      </c>
      <c r="K51" s="26" t="s">
        <v>315</v>
      </c>
      <c r="L51" s="28">
        <v>45161</v>
      </c>
      <c r="M51" s="26">
        <v>5500121668</v>
      </c>
      <c r="N51" s="26" t="s">
        <v>316</v>
      </c>
      <c r="O51" s="26" t="s">
        <v>317</v>
      </c>
      <c r="P51" s="26">
        <v>29413501100</v>
      </c>
      <c r="Q51" s="26" t="s">
        <v>318</v>
      </c>
      <c r="R51" s="26" t="s">
        <v>289</v>
      </c>
      <c r="S51" s="26">
        <v>1</v>
      </c>
      <c r="T51" s="26">
        <v>1</v>
      </c>
      <c r="U51" s="26" t="s">
        <v>232</v>
      </c>
      <c r="V51" s="29">
        <v>2000</v>
      </c>
      <c r="W51" s="28">
        <v>45177</v>
      </c>
      <c r="X51" s="26">
        <v>310</v>
      </c>
      <c r="Y51" s="26" t="s">
        <v>159</v>
      </c>
      <c r="Z51" s="26" t="s">
        <v>233</v>
      </c>
      <c r="AA51" s="28">
        <v>45177</v>
      </c>
      <c r="AB51" s="26"/>
      <c r="AC51" s="26"/>
      <c r="AD51" s="26"/>
    </row>
    <row r="52" spans="2:30" x14ac:dyDescent="0.4">
      <c r="B52" s="26" t="s">
        <v>223</v>
      </c>
      <c r="C52" s="26" t="s">
        <v>224</v>
      </c>
      <c r="D52" s="26">
        <v>183748</v>
      </c>
      <c r="E52" s="26"/>
      <c r="F52" s="26">
        <v>166943</v>
      </c>
      <c r="G52" s="26"/>
      <c r="H52" s="26" t="s">
        <v>237</v>
      </c>
      <c r="I52" s="26">
        <v>2</v>
      </c>
      <c r="J52" s="26" t="s">
        <v>319</v>
      </c>
      <c r="K52" s="26" t="s">
        <v>320</v>
      </c>
      <c r="L52" s="28">
        <v>45159</v>
      </c>
      <c r="M52" s="26" t="s">
        <v>321</v>
      </c>
      <c r="N52" s="26" t="s">
        <v>322</v>
      </c>
      <c r="O52" s="26" t="s">
        <v>323</v>
      </c>
      <c r="P52" s="26" t="s">
        <v>324</v>
      </c>
      <c r="Q52" s="26" t="s">
        <v>325</v>
      </c>
      <c r="R52" s="26" t="s">
        <v>231</v>
      </c>
      <c r="S52" s="26">
        <v>2</v>
      </c>
      <c r="T52" s="26">
        <v>2</v>
      </c>
      <c r="U52" s="26" t="s">
        <v>232</v>
      </c>
      <c r="V52" s="26">
        <v>200</v>
      </c>
      <c r="W52" s="28">
        <v>45285</v>
      </c>
      <c r="X52" s="26">
        <v>133.6267</v>
      </c>
      <c r="Y52" s="26" t="s">
        <v>97</v>
      </c>
      <c r="Z52" s="26" t="s">
        <v>233</v>
      </c>
      <c r="AA52" s="28">
        <v>18267</v>
      </c>
      <c r="AB52" s="28">
        <v>45406</v>
      </c>
      <c r="AC52" s="26"/>
      <c r="AD52" s="28">
        <v>18263</v>
      </c>
    </row>
  </sheetData>
  <phoneticPr fontId="1"/>
  <hyperlinks>
    <hyperlink ref="B22" r:id="rId1" display="../../../../../../../../../:x:/r/sites/neohopics/_layouts/15/Doc.aspx?sourcedoc=%7B9536E32A-6345-4368-ACD2-AC3B13D70E6A%7D&amp;file=POSO%20Combination%20List.xlsx&amp;action=default&amp;mobileredirect=true" xr:uid="{BF57BD58-6491-465C-8B9C-FAD9B687435D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0e60a-39fc-4745-abaa-4e95a5ee6b11" xsi:nil="true"/>
    <lcf76f155ced4ddcb4097134ff3c332f xmlns="b5c37a85-733b-43ca-bcfb-a65fb0b4108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007111759e6e623f7ac21cea056a0427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65e3aecec1ef9920fa7b50a4a5ec90dd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977E56-2C62-499F-9197-3D7178809545}">
  <ds:schemaRefs>
    <ds:schemaRef ds:uri="http://schemas.microsoft.com/office/2006/metadata/properties"/>
    <ds:schemaRef ds:uri="http://schemas.microsoft.com/office/infopath/2007/PartnerControls"/>
    <ds:schemaRef ds:uri="c8b0e60a-39fc-4745-abaa-4e95a5ee6b11"/>
    <ds:schemaRef ds:uri="b5c37a85-733b-43ca-bcfb-a65fb0b4108a"/>
  </ds:schemaRefs>
</ds:datastoreItem>
</file>

<file path=customXml/itemProps2.xml><?xml version="1.0" encoding="utf-8"?>
<ds:datastoreItem xmlns:ds="http://schemas.openxmlformats.org/officeDocument/2006/customXml" ds:itemID="{F37D8C75-CAE7-49E9-922A-474B3AAFC1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37a85-733b-43ca-bcfb-a65fb0b4108a"/>
    <ds:schemaRef ds:uri="c8b0e60a-39fc-4745-abaa-4e95a5ee6b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A13FBF-3F65-4C1A-AA26-EF30398FD0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検索条件</vt:lpstr>
      <vt:lpstr>Report</vt:lpstr>
      <vt:lpstr>DataMapping</vt:lpstr>
      <vt:lpstr>→参考</vt:lpstr>
      <vt:lpstr>ER図</vt:lpstr>
      <vt:lpstr>情報の取り方</vt:lpstr>
      <vt:lpstr>VBEP</vt:lpstr>
      <vt:lpstr>VBPA</vt:lpstr>
      <vt:lpstr>VBAP</vt:lpstr>
      <vt:lpstr>ADRC</vt:lpstr>
      <vt:lpstr>VBKD</vt:lpstr>
      <vt:lpstr>VBFA</vt:lpstr>
      <vt:lpstr>EKET</vt:lpstr>
      <vt:lpstr>EKES</vt:lpstr>
      <vt:lpstr>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Tomoyuki Miyashita（宮下 智行）</dc:creator>
  <cp:lastModifiedBy>Takahito Tanaka（田中 登仁）</cp:lastModifiedBy>
  <dcterms:created xsi:type="dcterms:W3CDTF">2025-07-14T07:24:39Z</dcterms:created>
  <dcterms:modified xsi:type="dcterms:W3CDTF">2025-12-10T11:22:38Z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  <property fmtid="{D5CDD505-2E9C-101B-9397-08002B2CF9AE}" pid="3" name="MediaServiceImageTags">
    <vt:lpwstr/>
  </property>
</Properties>
</file>