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enu\Desktop\"/>
    </mc:Choice>
  </mc:AlternateContent>
  <xr:revisionPtr revIDLastSave="0" documentId="13_ncr:1_{CCCF51BA-0159-4AFD-A07F-189E5ABC37F7}" xr6:coauthVersionLast="47" xr6:coauthVersionMax="47" xr10:uidLastSave="{00000000-0000-0000-0000-000000000000}"/>
  <bookViews>
    <workbookView xWindow="-120" yWindow="-120" windowWidth="29040" windowHeight="15840" tabRatio="858" firstSheet="3" activeTab="6" xr2:uid="{00000000-000D-0000-FFFF-FFFF00000000}"/>
  </bookViews>
  <sheets>
    <sheet name="Monthly Audit- 2026 EPMS" sheetId="1" r:id="rId1"/>
    <sheet name="PM_Technical_Audit_Checklist" sheetId="2" r:id="rId2"/>
    <sheet name="HSE Compliance Audit Checklist" sheetId="3" r:id="rId3"/>
    <sheet name="Utility &amp; Energy Performance Au" sheetId="4" r:id="rId4"/>
    <sheet name="Soft Services Operational Audit" sheetId="5" r:id="rId5"/>
    <sheet name="Vendor Management Audit" sheetId="6" r:id="rId6"/>
    <sheet name="Security_Operational_Audit_Chec" sheetId="7" r:id="rId7"/>
    <sheet name="Fire_Life_Safety_Audit_Checklis" sheetId="8" r:id="rId8"/>
    <sheet name="Customer_Occupant_Satisfaction_" sheetId="9" r:id="rId9"/>
    <sheet name="Financial_Controls_Audit_Checkl" sheetId="10" r:id="rId10"/>
    <sheet name="Annual_Compliance_Documentation" sheetId="11" r:id="rId11"/>
    <sheet name="Lease_Space_Management_Audit_Ch" sheetId="12" r:id="rId12"/>
    <sheet name="Sustainability_ESG_Audit_Checkl" sheetId="13" r:id="rId13"/>
  </sheets>
  <calcPr calcId="0"/>
</workbook>
</file>

<file path=xl/sharedStrings.xml><?xml version="1.0" encoding="utf-8"?>
<sst xmlns="http://schemas.openxmlformats.org/spreadsheetml/2006/main" count="1826" uniqueCount="614">
  <si>
    <t>Annual Audit Calendar – Property / Facilities Management</t>
  </si>
  <si>
    <t>Month / Quarter</t>
  </si>
  <si>
    <t>Audit Area</t>
  </si>
  <si>
    <t>Audit Type</t>
  </si>
  <si>
    <t>Key Focus Areas</t>
  </si>
  <si>
    <t>Responsible Department / Stakeholders</t>
  </si>
  <si>
    <t>January</t>
  </si>
  <si>
    <t>Preventive Maintenance (PM) Systems</t>
  </si>
  <si>
    <t>Technical Audit</t>
  </si>
  <si>
    <t>PM schedules, work order completion, spare parts inventory, equipment logbooks</t>
  </si>
  <si>
    <t>Engineering / Maintenance</t>
  </si>
  <si>
    <t>February</t>
  </si>
  <si>
    <t>Health, Safety &amp; Environment (HSE)</t>
  </si>
  <si>
    <t>Compliance Audit</t>
  </si>
  <si>
    <t>Fire safety systems, evacuation plans, PPE compliance, first aid stations, MSDS records</t>
  </si>
  <si>
    <t>HSE Officer / Facilities Manager</t>
  </si>
  <si>
    <t>March</t>
  </si>
  <si>
    <t>Utility &amp; Energy Management</t>
  </si>
  <si>
    <t>Performance Audit</t>
  </si>
  <si>
    <t>Energy consumption trends, water management, HVAC efficiency, BMS data accuracy</t>
  </si>
  <si>
    <t>Engineering / Sustainability Team</t>
  </si>
  <si>
    <t>April</t>
  </si>
  <si>
    <t>Soft Services (Housekeeping &amp; Waste Management)</t>
  </si>
  <si>
    <t>Operational Audit</t>
  </si>
  <si>
    <t>Cleaning schedules, service quality, waste segregation, vendor manpower, consumables tracking</t>
  </si>
  <si>
    <t>FM Team / Soft Services Vendor</t>
  </si>
  <si>
    <t>May</t>
  </si>
  <si>
    <t>Vendor Management &amp; SLAs</t>
  </si>
  <si>
    <t>Compliance &amp; Performance Audit</t>
  </si>
  <si>
    <t>SLA adherence, KPI tracking, vendor evaluation, contract renewals</t>
  </si>
  <si>
    <t>Procurement / FM Lead</t>
  </si>
  <si>
    <t>June</t>
  </si>
  <si>
    <t>Security Operations</t>
  </si>
  <si>
    <t>Guard deployment, access control, CCTV coverage, incident reports, visitor management</t>
  </si>
  <si>
    <t>Security Supervisor / Vendor</t>
  </si>
  <si>
    <t>July</t>
  </si>
  <si>
    <t>Fire &amp; Life Safety Systems</t>
  </si>
  <si>
    <t>Technical &amp; Compliance Audit</t>
  </si>
  <si>
    <t>Fire alarms, extinguishers, sprinkler systems, emergency lighting, drills</t>
  </si>
  <si>
    <t>Fire Officer / HSE</t>
  </si>
  <si>
    <t>August</t>
  </si>
  <si>
    <t>Customer / Occupant Satisfaction</t>
  </si>
  <si>
    <t>Service Quality Audit</t>
  </si>
  <si>
    <t>Helpdesk response time, complaint closure, feedback surveys, NPS tracking</t>
  </si>
  <si>
    <t>FM Team / Quality</t>
  </si>
  <si>
    <t>September</t>
  </si>
  <si>
    <t>Financial Controls</t>
  </si>
  <si>
    <t>Internal / Financial Audit</t>
  </si>
  <si>
    <t>Budget variance, expense tracking, vendor payments, asset capitalization</t>
  </si>
  <si>
    <t>Finance / Internal Audit</t>
  </si>
  <si>
    <t>October</t>
  </si>
  <si>
    <t>Annual Compliance &amp; Documentation Review</t>
  </si>
  <si>
    <t>Statutory &amp; Records Audit</t>
  </si>
  <si>
    <t>Statutory compliance (PF, ESI, Fire NOC, Lift License, etc.), policy adherence, audit trail closure</t>
  </si>
  <si>
    <t>Admin / Legal /</t>
  </si>
  <si>
    <t>November</t>
  </si>
  <si>
    <t>Lease &amp; Space Management</t>
  </si>
  <si>
    <t>Process Audit</t>
  </si>
  <si>
    <t>Lease documentation, space utilization, occupancy reports, rent collection process</t>
  </si>
  <si>
    <t>Property Manager / Finance</t>
  </si>
  <si>
    <t>December</t>
  </si>
  <si>
    <t>Sustainability &amp; ESG Initiatives</t>
  </si>
  <si>
    <t>Sustainability Audit</t>
  </si>
  <si>
    <t>Carbon footprint, waste recycling, green certifications, energy-saving initiatives</t>
  </si>
  <si>
    <t>Sustainability Officer / FM Head</t>
  </si>
  <si>
    <t>Sno</t>
  </si>
  <si>
    <t>Section</t>
  </si>
  <si>
    <t>Sub-System / Asset Type</t>
  </si>
  <si>
    <t>Checklist Item</t>
  </si>
  <si>
    <t>Audit Method (Verify / Observe / Record)</t>
  </si>
  <si>
    <t>Compliance (Yes / No / NA)</t>
  </si>
  <si>
    <t>Observations</t>
  </si>
  <si>
    <t>Risk Level (Low / Medium / High)</t>
  </si>
  <si>
    <t>Evidence Reference (WO No / Logbook / Photo)</t>
  </si>
  <si>
    <t>Responsible Person</t>
  </si>
  <si>
    <t>Target Closure Date</t>
  </si>
  <si>
    <t>Status (Open / Closed)</t>
  </si>
  <si>
    <t>PM Planning &amp; Scheduling</t>
  </si>
  <si>
    <t>All Assets</t>
  </si>
  <si>
    <t>Approved annual PM plan aligned with OEM &amp; statutory requirements</t>
  </si>
  <si>
    <t>Record</t>
  </si>
  <si>
    <t>Asset criticality defined and PM frequency mapped accordingly</t>
  </si>
  <si>
    <t>Verify</t>
  </si>
  <si>
    <t>Monthly PM schedules issued before start of month</t>
  </si>
  <si>
    <t>Missed PMs tracked with reason and corrective plan</t>
  </si>
  <si>
    <t>Critical Equipment</t>
  </si>
  <si>
    <t>Backup / redundancy PMs included in plan</t>
  </si>
  <si>
    <t>Work Orders &amp; Execution</t>
  </si>
  <si>
    <t>PM work orders generated from PM schedule</t>
  </si>
  <si>
    <t>Work order includes asset ID, location, and PM scope</t>
  </si>
  <si>
    <t>Actual execution date matches planned date</t>
  </si>
  <si>
    <t>Observe</t>
  </si>
  <si>
    <t>Technician name, signature and time recorded</t>
  </si>
  <si>
    <t>Supervisor verification completed before closure</t>
  </si>
  <si>
    <t>Abnormal findings documented clearly</t>
  </si>
  <si>
    <t>Corrective work orders raised for PM defects</t>
  </si>
  <si>
    <t>Equipment Logbooks</t>
  </si>
  <si>
    <t>DG / Chiller / AHU / Pump</t>
  </si>
  <si>
    <t>Dedicated logbook available for each asset</t>
  </si>
  <si>
    <t>PM entries updated immediately after activity</t>
  </si>
  <si>
    <t>Operating parameters logged and within limits</t>
  </si>
  <si>
    <t>Breakdown and corrective history recorded</t>
  </si>
  <si>
    <t>No gaps, overwriting, or backdated entries</t>
  </si>
  <si>
    <t>Spare Parts Inventory</t>
  </si>
  <si>
    <t>PM Critical Spares</t>
  </si>
  <si>
    <t>Critical spares list approved by engineering</t>
  </si>
  <si>
    <t>Minimum and reorder levels defined</t>
  </si>
  <si>
    <t>Physical stock matches system stock</t>
  </si>
  <si>
    <t>Spare issue linked to work order</t>
  </si>
  <si>
    <t>Obsolete / dead stock identified</t>
  </si>
  <si>
    <t>Documentation &amp; Records</t>
  </si>
  <si>
    <t>All Systems</t>
  </si>
  <si>
    <t>PM SOPs approved and controlled</t>
  </si>
  <si>
    <t>OEM manuals available at site</t>
  </si>
  <si>
    <t>Calibration certificates valid where applicable</t>
  </si>
  <si>
    <t>Asset master updated with latest details</t>
  </si>
  <si>
    <t>Manpower &amp; Competency</t>
  </si>
  <si>
    <t>Engineering Team</t>
  </si>
  <si>
    <t>Roles and PM responsibility defined</t>
  </si>
  <si>
    <t>Training records available for equipment</t>
  </si>
  <si>
    <t>Vendors</t>
  </si>
  <si>
    <t>Vendor PM reports reviewed and signed</t>
  </si>
  <si>
    <t>Performance &amp; Review</t>
  </si>
  <si>
    <t>Management</t>
  </si>
  <si>
    <t>Monthly PM compliance percentage calculated</t>
  </si>
  <si>
    <t>Repeat failures analyzed and corrective action taken</t>
  </si>
  <si>
    <t>PM plan revised based on performance trends</t>
  </si>
  <si>
    <t>Sub-System / Area</t>
  </si>
  <si>
    <t>Audit Method</t>
  </si>
  <si>
    <t>Observation / Non-Compliance</t>
  </si>
  <si>
    <t>Legal / Standard Reference</t>
  </si>
  <si>
    <t>Evidence Reference</t>
  </si>
  <si>
    <t>Fire Safety</t>
  </si>
  <si>
    <t>Fire Alarm System</t>
  </si>
  <si>
    <t>Fire alarm panel functional and fault-free</t>
  </si>
  <si>
    <t>Detectors tested and accessible</t>
  </si>
  <si>
    <t>Firefighting Equipment</t>
  </si>
  <si>
    <t>Fire extinguishers correct type and location</t>
  </si>
  <si>
    <t>Extinguishers pressure and validity OK</t>
  </si>
  <si>
    <t>Hydrant / Sprinkler</t>
  </si>
  <si>
    <t>Hydrant and sprinkler systems tested</t>
  </si>
  <si>
    <t>Emergency Systems</t>
  </si>
  <si>
    <t>Emergency lighting functional</t>
  </si>
  <si>
    <t>Exit signage illuminated</t>
  </si>
  <si>
    <t>Emergency Preparedness</t>
  </si>
  <si>
    <t>Evacuation Plan</t>
  </si>
  <si>
    <t>Evacuation plans displayed</t>
  </si>
  <si>
    <t>Assembly points marked</t>
  </si>
  <si>
    <t>Mock Drills</t>
  </si>
  <si>
    <t>Fire drills conducted as per schedule</t>
  </si>
  <si>
    <t>Mock drill observations closed</t>
  </si>
  <si>
    <t>Emergency Team</t>
  </si>
  <si>
    <t>Fire wardens trained</t>
  </si>
  <si>
    <t>PPE Compliance</t>
  </si>
  <si>
    <t>Work Areas</t>
  </si>
  <si>
    <t>Mandatory PPE signage displayed</t>
  </si>
  <si>
    <t>Personnel wearing PPE</t>
  </si>
  <si>
    <t>PPE Stores</t>
  </si>
  <si>
    <t>Adequate PPE stock available</t>
  </si>
  <si>
    <t>PPE issue records maintained</t>
  </si>
  <si>
    <t>First Aid</t>
  </si>
  <si>
    <t>First Aid Boxes</t>
  </si>
  <si>
    <t>First aid boxes available</t>
  </si>
  <si>
    <t>Contents as per statutory list</t>
  </si>
  <si>
    <t>Trained first aiders identified</t>
  </si>
  <si>
    <t>Chemical Safety</t>
  </si>
  <si>
    <t>MSDS</t>
  </si>
  <si>
    <t>MSDS available for all chemicals</t>
  </si>
  <si>
    <t>MSDS accessible at point of use</t>
  </si>
  <si>
    <t>Chemical Storage</t>
  </si>
  <si>
    <t>Chemicals labeled and segregated</t>
  </si>
  <si>
    <t>Spill kits available</t>
  </si>
  <si>
    <t>HSE Documentation</t>
  </si>
  <si>
    <t>Statutory</t>
  </si>
  <si>
    <t>Fire NOC valid</t>
  </si>
  <si>
    <t>Statutory registers maintained</t>
  </si>
  <si>
    <t>Training</t>
  </si>
  <si>
    <t>HSE training records available</t>
  </si>
  <si>
    <t>Incident Management</t>
  </si>
  <si>
    <t>Incident / near-miss records maintained</t>
  </si>
  <si>
    <t>Sub-System / Utility</t>
  </si>
  <si>
    <t>Observation / Gap Identified</t>
  </si>
  <si>
    <t>Impact (Cost / Energy / Compliance)</t>
  </si>
  <si>
    <t>Evidence Reference (Bill / Report / Screenshot)</t>
  </si>
  <si>
    <t>Responsible Team / Person</t>
  </si>
  <si>
    <t>Energy Management</t>
  </si>
  <si>
    <t>Electrical Energy</t>
  </si>
  <si>
    <t>Monthly energy consumption tracked and analyzed</t>
  </si>
  <si>
    <t>Year-on-year energy comparison available</t>
  </si>
  <si>
    <t>Unusual energy spikes investigated and documented</t>
  </si>
  <si>
    <t>Energy targets defined and monitored</t>
  </si>
  <si>
    <t>Water Management</t>
  </si>
  <si>
    <t>Water Consumption</t>
  </si>
  <si>
    <t>Monthly water consumption monitored</t>
  </si>
  <si>
    <t>Water balance chart prepared</t>
  </si>
  <si>
    <t>Leakages identified and corrective action taken</t>
  </si>
  <si>
    <t>Reuse / recycling (STP / RO) monitored</t>
  </si>
  <si>
    <t>HVAC Efficiency</t>
  </si>
  <si>
    <t>Chillers</t>
  </si>
  <si>
    <t>Chiller COP / kW/TR calculated and tracked</t>
  </si>
  <si>
    <t>Chiller loading optimized</t>
  </si>
  <si>
    <t>AHU / FCU</t>
  </si>
  <si>
    <t>AHU/FCU filters cleaned as per PM</t>
  </si>
  <si>
    <t>Cooling Towers</t>
  </si>
  <si>
    <t>Cooling tower cycles of concentration monitored</t>
  </si>
  <si>
    <t>Make-up and blowdown optimized</t>
  </si>
  <si>
    <t>BMS Performance</t>
  </si>
  <si>
    <t>BMS</t>
  </si>
  <si>
    <t>BMS points mapped to actual equipment</t>
  </si>
  <si>
    <t>Sensor readings validated with field instruments</t>
  </si>
  <si>
    <t>Time schedules and setpoints reviewed</t>
  </si>
  <si>
    <t>Alarms configured and reviewed</t>
  </si>
  <si>
    <t>Historical data available and reliable</t>
  </si>
  <si>
    <t>Metering</t>
  </si>
  <si>
    <t>Energy Meters</t>
  </si>
  <si>
    <t>Main and sub-meters installed for major loads</t>
  </si>
  <si>
    <t>Meters calibrated and functional</t>
  </si>
  <si>
    <t>Water Meters</t>
  </si>
  <si>
    <t>Water meters installed at key locations</t>
  </si>
  <si>
    <t>Meter readings logged periodically</t>
  </si>
  <si>
    <t>Performance Review</t>
  </si>
  <si>
    <t>Utility performance reports shared monthly</t>
  </si>
  <si>
    <t>Energy saving initiatives identified</t>
  </si>
  <si>
    <t>Savings measured and validated</t>
  </si>
  <si>
    <t>Sustainability KPIs reviewed periodically</t>
  </si>
  <si>
    <t>Sub-Service / Area</t>
  </si>
  <si>
    <t>Impact (Service / Hygiene / Compliance / Cost)</t>
  </si>
  <si>
    <t>Evidence Reference (Photo / Log / Report)</t>
  </si>
  <si>
    <t>Responsible Team / Vendor</t>
  </si>
  <si>
    <t>Housekeeping</t>
  </si>
  <si>
    <t>Cleaning Schedule</t>
  </si>
  <si>
    <t>Daily / weekly / monthly cleaning schedules approved</t>
  </si>
  <si>
    <t>Schedules displayed at work areas</t>
  </si>
  <si>
    <t>Cleaning Quality</t>
  </si>
  <si>
    <t>Cleaning quality meets defined standards</t>
  </si>
  <si>
    <t>Restrooms hygiene maintained throughout day</t>
  </si>
  <si>
    <t>Deep cleaning conducted as per plan</t>
  </si>
  <si>
    <t>Equipment</t>
  </si>
  <si>
    <t>Cleaning equipment available and functional</t>
  </si>
  <si>
    <t>Color coding followed for cleaning tools</t>
  </si>
  <si>
    <t>Manpower</t>
  </si>
  <si>
    <t>Manpower deployed as per contract</t>
  </si>
  <si>
    <t>Attendance and shift rosters maintained</t>
  </si>
  <si>
    <t>Supervisor present during shifts</t>
  </si>
  <si>
    <t>Staff trained on SOPs and safety</t>
  </si>
  <si>
    <t>Consumables</t>
  </si>
  <si>
    <t>Stock Control</t>
  </si>
  <si>
    <t>Consumable stock levels maintained</t>
  </si>
  <si>
    <t>Issue and consumption records available</t>
  </si>
  <si>
    <t>Quality</t>
  </si>
  <si>
    <t>Approved brand and specification used</t>
  </si>
  <si>
    <t>Usage</t>
  </si>
  <si>
    <t>Excessive or abnormal consumption investigated</t>
  </si>
  <si>
    <t>Waste Management</t>
  </si>
  <si>
    <t>Segregation</t>
  </si>
  <si>
    <t>Waste segregated at source</t>
  </si>
  <si>
    <t>Color-coded bins provided and labeled</t>
  </si>
  <si>
    <t>Handling</t>
  </si>
  <si>
    <t>Wet and dry waste stored separately</t>
  </si>
  <si>
    <t>Hazardous waste handled as per norms</t>
  </si>
  <si>
    <t>Disposal</t>
  </si>
  <si>
    <t>Waste disposal through authorized vendors</t>
  </si>
  <si>
    <t>Records</t>
  </si>
  <si>
    <t>Waste quantity and disposal records maintained</t>
  </si>
  <si>
    <t>Vendor Management</t>
  </si>
  <si>
    <t>Performance</t>
  </si>
  <si>
    <t>Vendor SLA/KPI monitored</t>
  </si>
  <si>
    <t>Non-performance recorded and corrected</t>
  </si>
  <si>
    <t>Compliance</t>
  </si>
  <si>
    <t>Statutory compliance of vendor manpower</t>
  </si>
  <si>
    <t>Reporting</t>
  </si>
  <si>
    <t>Monthly service reports submitted</t>
  </si>
  <si>
    <t>Service Review</t>
  </si>
  <si>
    <t>Feedback</t>
  </si>
  <si>
    <t>Customer complaints logged and tracked</t>
  </si>
  <si>
    <t>Complaint closure within defined TAT</t>
  </si>
  <si>
    <t>Audit</t>
  </si>
  <si>
    <t>Internal housekeeping audits conducted</t>
  </si>
  <si>
    <t>Vendor / Service Type</t>
  </si>
  <si>
    <t>Impact (Service / Cost / Compliance / Risk)</t>
  </si>
  <si>
    <t>Evidence Reference (Contract / Report / Email)</t>
  </si>
  <si>
    <t>Responsible (Procurement / FM)</t>
  </si>
  <si>
    <t>Vendor Onboarding</t>
  </si>
  <si>
    <t>All Vendors</t>
  </si>
  <si>
    <t>Valid signed contract available</t>
  </si>
  <si>
    <t>Scope of work clearly defined in contract</t>
  </si>
  <si>
    <t>SLA and KPI clauses defined</t>
  </si>
  <si>
    <t>Contract validity and expiry tracked</t>
  </si>
  <si>
    <t>Rate card and commercials approved</t>
  </si>
  <si>
    <t>SLA Management</t>
  </si>
  <si>
    <t>Operational Vendors</t>
  </si>
  <si>
    <t>SLA parameters clearly measurable</t>
  </si>
  <si>
    <t>SLA performance tracked periodically</t>
  </si>
  <si>
    <t>SLA breaches identified and recorded</t>
  </si>
  <si>
    <t>Penalty / deduction applied for SLA breach</t>
  </si>
  <si>
    <t>KPI Tracking</t>
  </si>
  <si>
    <t>KPIs aligned to service criticality</t>
  </si>
  <si>
    <t>Monthly KPI scorecard prepared</t>
  </si>
  <si>
    <t>KPI data validated with site records</t>
  </si>
  <si>
    <t>Trend analysis performed</t>
  </si>
  <si>
    <t>Vendor Review</t>
  </si>
  <si>
    <t>Monthly review meetings conducted</t>
  </si>
  <si>
    <t>Meeting minutes and action items recorded</t>
  </si>
  <si>
    <t>Repeated non-performance escalated</t>
  </si>
  <si>
    <t>Vendor Compliance</t>
  </si>
  <si>
    <t>Statutory compliance documents valid</t>
  </si>
  <si>
    <t>Insurance policies valid</t>
  </si>
  <si>
    <t>Vendor manpower statutory compliance verified</t>
  </si>
  <si>
    <t>Contract Renewal</t>
  </si>
  <si>
    <t>Performance-based renewal evaluation done</t>
  </si>
  <si>
    <t>Commercial benchmarking performed</t>
  </si>
  <si>
    <t>Approval obtained before renewal</t>
  </si>
  <si>
    <t>Exit process defined for non-performing vendors</t>
  </si>
  <si>
    <t>Impact (Safety / Security / Compliance / Risk)</t>
  </si>
  <si>
    <t>Evidence Reference (Log / Report / Screenshot)</t>
  </si>
  <si>
    <t>Responsible (Security / Vendor)</t>
  </si>
  <si>
    <t>Guard Deployment</t>
  </si>
  <si>
    <t>All Posts</t>
  </si>
  <si>
    <t>Security manpower deployed as per approved roster</t>
  </si>
  <si>
    <t>Guards present at assigned posts during audit</t>
  </si>
  <si>
    <t>Reliever arrangement available</t>
  </si>
  <si>
    <t>Supervisory patrols conducted and recorded</t>
  </si>
  <si>
    <t>Access Control</t>
  </si>
  <si>
    <t>Entry / Exit</t>
  </si>
  <si>
    <t>Access control systems functional</t>
  </si>
  <si>
    <t>Authorization required for all entries</t>
  </si>
  <si>
    <t>Tailgating prevention measures in place</t>
  </si>
  <si>
    <t>ID Management</t>
  </si>
  <si>
    <t>ID cards issued and worn properly</t>
  </si>
  <si>
    <t>Lost / inactive IDs deactivated</t>
  </si>
  <si>
    <t>CCTV</t>
  </si>
  <si>
    <t>Coverage</t>
  </si>
  <si>
    <t>CCTV coverage for all critical areas</t>
  </si>
  <si>
    <t>No blind spots identified</t>
  </si>
  <si>
    <t>Recording</t>
  </si>
  <si>
    <t>Recording available as per retention policy</t>
  </si>
  <si>
    <t>Monitoring</t>
  </si>
  <si>
    <t>Live monitoring performed</t>
  </si>
  <si>
    <t>Maintenance</t>
  </si>
  <si>
    <t>Cameras clean and functional</t>
  </si>
  <si>
    <t>All incidents logged and numbered</t>
  </si>
  <si>
    <t>Incident reports completed with details</t>
  </si>
  <si>
    <t>Escalation</t>
  </si>
  <si>
    <t>Incidents escalated as per SOP</t>
  </si>
  <si>
    <t>Analysis</t>
  </si>
  <si>
    <t>Root cause analysis performed</t>
  </si>
  <si>
    <t>Visitor Management</t>
  </si>
  <si>
    <t>Registration</t>
  </si>
  <si>
    <t>Visitor registration mandatory</t>
  </si>
  <si>
    <t>Visitor IDs issued and returned</t>
  </si>
  <si>
    <t>Control</t>
  </si>
  <si>
    <t>Visitor movement restricted and escorted</t>
  </si>
  <si>
    <t>Visitor logs maintained and reviewed</t>
  </si>
  <si>
    <t>Security Compliance</t>
  </si>
  <si>
    <t>Guards trained on SOPs and emergency response</t>
  </si>
  <si>
    <t>Fire and evacuation coordination known</t>
  </si>
  <si>
    <t>License and statutory compliance valid</t>
  </si>
  <si>
    <t>Documentation</t>
  </si>
  <si>
    <t>Post instructions available at posts</t>
  </si>
  <si>
    <t>System / Area</t>
  </si>
  <si>
    <t>Observation / Gap</t>
  </si>
  <si>
    <t>Risk Level</t>
  </si>
  <si>
    <t>Responsible</t>
  </si>
  <si>
    <t>Target Date</t>
  </si>
  <si>
    <t>Status</t>
  </si>
  <si>
    <t>Panels</t>
  </si>
  <si>
    <t>Control panel healthy and fault-free</t>
  </si>
  <si>
    <t>Detectors</t>
  </si>
  <si>
    <t>Smoke / heat detectors functional</t>
  </si>
  <si>
    <t>Manual Call Points</t>
  </si>
  <si>
    <t>Accessible and tested</t>
  </si>
  <si>
    <t>Audibility</t>
  </si>
  <si>
    <t>Alarm audible in all areas</t>
  </si>
  <si>
    <t>Testing</t>
  </si>
  <si>
    <t>Periodic testing conducted</t>
  </si>
  <si>
    <t>Fire Extinguishers</t>
  </si>
  <si>
    <t>All Areas</t>
  </si>
  <si>
    <t>Correct extinguisher type provided</t>
  </si>
  <si>
    <t>Pressure gauge in green zone</t>
  </si>
  <si>
    <t>Monthly inspection tag updated</t>
  </si>
  <si>
    <t>Unobstructed access</t>
  </si>
  <si>
    <t>Fire Suppression</t>
  </si>
  <si>
    <t>Sprinklers</t>
  </si>
  <si>
    <t>Sprinkler heads unobstructed</t>
  </si>
  <si>
    <t>Fire Pumps</t>
  </si>
  <si>
    <t>Pump operation tested</t>
  </si>
  <si>
    <t>Hydrants</t>
  </si>
  <si>
    <t>Pressure &amp; flow tested</t>
  </si>
  <si>
    <t>Water Tank</t>
  </si>
  <si>
    <t>Water level adequate</t>
  </si>
  <si>
    <t>Lighting</t>
  </si>
  <si>
    <t>Emergency lights functional</t>
  </si>
  <si>
    <t>Exits</t>
  </si>
  <si>
    <t>Fire exits unobstructed</t>
  </si>
  <si>
    <t>Fire Drills</t>
  </si>
  <si>
    <t>Emergency Response</t>
  </si>
  <si>
    <t>Drills conducted as per schedule</t>
  </si>
  <si>
    <t>Drill observations recorded</t>
  </si>
  <si>
    <t>Fire NOC / license valid</t>
  </si>
  <si>
    <t>System test records maintained</t>
  </si>
  <si>
    <t>Evacuation plan displayed</t>
  </si>
  <si>
    <t>Process / Area</t>
  </si>
  <si>
    <t>Impact (Low / Medium / High)</t>
  </si>
  <si>
    <t>Responsible (FM / Quality)</t>
  </si>
  <si>
    <t>Helpdesk Management</t>
  </si>
  <si>
    <t>Call Logging</t>
  </si>
  <si>
    <t>All service requests logged in helpdesk system</t>
  </si>
  <si>
    <t>Response Time</t>
  </si>
  <si>
    <t>Response time within SLA</t>
  </si>
  <si>
    <t>Ticket Categorization</t>
  </si>
  <si>
    <t>Correct issue categorization followed</t>
  </si>
  <si>
    <t>Escalation matrix defined and used</t>
  </si>
  <si>
    <t>Complaint Management</t>
  </si>
  <si>
    <t>Closure</t>
  </si>
  <si>
    <t>Complaints closed within defined TAT</t>
  </si>
  <si>
    <t>Root Cause</t>
  </si>
  <si>
    <t>Root cause analysis conducted for repeat issues</t>
  </si>
  <si>
    <t>Corrective Action</t>
  </si>
  <si>
    <t>Corrective actions implemented and tracked</t>
  </si>
  <si>
    <t>Customer Communication</t>
  </si>
  <si>
    <t>Updates</t>
  </si>
  <si>
    <t>Status updates shared with occupants</t>
  </si>
  <si>
    <t>Closure Confirmation</t>
  </si>
  <si>
    <t>Closure confirmation obtained from user</t>
  </si>
  <si>
    <t>Survey Coverage</t>
  </si>
  <si>
    <t>Feedback surveys conducted periodically</t>
  </si>
  <si>
    <t>Response Rate</t>
  </si>
  <si>
    <t>Adequate survey participation</t>
  </si>
  <si>
    <t>Feedback analyzed and trends identified</t>
  </si>
  <si>
    <t>Action Plan</t>
  </si>
  <si>
    <t>Improvement actions derived from feedback</t>
  </si>
  <si>
    <t>NPS</t>
  </si>
  <si>
    <t>Measurement</t>
  </si>
  <si>
    <t>NPS score calculated correctly</t>
  </si>
  <si>
    <t>Trend</t>
  </si>
  <si>
    <t>NPS trend tracked month-on-month</t>
  </si>
  <si>
    <t>Improvement</t>
  </si>
  <si>
    <t>Action taken on low NPS scores</t>
  </si>
  <si>
    <t>Review &amp; Reporting</t>
  </si>
  <si>
    <t>Management Review</t>
  </si>
  <si>
    <t>Customer satisfaction reviewed in FM meetings</t>
  </si>
  <si>
    <t>Records and reports maintained</t>
  </si>
  <si>
    <t>Audit Method (Verify / Record)</t>
  </si>
  <si>
    <t>Financial Risk (Low / Medium / High)</t>
  </si>
  <si>
    <t>Responsible (Finance / Audit)</t>
  </si>
  <si>
    <t>Budget Control</t>
  </si>
  <si>
    <t>Budget Approval</t>
  </si>
  <si>
    <t>Annual FM budget approved by management</t>
  </si>
  <si>
    <t>Budget Tracking</t>
  </si>
  <si>
    <t>Actual expenses tracked against budget</t>
  </si>
  <si>
    <t>Variance Analysis</t>
  </si>
  <si>
    <t>Budget variance analyzed monthly</t>
  </si>
  <si>
    <t>Approvals</t>
  </si>
  <si>
    <t>Excess spend approved as per DOA</t>
  </si>
  <si>
    <t>Expense Control</t>
  </si>
  <si>
    <t>Expense Recording</t>
  </si>
  <si>
    <t>All expenses recorded accurately</t>
  </si>
  <si>
    <t>Supporting Docs</t>
  </si>
  <si>
    <t>Invoices and bills available</t>
  </si>
  <si>
    <t>Cost Allocation</t>
  </si>
  <si>
    <t>Expenses allocated to correct cost centers</t>
  </si>
  <si>
    <t>Recurring Costs</t>
  </si>
  <si>
    <t>Recurring expenses reviewed periodically</t>
  </si>
  <si>
    <t>Vendor Payments</t>
  </si>
  <si>
    <t>Invoice Verification</t>
  </si>
  <si>
    <t>Vendor invoices verified before payment</t>
  </si>
  <si>
    <t>Payment Timelines</t>
  </si>
  <si>
    <t>Payments released within agreed terms</t>
  </si>
  <si>
    <t>Duplicate Check</t>
  </si>
  <si>
    <t>Controls to avoid duplicate payments</t>
  </si>
  <si>
    <t>Reconciliation</t>
  </si>
  <si>
    <t>Vendor statement reconciliation done</t>
  </si>
  <si>
    <t>Asset Management</t>
  </si>
  <si>
    <t>Capital vs Expense</t>
  </si>
  <si>
    <t>Capex vs Opex classification defined</t>
  </si>
  <si>
    <t>Capitalization</t>
  </si>
  <si>
    <t>Eligible assets capitalized correctly</t>
  </si>
  <si>
    <t>Asset Register</t>
  </si>
  <si>
    <t>Fixed asset register updated</t>
  </si>
  <si>
    <t>Depreciation</t>
  </si>
  <si>
    <t>Depreciation calculated correctly</t>
  </si>
  <si>
    <t>Internal Controls</t>
  </si>
  <si>
    <t>Segregation of Duties</t>
  </si>
  <si>
    <t>No conflict in approval and payment roles</t>
  </si>
  <si>
    <t>Audit Trail</t>
  </si>
  <si>
    <t>System maintains audit trail</t>
  </si>
  <si>
    <t>Compliance with internal policies</t>
  </si>
  <si>
    <t>Financial Reporting</t>
  </si>
  <si>
    <t>MIS</t>
  </si>
  <si>
    <t>Monthly financial MIS prepared</t>
  </si>
  <si>
    <t>Review</t>
  </si>
  <si>
    <t>MIS reviewed by management</t>
  </si>
  <si>
    <t>Compliance Area</t>
  </si>
  <si>
    <t>Compliance Risk (Low / Medium / High)</t>
  </si>
  <si>
    <t>Responsible (Admin / Legal)</t>
  </si>
  <si>
    <t>Validity / Expiry Date</t>
  </si>
  <si>
    <t>Statutory Compliance</t>
  </si>
  <si>
    <t>PF &amp; ESI</t>
  </si>
  <si>
    <t>PF registration valid and active</t>
  </si>
  <si>
    <t>PF returns filed on time</t>
  </si>
  <si>
    <t>ESI returns filed on time</t>
  </si>
  <si>
    <t>Fire NOC</t>
  </si>
  <si>
    <t>Renewal applied before expiry</t>
  </si>
  <si>
    <t>Lift License</t>
  </si>
  <si>
    <t>Lift operating license valid</t>
  </si>
  <si>
    <t>Periodic inspection reports available</t>
  </si>
  <si>
    <t>Electrical</t>
  </si>
  <si>
    <t>Electrical safety certificate valid</t>
  </si>
  <si>
    <t>Earthing / insulation test reports available</t>
  </si>
  <si>
    <t>Labor Compliance</t>
  </si>
  <si>
    <t>Contract Labor</t>
  </si>
  <si>
    <t>Valid labor license for contractors</t>
  </si>
  <si>
    <t>Monthly labor compliance documents submitted</t>
  </si>
  <si>
    <t>Wages</t>
  </si>
  <si>
    <t>Minimum wage compliance ensured</t>
  </si>
  <si>
    <t>Policy Compliance</t>
  </si>
  <si>
    <t>Internal Policies</t>
  </si>
  <si>
    <t>FM policies approved and available</t>
  </si>
  <si>
    <t>Policy adherence monitored</t>
  </si>
  <si>
    <t>Code of Conduct</t>
  </si>
  <si>
    <t>Code of conduct communicated</t>
  </si>
  <si>
    <t>Records Management</t>
  </si>
  <si>
    <t>Statutory records maintained</t>
  </si>
  <si>
    <t>Retention</t>
  </si>
  <si>
    <t>Record retention as per policy</t>
  </si>
  <si>
    <t>Audit trail available for approvals</t>
  </si>
  <si>
    <t>Review &amp; Renewal</t>
  </si>
  <si>
    <t>Compliance Calendar</t>
  </si>
  <si>
    <t>Compliance calendar maintained</t>
  </si>
  <si>
    <t>Renewals</t>
  </si>
  <si>
    <t>License renewals tracked</t>
  </si>
  <si>
    <t>Audit Method (Verify / Record / Observe)</t>
  </si>
  <si>
    <t xml:space="preserve">Observation </t>
  </si>
  <si>
    <t>Business Impact (Low / Medium / High)</t>
  </si>
  <si>
    <t>Responsible (Property / Finance)</t>
  </si>
  <si>
    <t>Lease Documentation</t>
  </si>
  <si>
    <t>Lease Agreements</t>
  </si>
  <si>
    <t>Valid lease agreements available for all occupants</t>
  </si>
  <si>
    <t>Lease terms aligned with approved commercial conditions</t>
  </si>
  <si>
    <t>Signed copies stored and retrievable</t>
  </si>
  <si>
    <t>Lease renewals tracked and executed on time</t>
  </si>
  <si>
    <t>Space Utilization</t>
  </si>
  <si>
    <t>Occupied Area</t>
  </si>
  <si>
    <t>Actual occupied area matches lease records</t>
  </si>
  <si>
    <t>Vacant Area</t>
  </si>
  <si>
    <t>Vacant space identified and reported</t>
  </si>
  <si>
    <t>Utilization Analysis</t>
  </si>
  <si>
    <t>Space utilization reports prepared periodically</t>
  </si>
  <si>
    <t>Optimization</t>
  </si>
  <si>
    <t>Underutilized spaces identified</t>
  </si>
  <si>
    <t>Occupancy Management</t>
  </si>
  <si>
    <t>Reports</t>
  </si>
  <si>
    <t>Monthly occupancy reports prepared</t>
  </si>
  <si>
    <t>Accuracy</t>
  </si>
  <si>
    <t>Occupancy data accurate and validated</t>
  </si>
  <si>
    <t>Change Management</t>
  </si>
  <si>
    <t>Move-in / move-out records updated promptly</t>
  </si>
  <si>
    <t>Rent Management</t>
  </si>
  <si>
    <t>Billing</t>
  </si>
  <si>
    <t>Rent invoices raised as per lease terms</t>
  </si>
  <si>
    <t>CAM / utility charges billed correctly</t>
  </si>
  <si>
    <t>Collection</t>
  </si>
  <si>
    <t>Rent collected within due dates</t>
  </si>
  <si>
    <t>Outstanding</t>
  </si>
  <si>
    <t>Rent outstanding tracked and followed up</t>
  </si>
  <si>
    <t>Rent billed vs rent collected reconciled</t>
  </si>
  <si>
    <t>Rent escalation applied as per lease</t>
  </si>
  <si>
    <t>Deposits</t>
  </si>
  <si>
    <t>Security deposits tracked and reconciled</t>
  </si>
  <si>
    <t>Governance</t>
  </si>
  <si>
    <t>Lease approvals as per DOA</t>
  </si>
  <si>
    <t>Clear audit trail for lease changes</t>
  </si>
  <si>
    <t>Initiative / Area</t>
  </si>
  <si>
    <t>ESG Impact (Low / Medium / High)</t>
  </si>
  <si>
    <t>Responsible (Sustainability / FM)</t>
  </si>
  <si>
    <t>Carbon Management</t>
  </si>
  <si>
    <t>Carbon Accounting</t>
  </si>
  <si>
    <t>Scope 1 &amp; 2 emissions calculated</t>
  </si>
  <si>
    <t>Baseline year defined</t>
  </si>
  <si>
    <t>Tracking</t>
  </si>
  <si>
    <t>Carbon footprint tracked periodically</t>
  </si>
  <si>
    <t>Reduction Plan</t>
  </si>
  <si>
    <t>Reduction targets defined</t>
  </si>
  <si>
    <t>Reduction initiatives implemented</t>
  </si>
  <si>
    <t>Energy Efficiency</t>
  </si>
  <si>
    <t>Energy Projects</t>
  </si>
  <si>
    <t>Energy-saving initiatives identified</t>
  </si>
  <si>
    <t>ROI analysis conducted</t>
  </si>
  <si>
    <t>Post-implementation savings tracked</t>
  </si>
  <si>
    <t>Waste segregation at source</t>
  </si>
  <si>
    <t>Recycling</t>
  </si>
  <si>
    <t>Recyclables sent to authorized vendors</t>
  </si>
  <si>
    <t>Waste generation tracked</t>
  </si>
  <si>
    <t>Hazardous Waste</t>
  </si>
  <si>
    <t>Hazardous waste disposed legally</t>
  </si>
  <si>
    <t>Consumption</t>
  </si>
  <si>
    <t>Water consumption monitored</t>
  </si>
  <si>
    <t>Conservation</t>
  </si>
  <si>
    <t>Water-saving measures implemented</t>
  </si>
  <si>
    <t>Reuse</t>
  </si>
  <si>
    <t>Treated water reused</t>
  </si>
  <si>
    <t>Green Certifications</t>
  </si>
  <si>
    <t>Certification</t>
  </si>
  <si>
    <t>Green certification obtained</t>
  </si>
  <si>
    <t>Renewal</t>
  </si>
  <si>
    <t>Certification validity tracked</t>
  </si>
  <si>
    <t>ESG Governance</t>
  </si>
  <si>
    <t>Policy</t>
  </si>
  <si>
    <t>ESG policy approved</t>
  </si>
  <si>
    <t>ESG metrics reported</t>
  </si>
  <si>
    <t>Awareness</t>
  </si>
  <si>
    <t>Awareness programs conducted</t>
  </si>
  <si>
    <t>Date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</si>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</sst>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Bookman Old Style"/>
      <family val="2"/>
    </font>
    <font>
      <b/>
      <sz val="11"/>
      <color theme="1"/>
      <name val="Bookman Old Style"/>
      <family val="1"/>
    </font>
    <font>
      <sz val="11"/>
      <name val="Bookman Old Style"/>
      <family val="2"/>
    </font>
    <font>
      <b/>
      <sz val="11"/>
      <name val="Bookman Old Style"/>
      <family val="2"/>
    </font>
    <font>
      <b/>
      <sz val="11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Aptos Narrow"/>
      <family val="2"/>
      <scheme val="minor"/>
    </font>
    <font>
      <b/>
      <sz val="18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theme="8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5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0" fillId="2" borderId="0" xfId="0" applyFill="1"/>
    <xf numFmtId="0" fontId="0" fillId="2" borderId="2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5" fillId="2" borderId="2" xfId="0" applyFont="1" applyFill="1" applyBorder="1"/>
    <xf numFmtId="0" fontId="6" fillId="0" borderId="0" xfId="0" applyFont="1" applyAlignment="1">
      <alignment wrapText="1"/>
    </xf>
    <xf numFmtId="0" fontId="6" fillId="0" borderId="0" xfId="1" applyFont="1"/>
    <xf numFmtId="0" fontId="6" fillId="0" borderId="0" xfId="0" applyFont="1" applyAlignment="1">
      <alignment horizontal="center"/>
    </xf>
    <xf numFmtId="0" fontId="6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7" fillId="0" borderId="0" xfId="1"/>
    <xf numFmtId="0" fontId="6" fillId="0" borderId="1" xfId="1" applyFont="1" applyBorder="1" applyAlignment="1">
      <alignment horizontal="center"/>
    </xf>
    <xf numFmtId="0" fontId="6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/>
    </xf>
    <xf numFmtId="0" fontId="6" fillId="0" borderId="8" xfId="1" applyFont="1" applyBorder="1"/>
    <xf numFmtId="0" fontId="6" fillId="0" borderId="8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12" xfId="1" applyFont="1" applyBorder="1"/>
    <xf numFmtId="0" fontId="6" fillId="0" borderId="12" xfId="1" applyFont="1" applyBorder="1" applyAlignment="1">
      <alignment horizontal="center"/>
    </xf>
    <xf numFmtId="0" fontId="6" fillId="0" borderId="12" xfId="0" applyFont="1" applyBorder="1"/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/>
    <xf numFmtId="0" fontId="5" fillId="2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/>
    </xf>
    <xf numFmtId="0" fontId="5" fillId="2" borderId="12" xfId="0" applyFont="1" applyFill="1" applyBorder="1"/>
    <xf numFmtId="0" fontId="5" fillId="2" borderId="12" xfId="0" applyFont="1" applyFill="1" applyBorder="1" applyAlignment="1">
      <alignment horizontal="center"/>
    </xf>
    <xf numFmtId="0" fontId="5" fillId="2" borderId="12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vertical="center"/>
    </xf>
    <xf numFmtId="0" fontId="5" fillId="2" borderId="7" xfId="0" applyFont="1" applyFill="1" applyBorder="1"/>
    <xf numFmtId="0" fontId="5" fillId="2" borderId="10" xfId="0" applyFont="1" applyFill="1" applyBorder="1"/>
    <xf numFmtId="0" fontId="5" fillId="2" borderId="6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4" xfId="0" applyFont="1" applyFill="1" applyBorder="1"/>
    <xf numFmtId="0" fontId="5" fillId="2" borderId="15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/>
    <xf numFmtId="0" fontId="0" fillId="2" borderId="6" xfId="0" applyFill="1" applyBorder="1" applyAlignment="1">
      <alignment horizontal="center" vertical="center"/>
    </xf>
    <xf numFmtId="0" fontId="0" fillId="2" borderId="15" xfId="0" applyFill="1" applyBorder="1"/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2" borderId="5" xfId="0" applyFill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5" xfId="0" applyBorder="1" applyAlignment="1">
      <alignment wrapText="1"/>
    </xf>
    <xf numFmtId="0" fontId="1" fillId="2" borderId="17" xfId="1" applyFont="1" applyFill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13" xfId="1" applyFont="1" applyBorder="1" applyAlignment="1">
      <alignment vertical="center" wrapText="1"/>
    </xf>
    <xf numFmtId="0" fontId="1" fillId="0" borderId="4" xfId="1" applyFont="1" applyBorder="1" applyAlignment="1">
      <alignment vertical="center" wrapText="1"/>
    </xf>
    <xf numFmtId="0" fontId="1" fillId="0" borderId="20" xfId="1" applyFont="1" applyBorder="1" applyAlignment="1">
      <alignment vertical="center" wrapText="1"/>
    </xf>
    <xf numFmtId="0" fontId="6" fillId="0" borderId="21" xfId="1" applyFont="1" applyBorder="1" applyAlignment="1">
      <alignment vertical="center" wrapText="1"/>
    </xf>
    <xf numFmtId="0" fontId="6" fillId="0" borderId="22" xfId="1" applyFont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0" borderId="23" xfId="1" applyFont="1" applyBorder="1" applyAlignment="1">
      <alignment vertical="center" wrapText="1"/>
    </xf>
    <xf numFmtId="0" fontId="6" fillId="0" borderId="24" xfId="1" applyFont="1" applyBorder="1" applyAlignment="1">
      <alignment vertical="center" wrapText="1"/>
    </xf>
    <xf numFmtId="0" fontId="6" fillId="0" borderId="25" xfId="1" applyFont="1" applyBorder="1" applyAlignment="1">
      <alignment vertical="center" wrapText="1"/>
    </xf>
    <xf numFmtId="0" fontId="6" fillId="0" borderId="13" xfId="1" applyFont="1" applyBorder="1" applyAlignment="1">
      <alignment vertical="center" wrapText="1"/>
    </xf>
    <xf numFmtId="0" fontId="6" fillId="0" borderId="4" xfId="1" applyFont="1" applyBorder="1" applyAlignment="1">
      <alignment vertical="center" wrapText="1"/>
    </xf>
    <xf numFmtId="0" fontId="6" fillId="0" borderId="20" xfId="1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/>
    </xf>
    <xf numFmtId="0" fontId="0" fillId="0" borderId="22" xfId="0" applyBorder="1"/>
    <xf numFmtId="0" fontId="0" fillId="0" borderId="26" xfId="0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27" xfId="0" applyFont="1" applyFill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2" borderId="7" xfId="0" applyFont="1" applyFill="1" applyBorder="1"/>
    <xf numFmtId="0" fontId="2" fillId="2" borderId="10" xfId="0" applyFont="1" applyFill="1" applyBorder="1"/>
    <xf numFmtId="0" fontId="2" fillId="2" borderId="6" xfId="0" applyFont="1" applyFill="1" applyBorder="1"/>
  </cellXfs>
  <cellStyles count="2">
    <cellStyle name="Normal" xfId="0" builtinId="0"/>
    <cellStyle name="Normal 2" xfId="1" xr:uid="{00000000-0005-0000-0000-000001000000}"/>
  </cellStyles>
  <dxfs count="91"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1"/>
        <color auto="1"/>
        <name val="Bookman Old Style"/>
        <family val="2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Bookman Old Style"/>
        <family val="1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Bookman Old Style"/>
        <family val="2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EAudit" displayName="HSEAudit" ref="B1:M28" headerRowDxfId="90" dataDxfId="88" totalsRowDxfId="86" headerRowBorderDxfId="89" tableBorderDxfId="87">
  <tableColumns count="12">
    <tableColumn id="1" xr3:uid="{00000000-0010-0000-0000-000001000000}" name="Section" dataDxfId="85"/>
    <tableColumn id="2" xr3:uid="{00000000-0010-0000-0000-000002000000}" name="Sub-System / Area" dataDxfId="84"/>
    <tableColumn id="3" xr3:uid="{00000000-0010-0000-0000-000003000000}" name="Checklist Item" dataDxfId="83"/>
    <tableColumn id="4" xr3:uid="{00000000-0010-0000-0000-000004000000}" name="Audit Method" dataDxfId="82"/>
    <tableColumn id="5" xr3:uid="{00000000-0010-0000-0000-000005000000}" name="Compliance (Yes / No / NA)" dataDxfId="81"/>
    <tableColumn id="6" xr3:uid="{00000000-0010-0000-0000-000006000000}" name="Observation / Non-Compliance" dataDxfId="80"/>
    <tableColumn id="7" xr3:uid="{00000000-0010-0000-0000-000007000000}" name="Risk Level (Low / Medium / High)" dataDxfId="79"/>
    <tableColumn id="8" xr3:uid="{00000000-0010-0000-0000-000008000000}" name="Legal / Standard Reference" dataDxfId="78"/>
    <tableColumn id="9" xr3:uid="{00000000-0010-0000-0000-000009000000}" name="Evidence Reference" dataDxfId="77"/>
    <tableColumn id="10" xr3:uid="{00000000-0010-0000-0000-00000A000000}" name="Responsible Person" dataDxfId="76"/>
    <tableColumn id="11" xr3:uid="{00000000-0010-0000-0000-00000B000000}" name="Target Closure Date" dataDxfId="75"/>
    <tableColumn id="12" xr3:uid="{00000000-0010-0000-0000-00000C000000}" name="Status (Open / Closed)" dataDxfId="74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tilityEnergyAudit" displayName="UtilityEnergyAudit" ref="B1:L27" headerRowDxfId="73" dataDxfId="71" totalsRowDxfId="69" headerRowBorderDxfId="72" tableBorderDxfId="70">
  <tableColumns count="11">
    <tableColumn id="1" xr3:uid="{00000000-0010-0000-0100-000001000000}" name="Section" dataDxfId="68"/>
    <tableColumn id="2" xr3:uid="{00000000-0010-0000-0100-000002000000}" name="Sub-System / Utility" dataDxfId="67"/>
    <tableColumn id="3" xr3:uid="{00000000-0010-0000-0100-000003000000}" name="Checklist Item" dataDxfId="66"/>
    <tableColumn id="4" xr3:uid="{00000000-0010-0000-0100-000004000000}" name="Audit Method (Verify / Observe / Record)" dataDxfId="65"/>
    <tableColumn id="5" xr3:uid="{00000000-0010-0000-0100-000005000000}" name="Compliance (Yes / No / NA)" dataDxfId="64"/>
    <tableColumn id="6" xr3:uid="{00000000-0010-0000-0100-000006000000}" name="Observation / Gap Identified" dataDxfId="63"/>
    <tableColumn id="7" xr3:uid="{00000000-0010-0000-0100-000007000000}" name="Impact (Cost / Energy / Compliance)" dataDxfId="62"/>
    <tableColumn id="8" xr3:uid="{00000000-0010-0000-0100-000008000000}" name="Evidence Reference (Bill / Report / Screenshot)" dataDxfId="61"/>
    <tableColumn id="9" xr3:uid="{00000000-0010-0000-0100-000009000000}" name="Responsible Team / Person" dataDxfId="60"/>
    <tableColumn id="10" xr3:uid="{00000000-0010-0000-0100-00000A000000}" name="Target Closure Date" dataDxfId="59"/>
    <tableColumn id="11" xr3:uid="{00000000-0010-0000-0100-00000B000000}" name="Status (Open / Closed)" data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ftServicesAudit" displayName="SoftServicesAudit" ref="B1:L29" headerRowDxfId="57" dataDxfId="55" totalsRowDxfId="53" headerRowBorderDxfId="56" tableBorderDxfId="54">
  <tableColumns count="11">
    <tableColumn id="1" xr3:uid="{00000000-0010-0000-0200-000001000000}" name="Section" dataDxfId="52"/>
    <tableColumn id="2" xr3:uid="{00000000-0010-0000-0200-000002000000}" name="Sub-Service / Area" dataDxfId="51"/>
    <tableColumn id="3" xr3:uid="{00000000-0010-0000-0200-000003000000}" name="Checklist Item" dataDxfId="50"/>
    <tableColumn id="4" xr3:uid="{00000000-0010-0000-0200-000004000000}" name="Audit Method (Verify / Observe / Record)" dataDxfId="49"/>
    <tableColumn id="5" xr3:uid="{00000000-0010-0000-0200-000005000000}" name="Compliance (Yes / No / NA)" dataDxfId="48"/>
    <tableColumn id="6" xr3:uid="{00000000-0010-0000-0200-000006000000}" name="Observation / Gap Identified" dataDxfId="47"/>
    <tableColumn id="7" xr3:uid="{00000000-0010-0000-0200-000007000000}" name="Impact (Service / Hygiene / Compliance / Cost)" dataDxfId="46"/>
    <tableColumn id="8" xr3:uid="{00000000-0010-0000-0200-000008000000}" name="Evidence Reference (Photo / Log / Report)" dataDxfId="45"/>
    <tableColumn id="9" xr3:uid="{00000000-0010-0000-0200-000009000000}" name="Responsible Team / Vendor" dataDxfId="44"/>
    <tableColumn id="10" xr3:uid="{00000000-0010-0000-0200-00000A000000}" name="Target Closure Date" dataDxfId="43"/>
    <tableColumn id="11" xr3:uid="{00000000-0010-0000-0200-00000B000000}" name="Status (Open / Closed)" dataDxfId="4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endorAudit" displayName="VendorAudit" ref="B1:L24" headerRowDxfId="41" dataDxfId="40" totalsRowDxfId="39">
  <tableColumns count="11">
    <tableColumn id="1" xr3:uid="{00000000-0010-0000-0300-000001000000}" name="Section" dataDxfId="38"/>
    <tableColumn id="2" xr3:uid="{00000000-0010-0000-0300-000002000000}" name="Vendor / Service Type" dataDxfId="37"/>
    <tableColumn id="3" xr3:uid="{00000000-0010-0000-0300-000003000000}" name="Checklist Item" dataDxfId="36"/>
    <tableColumn id="4" xr3:uid="{00000000-0010-0000-0300-000004000000}" name="Audit Method (Verify / Observe / Record)" dataDxfId="35"/>
    <tableColumn id="5" xr3:uid="{00000000-0010-0000-0300-000005000000}" name="Compliance (Yes / No / NA)" dataDxfId="34"/>
    <tableColumn id="6" xr3:uid="{00000000-0010-0000-0300-000006000000}" name="Observation / Gap Identified" dataDxfId="33"/>
    <tableColumn id="7" xr3:uid="{00000000-0010-0000-0300-000007000000}" name="Impact (Service / Cost / Compliance / Risk)" dataDxfId="32"/>
    <tableColumn id="8" xr3:uid="{00000000-0010-0000-0300-000008000000}" name="Evidence Reference (Contract / Report / Email)" dataDxfId="11"/>
    <tableColumn id="9" xr3:uid="{00000000-0010-0000-0300-000009000000}" name="Responsible (Procurement / FM)" dataDxfId="10"/>
    <tableColumn id="10" xr3:uid="{00000000-0010-0000-0300-00000A000000}" name="Target Closure Date" dataDxfId="31"/>
    <tableColumn id="11" xr3:uid="{00000000-0010-0000-0300-00000B000000}" name="Status (Open / Closed)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curityAudit" displayName="SecurityAudit" ref="B1:L27" headerRowDxfId="30" dataDxfId="29" totalsRowDxfId="28">
  <tableColumns count="11">
    <tableColumn id="1" xr3:uid="{00000000-0010-0000-0400-000001000000}" name="Section" dataDxfId="27"/>
    <tableColumn id="2" xr3:uid="{00000000-0010-0000-0400-000002000000}" name="Sub-System / Area" dataDxfId="26"/>
    <tableColumn id="3" xr3:uid="{00000000-0010-0000-0400-000003000000}" name="Checklist Item" dataDxfId="25"/>
    <tableColumn id="4" xr3:uid="{00000000-0010-0000-0400-000004000000}" name="Audit Method (Verify / Observe / Record)" dataDxfId="24"/>
    <tableColumn id="5" xr3:uid="{00000000-0010-0000-0400-000005000000}" name="Compliance (Yes / No / NA)" dataDxfId="23"/>
    <tableColumn id="6" xr3:uid="{00000000-0010-0000-0400-000006000000}" name="Observation / Gap Identified" dataDxfId="22"/>
    <tableColumn id="7" xr3:uid="{00000000-0010-0000-0400-000007000000}" name="Impact (Safety / Security / Compliance / Risk)" dataDxfId="21"/>
    <tableColumn id="8" xr3:uid="{00000000-0010-0000-0400-000008000000}" name="Evidence Reference (Log / Report / Screenshot)" dataDxfId="20"/>
    <tableColumn id="9" xr3:uid="{00000000-0010-0000-0400-000009000000}" name="Responsible (Security / Vendor)" dataDxfId="19"/>
    <tableColumn id="10" xr3:uid="{00000000-0010-0000-0400-00000A000000}" name="Target Closure Date" dataDxfId="18"/>
    <tableColumn id="11" xr3:uid="{00000000-0010-0000-0400-00000B000000}" name="Status (Open / Closed)" dataDxfId="1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SatisfactionAudit" displayName="CustomerSatisfactionAudit" ref="B1:L19" headerRowDxfId="16" dataDxfId="15" totalsRowDxfId="14">
  <tableColumns count="11">
    <tableColumn id="1" xr3:uid="{00000000-0010-0000-0500-000001000000}" name="Section" dataDxfId="13"/>
    <tableColumn id="2" xr3:uid="{00000000-0010-0000-0500-000002000000}" name="Process / Area" dataDxfId="12"/>
    <tableColumn id="3" xr3:uid="{00000000-0010-0000-0500-000003000000}" name="Checklist Item" dataDxfId="8"/>
    <tableColumn id="4" xr3:uid="{00000000-0010-0000-0500-000004000000}" name="Audit Method (Verify / Observe / Record)" dataDxfId="7"/>
    <tableColumn id="5" xr3:uid="{00000000-0010-0000-0500-000005000000}" name="Compliance (Yes / No / NA)" dataDxfId="6"/>
    <tableColumn id="6" xr3:uid="{00000000-0010-0000-0500-000006000000}" name="Observation / Gap" dataDxfId="5"/>
    <tableColumn id="7" xr3:uid="{00000000-0010-0000-0500-000007000000}" name="Impact (Low / Medium / High)" dataDxfId="4"/>
    <tableColumn id="8" xr3:uid="{00000000-0010-0000-0500-000008000000}" name="Evidence Reference" dataDxfId="0"/>
    <tableColumn id="9" xr3:uid="{00000000-0010-0000-0500-000009000000}" name="Responsible (FM / Quality)" dataDxfId="3"/>
    <tableColumn id="10" xr3:uid="{00000000-0010-0000-0500-00000A000000}" name="Target Closure Date" dataDxfId="2"/>
    <tableColumn id="11" xr3:uid="{00000000-0010-0000-0500-00000B000000}" name="Status (Open / Closed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C7" sqref="C7"/>
    </sheetView>
  </sheetViews>
  <sheetFormatPr defaultRowHeight="15" x14ac:dyDescent="0.25"/>
  <cols>
    <col min="1" max="1" width="13.5546875" style="38" customWidth="1"/>
    <col min="2" max="2" width="36.77734375" style="38" customWidth="1"/>
    <col min="3" max="3" width="23" style="38" customWidth="1"/>
    <col min="4" max="4" width="34.5546875" style="38" customWidth="1"/>
    <col min="5" max="5" width="35.6640625" style="38" customWidth="1"/>
    <col min="6" max="6" width="8.88671875" style="38" customWidth="1"/>
    <col min="7" max="16384" width="8.88671875" style="38"/>
  </cols>
  <sheetData>
    <row r="1" spans="1:5" ht="24" customHeight="1" thickBot="1" x14ac:dyDescent="0.3">
      <c r="A1" s="143" t="s">
        <v>0</v>
      </c>
      <c r="B1" s="144"/>
      <c r="C1" s="144"/>
      <c r="D1" s="144"/>
      <c r="E1" s="145"/>
    </row>
    <row r="2" spans="1:5" ht="30.75" customHeight="1" thickBot="1" x14ac:dyDescent="0.3">
      <c r="A2" s="42" t="s">
        <v>1</v>
      </c>
      <c r="B2" s="42" t="s">
        <v>2</v>
      </c>
      <c r="C2" s="42" t="s">
        <v>3</v>
      </c>
      <c r="D2" s="42" t="s">
        <v>4</v>
      </c>
      <c r="E2" s="42" t="s">
        <v>5</v>
      </c>
    </row>
    <row r="3" spans="1:5" ht="45.75" customHeight="1" thickBot="1" x14ac:dyDescent="0.3">
      <c r="A3" s="124" t="s">
        <v>6</v>
      </c>
      <c r="B3" s="127" t="s">
        <v>7</v>
      </c>
      <c r="C3" s="130" t="s">
        <v>8</v>
      </c>
      <c r="D3" s="136" t="s">
        <v>9</v>
      </c>
      <c r="E3" s="133" t="s">
        <v>10</v>
      </c>
    </row>
    <row r="4" spans="1:5" ht="45.75" customHeight="1" thickBot="1" x14ac:dyDescent="0.3">
      <c r="A4" s="125" t="s">
        <v>11</v>
      </c>
      <c r="B4" s="128" t="s">
        <v>12</v>
      </c>
      <c r="C4" s="131" t="s">
        <v>13</v>
      </c>
      <c r="D4" s="137" t="s">
        <v>14</v>
      </c>
      <c r="E4" s="134" t="s">
        <v>15</v>
      </c>
    </row>
    <row r="5" spans="1:5" ht="45.75" customHeight="1" thickBot="1" x14ac:dyDescent="0.3">
      <c r="A5" s="126" t="s">
        <v>16</v>
      </c>
      <c r="B5" s="129" t="s">
        <v>17</v>
      </c>
      <c r="C5" s="132" t="s">
        <v>18</v>
      </c>
      <c r="D5" s="138" t="s">
        <v>19</v>
      </c>
      <c r="E5" s="135" t="s">
        <v>20</v>
      </c>
    </row>
    <row r="6" spans="1:5" ht="45.75" customHeight="1" thickBot="1" x14ac:dyDescent="0.3">
      <c r="A6" s="125" t="s">
        <v>21</v>
      </c>
      <c r="B6" s="128" t="s">
        <v>22</v>
      </c>
      <c r="C6" s="131" t="s">
        <v>23</v>
      </c>
      <c r="D6" s="137" t="s">
        <v>24</v>
      </c>
      <c r="E6" s="134" t="s">
        <v>25</v>
      </c>
    </row>
    <row r="7" spans="1:5" ht="45.75" customHeight="1" thickBot="1" x14ac:dyDescent="0.3">
      <c r="A7" s="126" t="s">
        <v>26</v>
      </c>
      <c r="B7" s="129" t="s">
        <v>27</v>
      </c>
      <c r="C7" s="132" t="s">
        <v>28</v>
      </c>
      <c r="D7" s="138" t="s">
        <v>29</v>
      </c>
      <c r="E7" s="135" t="s">
        <v>30</v>
      </c>
    </row>
    <row r="8" spans="1:5" ht="45.75" customHeight="1" thickBot="1" x14ac:dyDescent="0.3">
      <c r="A8" s="125" t="s">
        <v>31</v>
      </c>
      <c r="B8" s="128" t="s">
        <v>32</v>
      </c>
      <c r="C8" s="131" t="s">
        <v>23</v>
      </c>
      <c r="D8" s="137" t="s">
        <v>33</v>
      </c>
      <c r="E8" s="134" t="s">
        <v>34</v>
      </c>
    </row>
    <row r="9" spans="1:5" ht="45.75" customHeight="1" thickBot="1" x14ac:dyDescent="0.3">
      <c r="A9" s="126" t="s">
        <v>35</v>
      </c>
      <c r="B9" s="129" t="s">
        <v>36</v>
      </c>
      <c r="C9" s="132" t="s">
        <v>37</v>
      </c>
      <c r="D9" s="138" t="s">
        <v>38</v>
      </c>
      <c r="E9" s="135" t="s">
        <v>39</v>
      </c>
    </row>
    <row r="10" spans="1:5" ht="28.5" customHeight="1" thickBot="1" x14ac:dyDescent="0.3">
      <c r="A10" s="125" t="s">
        <v>40</v>
      </c>
      <c r="B10" s="128" t="s">
        <v>41</v>
      </c>
      <c r="C10" s="131" t="s">
        <v>42</v>
      </c>
      <c r="D10" s="137" t="s">
        <v>43</v>
      </c>
      <c r="E10" s="134" t="s">
        <v>44</v>
      </c>
    </row>
    <row r="11" spans="1:5" ht="30.75" customHeight="1" thickBot="1" x14ac:dyDescent="0.3">
      <c r="A11" s="126" t="s">
        <v>45</v>
      </c>
      <c r="B11" s="129" t="s">
        <v>46</v>
      </c>
      <c r="C11" s="132" t="s">
        <v>47</v>
      </c>
      <c r="D11" s="138" t="s">
        <v>48</v>
      </c>
      <c r="E11" s="135" t="s">
        <v>49</v>
      </c>
    </row>
    <row r="12" spans="1:5" ht="45.75" customHeight="1" thickBot="1" x14ac:dyDescent="0.3">
      <c r="A12" s="125" t="s">
        <v>50</v>
      </c>
      <c r="B12" s="128" t="s">
        <v>51</v>
      </c>
      <c r="C12" s="131" t="s">
        <v>52</v>
      </c>
      <c r="D12" s="137" t="s">
        <v>53</v>
      </c>
      <c r="E12" s="134" t="s">
        <v>54</v>
      </c>
    </row>
    <row r="13" spans="1:5" ht="45.75" customHeight="1" thickBot="1" x14ac:dyDescent="0.3">
      <c r="A13" s="126" t="s">
        <v>55</v>
      </c>
      <c r="B13" s="129" t="s">
        <v>56</v>
      </c>
      <c r="C13" s="132" t="s">
        <v>57</v>
      </c>
      <c r="D13" s="138" t="s">
        <v>58</v>
      </c>
      <c r="E13" s="135" t="s">
        <v>59</v>
      </c>
    </row>
    <row r="14" spans="1:5" ht="45.75" customHeight="1" thickBot="1" x14ac:dyDescent="0.3">
      <c r="A14" s="125" t="s">
        <v>60</v>
      </c>
      <c r="B14" s="128" t="s">
        <v>61</v>
      </c>
      <c r="C14" s="131" t="s">
        <v>62</v>
      </c>
      <c r="D14" s="137" t="s">
        <v>63</v>
      </c>
      <c r="E14" s="134" t="s">
        <v>64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opLeftCell="D1" workbookViewId="0">
      <selection activeCell="F27" sqref="F27"/>
    </sheetView>
  </sheetViews>
  <sheetFormatPr defaultRowHeight="15" x14ac:dyDescent="0.25"/>
  <cols>
    <col min="1" max="1" width="8.88671875" style="3" customWidth="1"/>
    <col min="2" max="2" width="23.44140625" customWidth="1"/>
    <col min="3" max="3" width="24.44140625" bestFit="1" customWidth="1"/>
    <col min="4" max="4" width="60.44140625" bestFit="1" customWidth="1"/>
    <col min="5" max="5" width="16.5546875" customWidth="1"/>
    <col min="6" max="6" width="11.88671875" customWidth="1"/>
    <col min="7" max="7" width="11.77734375" bestFit="1" customWidth="1"/>
    <col min="8" max="8" width="14" customWidth="1"/>
    <col min="9" max="9" width="18.5546875" customWidth="1"/>
    <col min="10" max="10" width="12.6640625" customWidth="1"/>
    <col min="11" max="11" width="11.6640625" customWidth="1"/>
    <col min="12" max="12" width="9.88671875" customWidth="1"/>
  </cols>
  <sheetData>
    <row r="1" spans="1:12" s="6" customFormat="1" ht="45" customHeight="1" thickBot="1" x14ac:dyDescent="0.3">
      <c r="A1" s="54" t="s">
        <v>65</v>
      </c>
      <c r="B1" s="54" t="s">
        <v>66</v>
      </c>
      <c r="C1" s="54" t="s">
        <v>67</v>
      </c>
      <c r="D1" s="55" t="s">
        <v>68</v>
      </c>
      <c r="E1" s="54" t="s">
        <v>69</v>
      </c>
      <c r="F1" s="54" t="s">
        <v>70</v>
      </c>
      <c r="G1" s="54" t="s">
        <v>71</v>
      </c>
      <c r="H1" s="54" t="s">
        <v>72</v>
      </c>
      <c r="I1" s="54" t="s">
        <v>73</v>
      </c>
      <c r="J1" s="54" t="s">
        <v>74</v>
      </c>
      <c r="K1" s="54" t="s">
        <v>75</v>
      </c>
      <c r="L1" s="139" t="s">
        <v>76</v>
      </c>
    </row>
    <row r="2" spans="1:12" s="5" customFormat="1" x14ac:dyDescent="0.25">
      <c r="A2" s="116">
        <v>1</v>
      </c>
      <c r="B2" s="117" t="s">
        <v>77</v>
      </c>
      <c r="C2" s="117" t="s">
        <v>78</v>
      </c>
      <c r="D2" s="117" t="s">
        <v>79</v>
      </c>
      <c r="E2" s="117" t="s">
        <v>80</v>
      </c>
      <c r="F2" s="117"/>
      <c r="G2" s="117"/>
      <c r="H2" s="117"/>
      <c r="I2" s="117"/>
      <c r="J2" s="117"/>
      <c r="K2" s="117"/>
      <c r="L2" s="118"/>
    </row>
    <row r="3" spans="1:12" s="5" customFormat="1" x14ac:dyDescent="0.25">
      <c r="A3" s="119">
        <v>2</v>
      </c>
      <c r="B3" s="4" t="s">
        <v>77</v>
      </c>
      <c r="C3" s="4" t="s">
        <v>78</v>
      </c>
      <c r="D3" s="4" t="s">
        <v>81</v>
      </c>
      <c r="E3" s="4" t="s">
        <v>82</v>
      </c>
      <c r="F3" s="4"/>
      <c r="G3" s="4"/>
      <c r="H3" s="4"/>
      <c r="I3" s="4"/>
      <c r="J3" s="4"/>
      <c r="K3" s="4"/>
      <c r="L3" s="120"/>
    </row>
    <row r="4" spans="1:12" s="5" customFormat="1" x14ac:dyDescent="0.25">
      <c r="A4" s="119">
        <v>3</v>
      </c>
      <c r="B4" s="4" t="s">
        <v>77</v>
      </c>
      <c r="C4" s="4" t="s">
        <v>78</v>
      </c>
      <c r="D4" s="4" t="s">
        <v>83</v>
      </c>
      <c r="E4" s="4" t="s">
        <v>80</v>
      </c>
      <c r="F4" s="4"/>
      <c r="G4" s="4"/>
      <c r="H4" s="4"/>
      <c r="I4" s="4"/>
      <c r="J4" s="4"/>
      <c r="K4" s="4"/>
      <c r="L4" s="120"/>
    </row>
    <row r="5" spans="1:12" s="5" customFormat="1" x14ac:dyDescent="0.25">
      <c r="A5" s="119">
        <v>4</v>
      </c>
      <c r="B5" s="4" t="s">
        <v>77</v>
      </c>
      <c r="C5" s="4" t="s">
        <v>78</v>
      </c>
      <c r="D5" s="4" t="s">
        <v>84</v>
      </c>
      <c r="E5" s="4" t="s">
        <v>82</v>
      </c>
      <c r="F5" s="4"/>
      <c r="G5" s="4"/>
      <c r="H5" s="4"/>
      <c r="I5" s="4"/>
      <c r="J5" s="4"/>
      <c r="K5" s="4"/>
      <c r="L5" s="120"/>
    </row>
    <row r="6" spans="1:12" s="5" customFormat="1" x14ac:dyDescent="0.25">
      <c r="A6" s="119">
        <v>5</v>
      </c>
      <c r="B6" s="4" t="s">
        <v>77</v>
      </c>
      <c r="C6" s="4" t="s">
        <v>85</v>
      </c>
      <c r="D6" s="4" t="s">
        <v>86</v>
      </c>
      <c r="E6" s="4" t="s">
        <v>82</v>
      </c>
      <c r="F6" s="4"/>
      <c r="G6" s="4"/>
      <c r="H6" s="4"/>
      <c r="I6" s="4"/>
      <c r="J6" s="4"/>
      <c r="K6" s="4"/>
      <c r="L6" s="120"/>
    </row>
    <row r="7" spans="1:12" s="5" customFormat="1" x14ac:dyDescent="0.25">
      <c r="A7" s="119">
        <v>6</v>
      </c>
      <c r="B7" s="4" t="s">
        <v>87</v>
      </c>
      <c r="C7" s="4" t="s">
        <v>78</v>
      </c>
      <c r="D7" s="4" t="s">
        <v>88</v>
      </c>
      <c r="E7" s="4" t="s">
        <v>82</v>
      </c>
      <c r="F7" s="4"/>
      <c r="G7" s="4"/>
      <c r="H7" s="4"/>
      <c r="I7" s="4"/>
      <c r="J7" s="4"/>
      <c r="K7" s="4"/>
      <c r="L7" s="120"/>
    </row>
    <row r="8" spans="1:12" s="5" customFormat="1" x14ac:dyDescent="0.25">
      <c r="A8" s="119">
        <v>7</v>
      </c>
      <c r="B8" s="4" t="s">
        <v>87</v>
      </c>
      <c r="C8" s="4" t="s">
        <v>78</v>
      </c>
      <c r="D8" s="4" t="s">
        <v>89</v>
      </c>
      <c r="E8" s="4" t="s">
        <v>82</v>
      </c>
      <c r="F8" s="4"/>
      <c r="G8" s="4"/>
      <c r="H8" s="4"/>
      <c r="I8" s="4"/>
      <c r="J8" s="4"/>
      <c r="K8" s="4"/>
      <c r="L8" s="120"/>
    </row>
    <row r="9" spans="1:12" s="5" customFormat="1" x14ac:dyDescent="0.25">
      <c r="A9" s="119">
        <v>8</v>
      </c>
      <c r="B9" s="4" t="s">
        <v>87</v>
      </c>
      <c r="C9" s="4" t="s">
        <v>78</v>
      </c>
      <c r="D9" s="4" t="s">
        <v>90</v>
      </c>
      <c r="E9" s="4" t="s">
        <v>91</v>
      </c>
      <c r="F9" s="4"/>
      <c r="G9" s="4"/>
      <c r="H9" s="4"/>
      <c r="I9" s="4"/>
      <c r="J9" s="4"/>
      <c r="K9" s="4"/>
      <c r="L9" s="120"/>
    </row>
    <row r="10" spans="1:12" s="5" customFormat="1" x14ac:dyDescent="0.25">
      <c r="A10" s="119">
        <v>9</v>
      </c>
      <c r="B10" s="4" t="s">
        <v>87</v>
      </c>
      <c r="C10" s="4" t="s">
        <v>78</v>
      </c>
      <c r="D10" s="4" t="s">
        <v>92</v>
      </c>
      <c r="E10" s="4" t="s">
        <v>82</v>
      </c>
      <c r="F10" s="4"/>
      <c r="G10" s="4"/>
      <c r="H10" s="4"/>
      <c r="I10" s="4"/>
      <c r="J10" s="4"/>
      <c r="K10" s="4"/>
      <c r="L10" s="120"/>
    </row>
    <row r="11" spans="1:12" s="5" customFormat="1" x14ac:dyDescent="0.25">
      <c r="A11" s="119">
        <v>10</v>
      </c>
      <c r="B11" s="4" t="s">
        <v>87</v>
      </c>
      <c r="C11" s="4" t="s">
        <v>78</v>
      </c>
      <c r="D11" s="4" t="s">
        <v>93</v>
      </c>
      <c r="E11" s="4" t="s">
        <v>82</v>
      </c>
      <c r="F11" s="4"/>
      <c r="G11" s="4"/>
      <c r="H11" s="4"/>
      <c r="I11" s="4"/>
      <c r="J11" s="4"/>
      <c r="K11" s="4"/>
      <c r="L11" s="120"/>
    </row>
    <row r="12" spans="1:12" s="5" customFormat="1" x14ac:dyDescent="0.25">
      <c r="A12" s="119">
        <v>11</v>
      </c>
      <c r="B12" s="4" t="s">
        <v>87</v>
      </c>
      <c r="C12" s="4" t="s">
        <v>78</v>
      </c>
      <c r="D12" s="4" t="s">
        <v>94</v>
      </c>
      <c r="E12" s="4" t="s">
        <v>80</v>
      </c>
      <c r="F12" s="4"/>
      <c r="G12" s="4"/>
      <c r="H12" s="4"/>
      <c r="I12" s="4"/>
      <c r="J12" s="4"/>
      <c r="K12" s="4"/>
      <c r="L12" s="120"/>
    </row>
    <row r="13" spans="1:12" s="5" customFormat="1" x14ac:dyDescent="0.25">
      <c r="A13" s="119">
        <v>12</v>
      </c>
      <c r="B13" s="4" t="s">
        <v>87</v>
      </c>
      <c r="C13" s="4" t="s">
        <v>78</v>
      </c>
      <c r="D13" s="4" t="s">
        <v>95</v>
      </c>
      <c r="E13" s="4" t="s">
        <v>82</v>
      </c>
      <c r="F13" s="4"/>
      <c r="G13" s="4"/>
      <c r="H13" s="4"/>
      <c r="I13" s="4"/>
      <c r="J13" s="4"/>
      <c r="K13" s="4"/>
      <c r="L13" s="120"/>
    </row>
    <row r="14" spans="1:12" s="5" customFormat="1" x14ac:dyDescent="0.25">
      <c r="A14" s="119">
        <v>13</v>
      </c>
      <c r="B14" s="4" t="s">
        <v>96</v>
      </c>
      <c r="C14" s="4" t="s">
        <v>97</v>
      </c>
      <c r="D14" s="4" t="s">
        <v>98</v>
      </c>
      <c r="E14" s="4" t="s">
        <v>91</v>
      </c>
      <c r="F14" s="4"/>
      <c r="G14" s="4"/>
      <c r="H14" s="4"/>
      <c r="I14" s="4"/>
      <c r="J14" s="4"/>
      <c r="K14" s="4"/>
      <c r="L14" s="120"/>
    </row>
    <row r="15" spans="1:12" s="5" customFormat="1" x14ac:dyDescent="0.25">
      <c r="A15" s="119">
        <v>14</v>
      </c>
      <c r="B15" s="4" t="s">
        <v>96</v>
      </c>
      <c r="C15" s="4" t="s">
        <v>97</v>
      </c>
      <c r="D15" s="4" t="s">
        <v>99</v>
      </c>
      <c r="E15" s="4" t="s">
        <v>82</v>
      </c>
      <c r="F15" s="4"/>
      <c r="G15" s="4"/>
      <c r="H15" s="4"/>
      <c r="I15" s="4"/>
      <c r="J15" s="4"/>
      <c r="K15" s="4"/>
      <c r="L15" s="120"/>
    </row>
    <row r="16" spans="1:12" s="5" customFormat="1" x14ac:dyDescent="0.25">
      <c r="A16" s="119">
        <v>15</v>
      </c>
      <c r="B16" s="4" t="s">
        <v>96</v>
      </c>
      <c r="C16" s="4" t="s">
        <v>97</v>
      </c>
      <c r="D16" s="4" t="s">
        <v>100</v>
      </c>
      <c r="E16" s="4" t="s">
        <v>80</v>
      </c>
      <c r="F16" s="4"/>
      <c r="G16" s="4"/>
      <c r="H16" s="4"/>
      <c r="I16" s="4"/>
      <c r="J16" s="4"/>
      <c r="K16" s="4"/>
      <c r="L16" s="120"/>
    </row>
    <row r="17" spans="1:12" s="5" customFormat="1" x14ac:dyDescent="0.25">
      <c r="A17" s="119">
        <v>16</v>
      </c>
      <c r="B17" s="4" t="s">
        <v>96</v>
      </c>
      <c r="C17" s="4" t="s">
        <v>97</v>
      </c>
      <c r="D17" s="4" t="s">
        <v>101</v>
      </c>
      <c r="E17" s="4" t="s">
        <v>82</v>
      </c>
      <c r="F17" s="4"/>
      <c r="G17" s="4"/>
      <c r="H17" s="4"/>
      <c r="I17" s="4"/>
      <c r="J17" s="4"/>
      <c r="K17" s="4"/>
      <c r="L17" s="120"/>
    </row>
    <row r="18" spans="1:12" s="5" customFormat="1" x14ac:dyDescent="0.25">
      <c r="A18" s="119">
        <v>17</v>
      </c>
      <c r="B18" s="4" t="s">
        <v>96</v>
      </c>
      <c r="C18" s="4" t="s">
        <v>97</v>
      </c>
      <c r="D18" s="4" t="s">
        <v>102</v>
      </c>
      <c r="E18" s="4" t="s">
        <v>91</v>
      </c>
      <c r="F18" s="4"/>
      <c r="G18" s="4"/>
      <c r="H18" s="4"/>
      <c r="I18" s="4"/>
      <c r="J18" s="4"/>
      <c r="K18" s="4"/>
      <c r="L18" s="120"/>
    </row>
    <row r="19" spans="1:12" s="5" customFormat="1" x14ac:dyDescent="0.25">
      <c r="A19" s="119">
        <v>18</v>
      </c>
      <c r="B19" s="4" t="s">
        <v>103</v>
      </c>
      <c r="C19" s="4" t="s">
        <v>104</v>
      </c>
      <c r="D19" s="4" t="s">
        <v>105</v>
      </c>
      <c r="E19" s="4" t="s">
        <v>80</v>
      </c>
      <c r="F19" s="4"/>
      <c r="G19" s="4"/>
      <c r="H19" s="4"/>
      <c r="I19" s="4"/>
      <c r="J19" s="4"/>
      <c r="K19" s="4"/>
      <c r="L19" s="120"/>
    </row>
    <row r="20" spans="1:12" s="5" customFormat="1" x14ac:dyDescent="0.25">
      <c r="A20" s="119">
        <v>19</v>
      </c>
      <c r="B20" s="4" t="s">
        <v>103</v>
      </c>
      <c r="C20" s="4" t="s">
        <v>104</v>
      </c>
      <c r="D20" s="4" t="s">
        <v>106</v>
      </c>
      <c r="E20" s="4" t="s">
        <v>82</v>
      </c>
      <c r="F20" s="4"/>
      <c r="G20" s="4"/>
      <c r="H20" s="4"/>
      <c r="I20" s="4"/>
      <c r="J20" s="4"/>
      <c r="K20" s="4"/>
      <c r="L20" s="120"/>
    </row>
    <row r="21" spans="1:12" s="5" customFormat="1" x14ac:dyDescent="0.25">
      <c r="A21" s="119">
        <v>20</v>
      </c>
      <c r="B21" s="4" t="s">
        <v>103</v>
      </c>
      <c r="C21" s="4" t="s">
        <v>104</v>
      </c>
      <c r="D21" s="4" t="s">
        <v>107</v>
      </c>
      <c r="E21" s="4" t="s">
        <v>91</v>
      </c>
      <c r="F21" s="4"/>
      <c r="G21" s="4"/>
      <c r="H21" s="4"/>
      <c r="I21" s="4"/>
      <c r="J21" s="4"/>
      <c r="K21" s="4"/>
      <c r="L21" s="120"/>
    </row>
    <row r="22" spans="1:12" s="5" customFormat="1" x14ac:dyDescent="0.25">
      <c r="A22" s="119">
        <v>21</v>
      </c>
      <c r="B22" s="4" t="s">
        <v>103</v>
      </c>
      <c r="C22" s="4" t="s">
        <v>104</v>
      </c>
      <c r="D22" s="4" t="s">
        <v>108</v>
      </c>
      <c r="E22" s="4" t="s">
        <v>82</v>
      </c>
      <c r="F22" s="4"/>
      <c r="G22" s="4"/>
      <c r="H22" s="4"/>
      <c r="I22" s="4"/>
      <c r="J22" s="4"/>
      <c r="K22" s="4"/>
      <c r="L22" s="120"/>
    </row>
    <row r="23" spans="1:12" s="5" customFormat="1" x14ac:dyDescent="0.25">
      <c r="A23" s="119">
        <v>22</v>
      </c>
      <c r="B23" s="4" t="s">
        <v>103</v>
      </c>
      <c r="C23" s="4" t="s">
        <v>104</v>
      </c>
      <c r="D23" s="4" t="s">
        <v>109</v>
      </c>
      <c r="E23" s="4" t="s">
        <v>82</v>
      </c>
      <c r="F23" s="4"/>
      <c r="G23" s="4"/>
      <c r="H23" s="4"/>
      <c r="I23" s="4"/>
      <c r="J23" s="4"/>
      <c r="K23" s="4"/>
      <c r="L23" s="120"/>
    </row>
    <row r="24" spans="1:12" s="5" customFormat="1" x14ac:dyDescent="0.25">
      <c r="A24" s="119">
        <v>23</v>
      </c>
      <c r="B24" s="4" t="s">
        <v>110</v>
      </c>
      <c r="C24" s="4" t="s">
        <v>111</v>
      </c>
      <c r="D24" s="4" t="s">
        <v>112</v>
      </c>
      <c r="E24" s="4" t="s">
        <v>80</v>
      </c>
      <c r="F24" s="4"/>
      <c r="G24" s="4"/>
      <c r="H24" s="4"/>
      <c r="I24" s="4"/>
      <c r="J24" s="4"/>
      <c r="K24" s="4"/>
      <c r="L24" s="120"/>
    </row>
    <row r="25" spans="1:12" s="5" customFormat="1" x14ac:dyDescent="0.25">
      <c r="A25" s="119">
        <v>24</v>
      </c>
      <c r="B25" s="4" t="s">
        <v>110</v>
      </c>
      <c r="C25" s="4" t="s">
        <v>111</v>
      </c>
      <c r="D25" s="4" t="s">
        <v>113</v>
      </c>
      <c r="E25" s="4" t="s">
        <v>91</v>
      </c>
      <c r="F25" s="4"/>
      <c r="G25" s="4"/>
      <c r="H25" s="4"/>
      <c r="I25" s="4"/>
      <c r="J25" s="4"/>
      <c r="K25" s="4"/>
      <c r="L25" s="120"/>
    </row>
    <row r="26" spans="1:12" s="5" customFormat="1" x14ac:dyDescent="0.25">
      <c r="A26" s="119">
        <v>25</v>
      </c>
      <c r="B26" s="4" t="s">
        <v>110</v>
      </c>
      <c r="C26" s="4" t="s">
        <v>111</v>
      </c>
      <c r="D26" s="4" t="s">
        <v>114</v>
      </c>
      <c r="E26" s="4" t="s">
        <v>82</v>
      </c>
      <c r="F26" s="4"/>
      <c r="G26" s="4"/>
      <c r="H26" s="4"/>
      <c r="I26" s="4"/>
      <c r="J26" s="4"/>
      <c r="K26" s="4"/>
      <c r="L26" s="120"/>
    </row>
    <row r="27" spans="1:12" s="5" customFormat="1" x14ac:dyDescent="0.25">
      <c r="A27" s="119">
        <v>26</v>
      </c>
      <c r="B27" s="4" t="s">
        <v>110</v>
      </c>
      <c r="C27" s="4" t="s">
        <v>111</v>
      </c>
      <c r="D27" s="4" t="s">
        <v>115</v>
      </c>
      <c r="E27" s="4" t="s">
        <v>82</v>
      </c>
      <c r="F27" s="4"/>
      <c r="G27" s="4"/>
      <c r="H27" s="4"/>
      <c r="I27" s="4"/>
      <c r="J27" s="4"/>
      <c r="K27" s="4"/>
      <c r="L27" s="120"/>
    </row>
    <row r="28" spans="1:12" s="5" customFormat="1" x14ac:dyDescent="0.25">
      <c r="A28" s="119">
        <v>27</v>
      </c>
      <c r="B28" s="4" t="s">
        <v>116</v>
      </c>
      <c r="C28" s="4" t="s">
        <v>117</v>
      </c>
      <c r="D28" s="4" t="s">
        <v>118</v>
      </c>
      <c r="E28" s="4" t="s">
        <v>82</v>
      </c>
      <c r="F28" s="4"/>
      <c r="G28" s="4"/>
      <c r="H28" s="4"/>
      <c r="I28" s="4"/>
      <c r="J28" s="4"/>
      <c r="K28" s="4"/>
      <c r="L28" s="120"/>
    </row>
    <row r="29" spans="1:12" s="5" customFormat="1" x14ac:dyDescent="0.25">
      <c r="A29" s="119">
        <v>28</v>
      </c>
      <c r="B29" s="4" t="s">
        <v>116</v>
      </c>
      <c r="C29" s="4" t="s">
        <v>117</v>
      </c>
      <c r="D29" s="4" t="s">
        <v>119</v>
      </c>
      <c r="E29" s="4" t="s">
        <v>80</v>
      </c>
      <c r="F29" s="4"/>
      <c r="G29" s="4"/>
      <c r="H29" s="4"/>
      <c r="I29" s="4"/>
      <c r="J29" s="4"/>
      <c r="K29" s="4"/>
      <c r="L29" s="120"/>
    </row>
    <row r="30" spans="1:12" s="5" customFormat="1" x14ac:dyDescent="0.25">
      <c r="A30" s="119">
        <v>29</v>
      </c>
      <c r="B30" s="4" t="s">
        <v>116</v>
      </c>
      <c r="C30" s="4" t="s">
        <v>120</v>
      </c>
      <c r="D30" s="4" t="s">
        <v>121</v>
      </c>
      <c r="E30" s="4" t="s">
        <v>82</v>
      </c>
      <c r="F30" s="4"/>
      <c r="G30" s="4"/>
      <c r="H30" s="4"/>
      <c r="I30" s="4"/>
      <c r="J30" s="4"/>
      <c r="K30" s="4"/>
      <c r="L30" s="120"/>
    </row>
    <row r="31" spans="1:12" s="5" customFormat="1" x14ac:dyDescent="0.25">
      <c r="A31" s="119">
        <v>30</v>
      </c>
      <c r="B31" s="4" t="s">
        <v>122</v>
      </c>
      <c r="C31" s="4" t="s">
        <v>123</v>
      </c>
      <c r="D31" s="4" t="s">
        <v>124</v>
      </c>
      <c r="E31" s="4" t="s">
        <v>80</v>
      </c>
      <c r="F31" s="4"/>
      <c r="G31" s="4"/>
      <c r="H31" s="4"/>
      <c r="I31" s="4"/>
      <c r="J31" s="4"/>
      <c r="K31" s="4"/>
      <c r="L31" s="120"/>
    </row>
    <row r="32" spans="1:12" s="5" customFormat="1" x14ac:dyDescent="0.25">
      <c r="A32" s="119">
        <v>31</v>
      </c>
      <c r="B32" s="4" t="s">
        <v>122</v>
      </c>
      <c r="C32" s="4" t="s">
        <v>123</v>
      </c>
      <c r="D32" s="4" t="s">
        <v>125</v>
      </c>
      <c r="E32" s="4" t="s">
        <v>82</v>
      </c>
      <c r="F32" s="4"/>
      <c r="G32" s="4"/>
      <c r="H32" s="4"/>
      <c r="I32" s="4"/>
      <c r="J32" s="4"/>
      <c r="K32" s="4"/>
      <c r="L32" s="120"/>
    </row>
    <row r="33" spans="1:12" s="5" customFormat="1" ht="15.75" customHeight="1" thickBot="1" x14ac:dyDescent="0.3">
      <c r="A33" s="121">
        <v>32</v>
      </c>
      <c r="B33" s="122" t="s">
        <v>122</v>
      </c>
      <c r="C33" s="122" t="s">
        <v>123</v>
      </c>
      <c r="D33" s="122" t="s">
        <v>126</v>
      </c>
      <c r="E33" s="122" t="s">
        <v>82</v>
      </c>
      <c r="F33" s="122"/>
      <c r="G33" s="122"/>
      <c r="H33" s="122"/>
      <c r="I33" s="122"/>
      <c r="J33" s="122"/>
      <c r="K33" s="122"/>
      <c r="L33" s="123"/>
    </row>
  </sheetData>
  <dataValidations count="4">
    <dataValidation type="list" sqref="F2:F1048576" xr:uid="{00000000-0002-0000-0100-000000000000}">
      <formula1>"Yes,No,NA"</formula1>
    </dataValidation>
    <dataValidation type="list" showInputMessage="1" showErrorMessage="1" sqref="H2:H33" xr:uid="{E50FE44B-9136-450F-8000-5731550EA135}">
      <formula1>"Low, Medium, High"</formula1>
    </dataValidation>
    <dataValidation type="list" showInputMessage="1" showErrorMessage="1" sqref="I2:I33" xr:uid="{EA845CFD-F031-4656-AE0E-F24D8F3A69E9}">
      <formula1>"WO No, Logbook, Photo"</formula1>
    </dataValidation>
    <dataValidation type="list" showInputMessage="1" showErrorMessage="1" sqref="L2:L33" xr:uid="{3F08D732-AF36-4EB8-87D7-65911233271C}">
      <formula1>"Open, Closed"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topLeftCell="E1" workbookViewId="0">
      <selection activeCell="M10" sqref="M10"/>
    </sheetView>
  </sheetViews>
  <sheetFormatPr defaultRowHeight="15" x14ac:dyDescent="0.25"/>
  <cols>
    <col min="1" max="1" width="4.21875" style="18" bestFit="1" customWidth="1"/>
    <col min="2" max="2" width="22.44140625" style="18" bestFit="1" customWidth="1"/>
    <col min="3" max="3" width="20.44140625" style="18" bestFit="1" customWidth="1"/>
    <col min="4" max="4" width="38.44140625" style="18" bestFit="1" customWidth="1"/>
    <col min="5" max="5" width="12.77734375" style="22" bestFit="1" customWidth="1"/>
    <col min="6" max="13" width="16.109375" style="18" customWidth="1"/>
    <col min="14" max="14" width="8.88671875" style="18" customWidth="1"/>
    <col min="15" max="16384" width="8.88671875" style="18"/>
  </cols>
  <sheetData>
    <row r="1" spans="1:13" ht="46.5" customHeight="1" thickBot="1" x14ac:dyDescent="0.3">
      <c r="A1" s="8" t="s">
        <v>65</v>
      </c>
      <c r="B1" s="9" t="s">
        <v>66</v>
      </c>
      <c r="C1" s="9" t="s">
        <v>127</v>
      </c>
      <c r="D1" s="9" t="s">
        <v>68</v>
      </c>
      <c r="E1" s="9" t="s">
        <v>128</v>
      </c>
      <c r="F1" s="10" t="s">
        <v>70</v>
      </c>
      <c r="G1" s="10" t="s">
        <v>129</v>
      </c>
      <c r="H1" s="10" t="s">
        <v>72</v>
      </c>
      <c r="I1" s="10" t="s">
        <v>130</v>
      </c>
      <c r="J1" s="10" t="s">
        <v>131</v>
      </c>
      <c r="K1" s="10" t="s">
        <v>74</v>
      </c>
      <c r="L1" s="10" t="s">
        <v>75</v>
      </c>
      <c r="M1" s="10" t="s">
        <v>76</v>
      </c>
    </row>
    <row r="2" spans="1:13" x14ac:dyDescent="0.25">
      <c r="A2" s="104">
        <v>1</v>
      </c>
      <c r="B2" s="105" t="s">
        <v>132</v>
      </c>
      <c r="C2" s="106" t="s">
        <v>133</v>
      </c>
      <c r="D2" s="106" t="s">
        <v>134</v>
      </c>
      <c r="E2" s="107" t="s">
        <v>82</v>
      </c>
      <c r="F2" s="106"/>
      <c r="G2" s="106"/>
      <c r="H2" s="106"/>
      <c r="I2" s="106"/>
      <c r="J2" s="106"/>
      <c r="K2" s="106"/>
      <c r="L2" s="106"/>
      <c r="M2" s="108"/>
    </row>
    <row r="3" spans="1:13" x14ac:dyDescent="0.25">
      <c r="A3" s="109">
        <v>2</v>
      </c>
      <c r="B3" s="19" t="s">
        <v>132</v>
      </c>
      <c r="C3" s="20" t="s">
        <v>133</v>
      </c>
      <c r="D3" s="20" t="s">
        <v>135</v>
      </c>
      <c r="E3" s="21" t="s">
        <v>91</v>
      </c>
      <c r="F3" s="20"/>
      <c r="G3" s="20"/>
      <c r="H3" s="20"/>
      <c r="I3" s="20"/>
      <c r="J3" s="20"/>
      <c r="K3" s="20"/>
      <c r="L3" s="20"/>
      <c r="M3" s="110"/>
    </row>
    <row r="4" spans="1:13" x14ac:dyDescent="0.25">
      <c r="A4" s="109">
        <v>3</v>
      </c>
      <c r="B4" s="19" t="s">
        <v>132</v>
      </c>
      <c r="C4" s="20" t="s">
        <v>136</v>
      </c>
      <c r="D4" s="20" t="s">
        <v>137</v>
      </c>
      <c r="E4" s="21" t="s">
        <v>91</v>
      </c>
      <c r="F4" s="20"/>
      <c r="G4" s="20"/>
      <c r="H4" s="20"/>
      <c r="I4" s="20"/>
      <c r="J4" s="20"/>
      <c r="K4" s="20"/>
      <c r="L4" s="20"/>
      <c r="M4" s="110"/>
    </row>
    <row r="5" spans="1:13" x14ac:dyDescent="0.25">
      <c r="A5" s="109">
        <v>4</v>
      </c>
      <c r="B5" s="19" t="s">
        <v>132</v>
      </c>
      <c r="C5" s="20" t="s">
        <v>136</v>
      </c>
      <c r="D5" s="20" t="s">
        <v>138</v>
      </c>
      <c r="E5" s="21" t="s">
        <v>82</v>
      </c>
      <c r="F5" s="20"/>
      <c r="G5" s="20"/>
      <c r="H5" s="20"/>
      <c r="I5" s="20"/>
      <c r="J5" s="20"/>
      <c r="K5" s="20"/>
      <c r="L5" s="20"/>
      <c r="M5" s="110"/>
    </row>
    <row r="6" spans="1:13" x14ac:dyDescent="0.25">
      <c r="A6" s="109">
        <v>5</v>
      </c>
      <c r="B6" s="19" t="s">
        <v>132</v>
      </c>
      <c r="C6" s="20" t="s">
        <v>139</v>
      </c>
      <c r="D6" s="20" t="s">
        <v>140</v>
      </c>
      <c r="E6" s="21" t="s">
        <v>80</v>
      </c>
      <c r="F6" s="20"/>
      <c r="G6" s="20"/>
      <c r="H6" s="20"/>
      <c r="I6" s="20"/>
      <c r="J6" s="20"/>
      <c r="K6" s="20"/>
      <c r="L6" s="20"/>
      <c r="M6" s="110"/>
    </row>
    <row r="7" spans="1:13" x14ac:dyDescent="0.25">
      <c r="A7" s="109">
        <v>6</v>
      </c>
      <c r="B7" s="19" t="s">
        <v>132</v>
      </c>
      <c r="C7" s="20" t="s">
        <v>141</v>
      </c>
      <c r="D7" s="20" t="s">
        <v>142</v>
      </c>
      <c r="E7" s="21" t="s">
        <v>91</v>
      </c>
      <c r="F7" s="20"/>
      <c r="G7" s="20"/>
      <c r="H7" s="20"/>
      <c r="I7" s="20"/>
      <c r="J7" s="20"/>
      <c r="K7" s="20"/>
      <c r="L7" s="20"/>
      <c r="M7" s="110"/>
    </row>
    <row r="8" spans="1:13" x14ac:dyDescent="0.25">
      <c r="A8" s="109">
        <v>7</v>
      </c>
      <c r="B8" s="19" t="s">
        <v>132</v>
      </c>
      <c r="C8" s="20" t="s">
        <v>141</v>
      </c>
      <c r="D8" s="20" t="s">
        <v>143</v>
      </c>
      <c r="E8" s="21" t="s">
        <v>91</v>
      </c>
      <c r="F8" s="20"/>
      <c r="G8" s="20"/>
      <c r="H8" s="20"/>
      <c r="I8" s="20"/>
      <c r="J8" s="20"/>
      <c r="K8" s="20"/>
      <c r="L8" s="20"/>
      <c r="M8" s="110"/>
    </row>
    <row r="9" spans="1:13" x14ac:dyDescent="0.25">
      <c r="A9" s="109">
        <v>8</v>
      </c>
      <c r="B9" s="19" t="s">
        <v>144</v>
      </c>
      <c r="C9" s="20" t="s">
        <v>145</v>
      </c>
      <c r="D9" s="20" t="s">
        <v>146</v>
      </c>
      <c r="E9" s="21" t="s">
        <v>91</v>
      </c>
      <c r="F9" s="20"/>
      <c r="G9" s="20"/>
      <c r="H9" s="20"/>
      <c r="I9" s="20"/>
      <c r="J9" s="20"/>
      <c r="K9" s="20"/>
      <c r="L9" s="20"/>
      <c r="M9" s="110"/>
    </row>
    <row r="10" spans="1:13" x14ac:dyDescent="0.25">
      <c r="A10" s="109">
        <v>9</v>
      </c>
      <c r="B10" s="19" t="s">
        <v>144</v>
      </c>
      <c r="C10" s="20" t="s">
        <v>145</v>
      </c>
      <c r="D10" s="20" t="s">
        <v>147</v>
      </c>
      <c r="E10" s="21" t="s">
        <v>91</v>
      </c>
      <c r="F10" s="20"/>
      <c r="G10" s="20"/>
      <c r="H10" s="20"/>
      <c r="I10" s="20"/>
      <c r="J10" s="20"/>
      <c r="K10" s="20"/>
      <c r="L10" s="20"/>
      <c r="M10" s="110"/>
    </row>
    <row r="11" spans="1:13" x14ac:dyDescent="0.25">
      <c r="A11" s="109">
        <v>10</v>
      </c>
      <c r="B11" s="19" t="s">
        <v>144</v>
      </c>
      <c r="C11" s="20" t="s">
        <v>148</v>
      </c>
      <c r="D11" s="20" t="s">
        <v>149</v>
      </c>
      <c r="E11" s="21" t="s">
        <v>80</v>
      </c>
      <c r="F11" s="20"/>
      <c r="G11" s="20"/>
      <c r="H11" s="20"/>
      <c r="I11" s="20"/>
      <c r="J11" s="20"/>
      <c r="K11" s="20"/>
      <c r="L11" s="20"/>
      <c r="M11" s="110"/>
    </row>
    <row r="12" spans="1:13" x14ac:dyDescent="0.25">
      <c r="A12" s="109">
        <v>11</v>
      </c>
      <c r="B12" s="19" t="s">
        <v>144</v>
      </c>
      <c r="C12" s="20" t="s">
        <v>148</v>
      </c>
      <c r="D12" s="20" t="s">
        <v>150</v>
      </c>
      <c r="E12" s="21" t="s">
        <v>82</v>
      </c>
      <c r="F12" s="20"/>
      <c r="G12" s="20"/>
      <c r="H12" s="20"/>
      <c r="I12" s="20"/>
      <c r="J12" s="20"/>
      <c r="K12" s="20"/>
      <c r="L12" s="20"/>
      <c r="M12" s="110"/>
    </row>
    <row r="13" spans="1:13" x14ac:dyDescent="0.25">
      <c r="A13" s="109">
        <v>12</v>
      </c>
      <c r="B13" s="19" t="s">
        <v>144</v>
      </c>
      <c r="C13" s="20" t="s">
        <v>151</v>
      </c>
      <c r="D13" s="20" t="s">
        <v>152</v>
      </c>
      <c r="E13" s="21" t="s">
        <v>82</v>
      </c>
      <c r="F13" s="20"/>
      <c r="G13" s="20"/>
      <c r="H13" s="20"/>
      <c r="I13" s="20"/>
      <c r="J13" s="20"/>
      <c r="K13" s="20"/>
      <c r="L13" s="20"/>
      <c r="M13" s="110"/>
    </row>
    <row r="14" spans="1:13" x14ac:dyDescent="0.25">
      <c r="A14" s="109">
        <v>13</v>
      </c>
      <c r="B14" s="19" t="s">
        <v>153</v>
      </c>
      <c r="C14" s="20" t="s">
        <v>154</v>
      </c>
      <c r="D14" s="20" t="s">
        <v>155</v>
      </c>
      <c r="E14" s="21" t="s">
        <v>91</v>
      </c>
      <c r="F14" s="20"/>
      <c r="G14" s="20"/>
      <c r="H14" s="20"/>
      <c r="I14" s="20"/>
      <c r="J14" s="20"/>
      <c r="K14" s="20"/>
      <c r="L14" s="20"/>
      <c r="M14" s="110"/>
    </row>
    <row r="15" spans="1:13" x14ac:dyDescent="0.25">
      <c r="A15" s="109">
        <v>14</v>
      </c>
      <c r="B15" s="19" t="s">
        <v>153</v>
      </c>
      <c r="C15" s="20" t="s">
        <v>154</v>
      </c>
      <c r="D15" s="20" t="s">
        <v>156</v>
      </c>
      <c r="E15" s="21" t="s">
        <v>91</v>
      </c>
      <c r="F15" s="20"/>
      <c r="G15" s="20"/>
      <c r="H15" s="20"/>
      <c r="I15" s="20"/>
      <c r="J15" s="20"/>
      <c r="K15" s="20"/>
      <c r="L15" s="20"/>
      <c r="M15" s="110"/>
    </row>
    <row r="16" spans="1:13" x14ac:dyDescent="0.25">
      <c r="A16" s="109">
        <v>15</v>
      </c>
      <c r="B16" s="19" t="s">
        <v>153</v>
      </c>
      <c r="C16" s="20" t="s">
        <v>157</v>
      </c>
      <c r="D16" s="20" t="s">
        <v>158</v>
      </c>
      <c r="E16" s="21" t="s">
        <v>82</v>
      </c>
      <c r="F16" s="20"/>
      <c r="G16" s="20"/>
      <c r="H16" s="20"/>
      <c r="I16" s="20"/>
      <c r="J16" s="20"/>
      <c r="K16" s="20"/>
      <c r="L16" s="20"/>
      <c r="M16" s="110"/>
    </row>
    <row r="17" spans="1:13" x14ac:dyDescent="0.25">
      <c r="A17" s="109">
        <v>16</v>
      </c>
      <c r="B17" s="19" t="s">
        <v>153</v>
      </c>
      <c r="C17" s="20" t="s">
        <v>157</v>
      </c>
      <c r="D17" s="20" t="s">
        <v>159</v>
      </c>
      <c r="E17" s="21" t="s">
        <v>80</v>
      </c>
      <c r="F17" s="20"/>
      <c r="G17" s="20"/>
      <c r="H17" s="20"/>
      <c r="I17" s="20"/>
      <c r="J17" s="20"/>
      <c r="K17" s="20"/>
      <c r="L17" s="20"/>
      <c r="M17" s="110"/>
    </row>
    <row r="18" spans="1:13" x14ac:dyDescent="0.25">
      <c r="A18" s="109">
        <v>17</v>
      </c>
      <c r="B18" s="19" t="s">
        <v>160</v>
      </c>
      <c r="C18" s="20" t="s">
        <v>161</v>
      </c>
      <c r="D18" s="20" t="s">
        <v>162</v>
      </c>
      <c r="E18" s="21" t="s">
        <v>91</v>
      </c>
      <c r="F18" s="20"/>
      <c r="G18" s="20"/>
      <c r="H18" s="20"/>
      <c r="I18" s="20"/>
      <c r="J18" s="20"/>
      <c r="K18" s="20"/>
      <c r="L18" s="20"/>
      <c r="M18" s="110"/>
    </row>
    <row r="19" spans="1:13" x14ac:dyDescent="0.25">
      <c r="A19" s="109">
        <v>18</v>
      </c>
      <c r="B19" s="19" t="s">
        <v>160</v>
      </c>
      <c r="C19" s="20" t="s">
        <v>161</v>
      </c>
      <c r="D19" s="20" t="s">
        <v>163</v>
      </c>
      <c r="E19" s="21" t="s">
        <v>82</v>
      </c>
      <c r="F19" s="20"/>
      <c r="G19" s="20"/>
      <c r="H19" s="20"/>
      <c r="I19" s="20"/>
      <c r="J19" s="20"/>
      <c r="K19" s="20"/>
      <c r="L19" s="20"/>
      <c r="M19" s="110"/>
    </row>
    <row r="20" spans="1:13" x14ac:dyDescent="0.25">
      <c r="A20" s="109">
        <v>19</v>
      </c>
      <c r="B20" s="19" t="s">
        <v>160</v>
      </c>
      <c r="C20" s="20" t="s">
        <v>161</v>
      </c>
      <c r="D20" s="20" t="s">
        <v>164</v>
      </c>
      <c r="E20" s="21" t="s">
        <v>80</v>
      </c>
      <c r="F20" s="20"/>
      <c r="G20" s="20"/>
      <c r="H20" s="20"/>
      <c r="I20" s="20"/>
      <c r="J20" s="20"/>
      <c r="K20" s="20"/>
      <c r="L20" s="20"/>
      <c r="M20" s="110"/>
    </row>
    <row r="21" spans="1:13" x14ac:dyDescent="0.25">
      <c r="A21" s="109">
        <v>20</v>
      </c>
      <c r="B21" s="19" t="s">
        <v>165</v>
      </c>
      <c r="C21" s="20" t="s">
        <v>166</v>
      </c>
      <c r="D21" s="20" t="s">
        <v>167</v>
      </c>
      <c r="E21" s="21" t="s">
        <v>82</v>
      </c>
      <c r="F21" s="20"/>
      <c r="G21" s="20"/>
      <c r="H21" s="20"/>
      <c r="I21" s="20"/>
      <c r="J21" s="20"/>
      <c r="K21" s="20"/>
      <c r="L21" s="20"/>
      <c r="M21" s="110"/>
    </row>
    <row r="22" spans="1:13" x14ac:dyDescent="0.25">
      <c r="A22" s="109">
        <v>21</v>
      </c>
      <c r="B22" s="19" t="s">
        <v>165</v>
      </c>
      <c r="C22" s="20" t="s">
        <v>166</v>
      </c>
      <c r="D22" s="20" t="s">
        <v>168</v>
      </c>
      <c r="E22" s="21" t="s">
        <v>91</v>
      </c>
      <c r="F22" s="20"/>
      <c r="G22" s="20"/>
      <c r="H22" s="20"/>
      <c r="I22" s="20"/>
      <c r="J22" s="20"/>
      <c r="K22" s="20"/>
      <c r="L22" s="20"/>
      <c r="M22" s="110"/>
    </row>
    <row r="23" spans="1:13" x14ac:dyDescent="0.25">
      <c r="A23" s="109">
        <v>22</v>
      </c>
      <c r="B23" s="19" t="s">
        <v>165</v>
      </c>
      <c r="C23" s="20" t="s">
        <v>169</v>
      </c>
      <c r="D23" s="20" t="s">
        <v>170</v>
      </c>
      <c r="E23" s="21" t="s">
        <v>91</v>
      </c>
      <c r="F23" s="20"/>
      <c r="G23" s="20"/>
      <c r="H23" s="20"/>
      <c r="I23" s="20"/>
      <c r="J23" s="20"/>
      <c r="K23" s="20"/>
      <c r="L23" s="20"/>
      <c r="M23" s="110"/>
    </row>
    <row r="24" spans="1:13" x14ac:dyDescent="0.25">
      <c r="A24" s="109">
        <v>23</v>
      </c>
      <c r="B24" s="19" t="s">
        <v>165</v>
      </c>
      <c r="C24" s="20" t="s">
        <v>169</v>
      </c>
      <c r="D24" s="20" t="s">
        <v>171</v>
      </c>
      <c r="E24" s="21" t="s">
        <v>82</v>
      </c>
      <c r="F24" s="20"/>
      <c r="G24" s="20"/>
      <c r="H24" s="20"/>
      <c r="I24" s="20"/>
      <c r="J24" s="20"/>
      <c r="K24" s="20"/>
      <c r="L24" s="20"/>
      <c r="M24" s="110"/>
    </row>
    <row r="25" spans="1:13" x14ac:dyDescent="0.25">
      <c r="A25" s="109">
        <v>24</v>
      </c>
      <c r="B25" s="19" t="s">
        <v>172</v>
      </c>
      <c r="C25" s="20" t="s">
        <v>173</v>
      </c>
      <c r="D25" s="20" t="s">
        <v>174</v>
      </c>
      <c r="E25" s="21" t="s">
        <v>82</v>
      </c>
      <c r="F25" s="20"/>
      <c r="G25" s="20"/>
      <c r="H25" s="20"/>
      <c r="I25" s="20"/>
      <c r="J25" s="20"/>
      <c r="K25" s="20"/>
      <c r="L25" s="20"/>
      <c r="M25" s="110"/>
    </row>
    <row r="26" spans="1:13" x14ac:dyDescent="0.25">
      <c r="A26" s="109">
        <v>25</v>
      </c>
      <c r="B26" s="19" t="s">
        <v>172</v>
      </c>
      <c r="C26" s="20" t="s">
        <v>173</v>
      </c>
      <c r="D26" s="20" t="s">
        <v>175</v>
      </c>
      <c r="E26" s="21" t="s">
        <v>80</v>
      </c>
      <c r="F26" s="20"/>
      <c r="G26" s="20"/>
      <c r="H26" s="20"/>
      <c r="I26" s="20"/>
      <c r="J26" s="20"/>
      <c r="K26" s="20"/>
      <c r="L26" s="20"/>
      <c r="M26" s="110"/>
    </row>
    <row r="27" spans="1:13" x14ac:dyDescent="0.25">
      <c r="A27" s="109">
        <v>26</v>
      </c>
      <c r="B27" s="19" t="s">
        <v>172</v>
      </c>
      <c r="C27" s="20" t="s">
        <v>176</v>
      </c>
      <c r="D27" s="20" t="s">
        <v>177</v>
      </c>
      <c r="E27" s="21" t="s">
        <v>82</v>
      </c>
      <c r="F27" s="20"/>
      <c r="G27" s="20"/>
      <c r="H27" s="20"/>
      <c r="I27" s="20"/>
      <c r="J27" s="20"/>
      <c r="K27" s="20"/>
      <c r="L27" s="20"/>
      <c r="M27" s="110"/>
    </row>
    <row r="28" spans="1:13" ht="15.75" customHeight="1" thickBot="1" x14ac:dyDescent="0.3">
      <c r="A28" s="111">
        <v>27</v>
      </c>
      <c r="B28" s="112" t="s">
        <v>172</v>
      </c>
      <c r="C28" s="113" t="s">
        <v>178</v>
      </c>
      <c r="D28" s="113" t="s">
        <v>179</v>
      </c>
      <c r="E28" s="114" t="s">
        <v>82</v>
      </c>
      <c r="F28" s="113"/>
      <c r="G28" s="113"/>
      <c r="H28" s="113"/>
      <c r="I28" s="113"/>
      <c r="J28" s="113"/>
      <c r="K28" s="113"/>
      <c r="L28" s="113"/>
      <c r="M28" s="115"/>
    </row>
  </sheetData>
  <dataValidations count="4">
    <dataValidation type="list" sqref="F2:F1048576" xr:uid="{00000000-0002-0000-0200-000000000000}">
      <formula1>"Yes,No,NA"</formula1>
    </dataValidation>
    <dataValidation type="list" showInputMessage="1" showErrorMessage="1" sqref="H2:H28" xr:uid="{511B9557-2F19-49F8-AC24-7EE441928C0F}">
      <formula1>"Low, Medium, High"</formula1>
    </dataValidation>
    <dataValidation type="list" showInputMessage="1" showErrorMessage="1" sqref="I2:I28" xr:uid="{BEBD1129-2E73-47C5-A98F-A21F86C2E39B}">
      <formula1>"Legal,Standard"</formula1>
    </dataValidation>
    <dataValidation type="list" showInputMessage="1" showErrorMessage="1" sqref="M2:M28" xr:uid="{D94F43F8-DCA5-4E5A-B9CE-997BFFE7EC81}">
      <formula1>"Open, Close"</formula1>
    </dataValidation>
  </dataValidations>
  <pageMargins left="0.7" right="0.7" top="0.75" bottom="0.75" header="0.3" footer="0.3"/>
  <ignoredErrors>
    <ignoredError sqref="F2:F28 H2:H28 I2:I28 M2:M28" listDataValidatio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topLeftCell="C1" workbookViewId="0">
      <selection activeCell="L2" sqref="L2:L27"/>
    </sheetView>
  </sheetViews>
  <sheetFormatPr defaultRowHeight="15" x14ac:dyDescent="0.25"/>
  <cols>
    <col min="1" max="1" width="3.44140625" style="27" bestFit="1" customWidth="1"/>
    <col min="2" max="2" width="18.33203125" style="27" bestFit="1" customWidth="1"/>
    <col min="3" max="3" width="19" style="27" bestFit="1" customWidth="1"/>
    <col min="4" max="4" width="46.21875" style="27" bestFit="1" customWidth="1"/>
    <col min="5" max="5" width="21.109375" style="27" customWidth="1"/>
    <col min="6" max="6" width="15.77734375" style="29" customWidth="1"/>
    <col min="7" max="9" width="17.44140625" style="29" customWidth="1"/>
    <col min="10" max="10" width="15.88671875" style="29" customWidth="1"/>
    <col min="11" max="11" width="13.44140625" style="29" customWidth="1"/>
    <col min="12" max="12" width="17.44140625" style="29" customWidth="1"/>
    <col min="13" max="13" width="8.88671875" style="27" customWidth="1"/>
    <col min="14" max="16384" width="8.88671875" style="27"/>
  </cols>
  <sheetData>
    <row r="1" spans="1:12" s="26" customFormat="1" ht="60.75" customHeight="1" thickBot="1" x14ac:dyDescent="0.3">
      <c r="A1" s="23" t="s">
        <v>65</v>
      </c>
      <c r="B1" s="24" t="s">
        <v>66</v>
      </c>
      <c r="C1" s="24" t="s">
        <v>180</v>
      </c>
      <c r="D1" s="24" t="s">
        <v>68</v>
      </c>
      <c r="E1" s="25" t="s">
        <v>69</v>
      </c>
      <c r="F1" s="25" t="s">
        <v>70</v>
      </c>
      <c r="G1" s="25" t="s">
        <v>181</v>
      </c>
      <c r="H1" s="25" t="s">
        <v>182</v>
      </c>
      <c r="I1" s="25" t="s">
        <v>183</v>
      </c>
      <c r="J1" s="25" t="s">
        <v>184</v>
      </c>
      <c r="K1" s="25" t="s">
        <v>75</v>
      </c>
      <c r="L1" s="25" t="s">
        <v>76</v>
      </c>
    </row>
    <row r="2" spans="1:12" x14ac:dyDescent="0.25">
      <c r="A2" s="51">
        <v>1</v>
      </c>
      <c r="B2" s="100" t="s">
        <v>185</v>
      </c>
      <c r="C2" s="82" t="s">
        <v>186</v>
      </c>
      <c r="D2" s="82" t="s">
        <v>187</v>
      </c>
      <c r="E2" s="102" t="s">
        <v>80</v>
      </c>
      <c r="F2" s="84"/>
      <c r="G2" s="84"/>
      <c r="H2" s="84"/>
      <c r="I2" s="84"/>
      <c r="J2" s="84"/>
      <c r="K2" s="84"/>
      <c r="L2" s="85"/>
    </row>
    <row r="3" spans="1:12" x14ac:dyDescent="0.25">
      <c r="A3" s="52">
        <v>2</v>
      </c>
      <c r="B3" s="28" t="s">
        <v>185</v>
      </c>
      <c r="C3" s="14" t="s">
        <v>186</v>
      </c>
      <c r="D3" s="14" t="s">
        <v>188</v>
      </c>
      <c r="E3" s="11" t="s">
        <v>80</v>
      </c>
      <c r="F3" s="15"/>
      <c r="G3" s="15"/>
      <c r="H3" s="15"/>
      <c r="I3" s="15"/>
      <c r="J3" s="15"/>
      <c r="K3" s="15"/>
      <c r="L3" s="87"/>
    </row>
    <row r="4" spans="1:12" x14ac:dyDescent="0.25">
      <c r="A4" s="52">
        <v>3</v>
      </c>
      <c r="B4" s="28" t="s">
        <v>185</v>
      </c>
      <c r="C4" s="14" t="s">
        <v>186</v>
      </c>
      <c r="D4" s="14" t="s">
        <v>189</v>
      </c>
      <c r="E4" s="11" t="s">
        <v>82</v>
      </c>
      <c r="F4" s="15"/>
      <c r="G4" s="15"/>
      <c r="H4" s="15"/>
      <c r="I4" s="15"/>
      <c r="J4" s="15"/>
      <c r="K4" s="15"/>
      <c r="L4" s="87"/>
    </row>
    <row r="5" spans="1:12" x14ac:dyDescent="0.25">
      <c r="A5" s="52">
        <v>4</v>
      </c>
      <c r="B5" s="28" t="s">
        <v>185</v>
      </c>
      <c r="C5" s="14" t="s">
        <v>186</v>
      </c>
      <c r="D5" s="14" t="s">
        <v>190</v>
      </c>
      <c r="E5" s="11" t="s">
        <v>82</v>
      </c>
      <c r="F5" s="15"/>
      <c r="G5" s="15"/>
      <c r="H5" s="15"/>
      <c r="I5" s="15"/>
      <c r="J5" s="15"/>
      <c r="K5" s="15"/>
      <c r="L5" s="87"/>
    </row>
    <row r="6" spans="1:12" x14ac:dyDescent="0.25">
      <c r="A6" s="52">
        <v>5</v>
      </c>
      <c r="B6" s="28" t="s">
        <v>191</v>
      </c>
      <c r="C6" s="14" t="s">
        <v>192</v>
      </c>
      <c r="D6" s="14" t="s">
        <v>193</v>
      </c>
      <c r="E6" s="11" t="s">
        <v>80</v>
      </c>
      <c r="F6" s="15"/>
      <c r="G6" s="15"/>
      <c r="H6" s="15"/>
      <c r="I6" s="15"/>
      <c r="J6" s="15"/>
      <c r="K6" s="15"/>
      <c r="L6" s="87"/>
    </row>
    <row r="7" spans="1:12" x14ac:dyDescent="0.25">
      <c r="A7" s="52">
        <v>6</v>
      </c>
      <c r="B7" s="28" t="s">
        <v>191</v>
      </c>
      <c r="C7" s="14" t="s">
        <v>192</v>
      </c>
      <c r="D7" s="14" t="s">
        <v>194</v>
      </c>
      <c r="E7" s="11" t="s">
        <v>82</v>
      </c>
      <c r="F7" s="15"/>
      <c r="G7" s="15"/>
      <c r="H7" s="15"/>
      <c r="I7" s="15"/>
      <c r="J7" s="15"/>
      <c r="K7" s="15"/>
      <c r="L7" s="87"/>
    </row>
    <row r="8" spans="1:12" x14ac:dyDescent="0.25">
      <c r="A8" s="52">
        <v>7</v>
      </c>
      <c r="B8" s="28" t="s">
        <v>191</v>
      </c>
      <c r="C8" s="14" t="s">
        <v>192</v>
      </c>
      <c r="D8" s="14" t="s">
        <v>195</v>
      </c>
      <c r="E8" s="11" t="s">
        <v>91</v>
      </c>
      <c r="F8" s="15"/>
      <c r="G8" s="15"/>
      <c r="H8" s="15"/>
      <c r="I8" s="15"/>
      <c r="J8" s="15"/>
      <c r="K8" s="15"/>
      <c r="L8" s="87"/>
    </row>
    <row r="9" spans="1:12" x14ac:dyDescent="0.25">
      <c r="A9" s="52">
        <v>8</v>
      </c>
      <c r="B9" s="28" t="s">
        <v>191</v>
      </c>
      <c r="C9" s="14" t="s">
        <v>192</v>
      </c>
      <c r="D9" s="14" t="s">
        <v>196</v>
      </c>
      <c r="E9" s="11" t="s">
        <v>82</v>
      </c>
      <c r="F9" s="15"/>
      <c r="G9" s="15"/>
      <c r="H9" s="15"/>
      <c r="I9" s="15"/>
      <c r="J9" s="15"/>
      <c r="K9" s="15"/>
      <c r="L9" s="87"/>
    </row>
    <row r="10" spans="1:12" x14ac:dyDescent="0.25">
      <c r="A10" s="52">
        <v>9</v>
      </c>
      <c r="B10" s="28" t="s">
        <v>197</v>
      </c>
      <c r="C10" s="14" t="s">
        <v>198</v>
      </c>
      <c r="D10" s="14" t="s">
        <v>199</v>
      </c>
      <c r="E10" s="11" t="s">
        <v>80</v>
      </c>
      <c r="F10" s="15"/>
      <c r="G10" s="15"/>
      <c r="H10" s="15"/>
      <c r="I10" s="15"/>
      <c r="J10" s="15"/>
      <c r="K10" s="15"/>
      <c r="L10" s="87"/>
    </row>
    <row r="11" spans="1:12" x14ac:dyDescent="0.25">
      <c r="A11" s="52">
        <v>10</v>
      </c>
      <c r="B11" s="28" t="s">
        <v>197</v>
      </c>
      <c r="C11" s="14" t="s">
        <v>198</v>
      </c>
      <c r="D11" s="14" t="s">
        <v>200</v>
      </c>
      <c r="E11" s="11" t="s">
        <v>82</v>
      </c>
      <c r="F11" s="15"/>
      <c r="G11" s="15"/>
      <c r="H11" s="15"/>
      <c r="I11" s="15"/>
      <c r="J11" s="15"/>
      <c r="K11" s="15"/>
      <c r="L11" s="87"/>
    </row>
    <row r="12" spans="1:12" x14ac:dyDescent="0.25">
      <c r="A12" s="52">
        <v>11</v>
      </c>
      <c r="B12" s="28" t="s">
        <v>197</v>
      </c>
      <c r="C12" s="14" t="s">
        <v>201</v>
      </c>
      <c r="D12" s="14" t="s">
        <v>202</v>
      </c>
      <c r="E12" s="11" t="s">
        <v>82</v>
      </c>
      <c r="F12" s="15"/>
      <c r="G12" s="15"/>
      <c r="H12" s="15"/>
      <c r="I12" s="15"/>
      <c r="J12" s="15"/>
      <c r="K12" s="15"/>
      <c r="L12" s="87"/>
    </row>
    <row r="13" spans="1:12" x14ac:dyDescent="0.25">
      <c r="A13" s="52">
        <v>12</v>
      </c>
      <c r="B13" s="28" t="s">
        <v>197</v>
      </c>
      <c r="C13" s="14" t="s">
        <v>203</v>
      </c>
      <c r="D13" s="14" t="s">
        <v>204</v>
      </c>
      <c r="E13" s="11" t="s">
        <v>80</v>
      </c>
      <c r="F13" s="15"/>
      <c r="G13" s="15"/>
      <c r="H13" s="15"/>
      <c r="I13" s="15"/>
      <c r="J13" s="15"/>
      <c r="K13" s="15"/>
      <c r="L13" s="87"/>
    </row>
    <row r="14" spans="1:12" x14ac:dyDescent="0.25">
      <c r="A14" s="52">
        <v>13</v>
      </c>
      <c r="B14" s="28" t="s">
        <v>197</v>
      </c>
      <c r="C14" s="14" t="s">
        <v>203</v>
      </c>
      <c r="D14" s="14" t="s">
        <v>205</v>
      </c>
      <c r="E14" s="11" t="s">
        <v>82</v>
      </c>
      <c r="F14" s="15"/>
      <c r="G14" s="15"/>
      <c r="H14" s="15"/>
      <c r="I14" s="15"/>
      <c r="J14" s="15"/>
      <c r="K14" s="15"/>
      <c r="L14" s="87"/>
    </row>
    <row r="15" spans="1:12" x14ac:dyDescent="0.25">
      <c r="A15" s="52">
        <v>14</v>
      </c>
      <c r="B15" s="28" t="s">
        <v>206</v>
      </c>
      <c r="C15" s="14" t="s">
        <v>207</v>
      </c>
      <c r="D15" s="14" t="s">
        <v>208</v>
      </c>
      <c r="E15" s="11" t="s">
        <v>82</v>
      </c>
      <c r="F15" s="15"/>
      <c r="G15" s="15"/>
      <c r="H15" s="15"/>
      <c r="I15" s="15"/>
      <c r="J15" s="15"/>
      <c r="K15" s="15"/>
      <c r="L15" s="87"/>
    </row>
    <row r="16" spans="1:12" x14ac:dyDescent="0.25">
      <c r="A16" s="52">
        <v>15</v>
      </c>
      <c r="B16" s="28" t="s">
        <v>206</v>
      </c>
      <c r="C16" s="14" t="s">
        <v>207</v>
      </c>
      <c r="D16" s="14" t="s">
        <v>209</v>
      </c>
      <c r="E16" s="11" t="s">
        <v>91</v>
      </c>
      <c r="F16" s="15"/>
      <c r="G16" s="15"/>
      <c r="H16" s="15"/>
      <c r="I16" s="15"/>
      <c r="J16" s="15"/>
      <c r="K16" s="15"/>
      <c r="L16" s="87"/>
    </row>
    <row r="17" spans="1:12" x14ac:dyDescent="0.25">
      <c r="A17" s="52">
        <v>16</v>
      </c>
      <c r="B17" s="28" t="s">
        <v>206</v>
      </c>
      <c r="C17" s="14" t="s">
        <v>207</v>
      </c>
      <c r="D17" s="14" t="s">
        <v>210</v>
      </c>
      <c r="E17" s="11" t="s">
        <v>82</v>
      </c>
      <c r="F17" s="15"/>
      <c r="G17" s="15"/>
      <c r="H17" s="15"/>
      <c r="I17" s="15"/>
      <c r="J17" s="15"/>
      <c r="K17" s="15"/>
      <c r="L17" s="87"/>
    </row>
    <row r="18" spans="1:12" x14ac:dyDescent="0.25">
      <c r="A18" s="52">
        <v>17</v>
      </c>
      <c r="B18" s="28" t="s">
        <v>206</v>
      </c>
      <c r="C18" s="14" t="s">
        <v>207</v>
      </c>
      <c r="D18" s="14" t="s">
        <v>211</v>
      </c>
      <c r="E18" s="11" t="s">
        <v>80</v>
      </c>
      <c r="F18" s="15"/>
      <c r="G18" s="15"/>
      <c r="H18" s="15"/>
      <c r="I18" s="15"/>
      <c r="J18" s="15"/>
      <c r="K18" s="15"/>
      <c r="L18" s="87"/>
    </row>
    <row r="19" spans="1:12" x14ac:dyDescent="0.25">
      <c r="A19" s="52">
        <v>18</v>
      </c>
      <c r="B19" s="28" t="s">
        <v>206</v>
      </c>
      <c r="C19" s="14" t="s">
        <v>207</v>
      </c>
      <c r="D19" s="14" t="s">
        <v>212</v>
      </c>
      <c r="E19" s="11" t="s">
        <v>82</v>
      </c>
      <c r="F19" s="15"/>
      <c r="G19" s="15"/>
      <c r="H19" s="15"/>
      <c r="I19" s="15"/>
      <c r="J19" s="15"/>
      <c r="K19" s="15"/>
      <c r="L19" s="87"/>
    </row>
    <row r="20" spans="1:12" x14ac:dyDescent="0.25">
      <c r="A20" s="52">
        <v>19</v>
      </c>
      <c r="B20" s="28" t="s">
        <v>213</v>
      </c>
      <c r="C20" s="14" t="s">
        <v>214</v>
      </c>
      <c r="D20" s="14" t="s">
        <v>215</v>
      </c>
      <c r="E20" s="11" t="s">
        <v>91</v>
      </c>
      <c r="F20" s="15"/>
      <c r="G20" s="15"/>
      <c r="H20" s="15"/>
      <c r="I20" s="15"/>
      <c r="J20" s="15"/>
      <c r="K20" s="15"/>
      <c r="L20" s="87"/>
    </row>
    <row r="21" spans="1:12" x14ac:dyDescent="0.25">
      <c r="A21" s="52">
        <v>20</v>
      </c>
      <c r="B21" s="28" t="s">
        <v>213</v>
      </c>
      <c r="C21" s="14" t="s">
        <v>214</v>
      </c>
      <c r="D21" s="14" t="s">
        <v>216</v>
      </c>
      <c r="E21" s="11" t="s">
        <v>82</v>
      </c>
      <c r="F21" s="15"/>
      <c r="G21" s="15"/>
      <c r="H21" s="15"/>
      <c r="I21" s="15"/>
      <c r="J21" s="15"/>
      <c r="K21" s="15"/>
      <c r="L21" s="87"/>
    </row>
    <row r="22" spans="1:12" x14ac:dyDescent="0.25">
      <c r="A22" s="52">
        <v>21</v>
      </c>
      <c r="B22" s="28" t="s">
        <v>213</v>
      </c>
      <c r="C22" s="14" t="s">
        <v>217</v>
      </c>
      <c r="D22" s="14" t="s">
        <v>218</v>
      </c>
      <c r="E22" s="11" t="s">
        <v>91</v>
      </c>
      <c r="F22" s="15"/>
      <c r="G22" s="15"/>
      <c r="H22" s="15"/>
      <c r="I22" s="15"/>
      <c r="J22" s="15"/>
      <c r="K22" s="15"/>
      <c r="L22" s="87"/>
    </row>
    <row r="23" spans="1:12" x14ac:dyDescent="0.25">
      <c r="A23" s="52">
        <v>22</v>
      </c>
      <c r="B23" s="28" t="s">
        <v>213</v>
      </c>
      <c r="C23" s="14" t="s">
        <v>217</v>
      </c>
      <c r="D23" s="14" t="s">
        <v>219</v>
      </c>
      <c r="E23" s="11" t="s">
        <v>80</v>
      </c>
      <c r="F23" s="15"/>
      <c r="G23" s="15"/>
      <c r="H23" s="15"/>
      <c r="I23" s="15"/>
      <c r="J23" s="15"/>
      <c r="K23" s="15"/>
      <c r="L23" s="87"/>
    </row>
    <row r="24" spans="1:12" x14ac:dyDescent="0.25">
      <c r="A24" s="52">
        <v>23</v>
      </c>
      <c r="B24" s="28" t="s">
        <v>220</v>
      </c>
      <c r="C24" s="14" t="s">
        <v>123</v>
      </c>
      <c r="D24" s="14" t="s">
        <v>221</v>
      </c>
      <c r="E24" s="11" t="s">
        <v>80</v>
      </c>
      <c r="F24" s="15"/>
      <c r="G24" s="15"/>
      <c r="H24" s="15"/>
      <c r="I24" s="15"/>
      <c r="J24" s="15"/>
      <c r="K24" s="15"/>
      <c r="L24" s="87"/>
    </row>
    <row r="25" spans="1:12" x14ac:dyDescent="0.25">
      <c r="A25" s="52">
        <v>24</v>
      </c>
      <c r="B25" s="28" t="s">
        <v>220</v>
      </c>
      <c r="C25" s="14" t="s">
        <v>123</v>
      </c>
      <c r="D25" s="14" t="s">
        <v>222</v>
      </c>
      <c r="E25" s="11" t="s">
        <v>82</v>
      </c>
      <c r="F25" s="15"/>
      <c r="G25" s="15"/>
      <c r="H25" s="15"/>
      <c r="I25" s="15"/>
      <c r="J25" s="15"/>
      <c r="K25" s="15"/>
      <c r="L25" s="87"/>
    </row>
    <row r="26" spans="1:12" x14ac:dyDescent="0.25">
      <c r="A26" s="52">
        <v>25</v>
      </c>
      <c r="B26" s="28" t="s">
        <v>220</v>
      </c>
      <c r="C26" s="14" t="s">
        <v>123</v>
      </c>
      <c r="D26" s="14" t="s">
        <v>223</v>
      </c>
      <c r="E26" s="11" t="s">
        <v>82</v>
      </c>
      <c r="F26" s="15"/>
      <c r="G26" s="15"/>
      <c r="H26" s="15"/>
      <c r="I26" s="15"/>
      <c r="J26" s="15"/>
      <c r="K26" s="15"/>
      <c r="L26" s="87"/>
    </row>
    <row r="27" spans="1:12" ht="15.75" customHeight="1" thickBot="1" x14ac:dyDescent="0.3">
      <c r="A27" s="53">
        <v>26</v>
      </c>
      <c r="B27" s="101" t="s">
        <v>220</v>
      </c>
      <c r="C27" s="89" t="s">
        <v>123</v>
      </c>
      <c r="D27" s="89" t="s">
        <v>224</v>
      </c>
      <c r="E27" s="103" t="s">
        <v>82</v>
      </c>
      <c r="F27" s="91"/>
      <c r="G27" s="91"/>
      <c r="H27" s="91"/>
      <c r="I27" s="91"/>
      <c r="J27" s="91"/>
      <c r="K27" s="91"/>
      <c r="L27" s="92"/>
    </row>
  </sheetData>
  <dataValidations count="5">
    <dataValidation type="list" sqref="F2:F1048576" xr:uid="{00000000-0002-0000-0300-000000000000}">
      <formula1>"Yes,No,NA"</formula1>
    </dataValidation>
    <dataValidation type="list" allowBlank="1" showInputMessage="1" showErrorMessage="1" sqref="H2:H27" xr:uid="{CD47CC6B-9DD3-4CF3-BD72-4EF4B8A5F128}">
      <formula1>"Cost,Energy,Compliance"</formula1>
    </dataValidation>
    <dataValidation type="list" showInputMessage="1" showErrorMessage="1" sqref="I2:I27" xr:uid="{722EE4E8-86E0-4A70-8200-D55D3750243F}">
      <formula1>"Bill,Report,Screenshot"</formula1>
    </dataValidation>
    <dataValidation type="list" showInputMessage="1" showErrorMessage="1" sqref="J2:J27" xr:uid="{F27724E5-B44E-47D3-A244-92AA3D147207}">
      <formula1>"Team, Person"</formula1>
    </dataValidation>
    <dataValidation type="list" showInputMessage="1" showErrorMessage="1" sqref="L2:L27" xr:uid="{0628F1FB-FF78-44C4-BBB3-2A42C67AB101}">
      <formula1>"Open, Closed"</formula1>
    </dataValidation>
  </dataValidations>
  <pageMargins left="0.7" right="0.7" top="0.75" bottom="0.75" header="0.3" footer="0.3"/>
  <ignoredErrors>
    <ignoredError sqref="F2:F27 I2:I27 J2:J27 L2:L27" listDataValidatio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workbookViewId="0">
      <selection activeCell="J2" sqref="J2"/>
    </sheetView>
  </sheetViews>
  <sheetFormatPr defaultRowHeight="15" x14ac:dyDescent="0.25"/>
  <cols>
    <col min="1" max="1" width="8.88671875" style="27" customWidth="1"/>
    <col min="2" max="2" width="18.5546875" style="27" bestFit="1" customWidth="1"/>
    <col min="3" max="3" width="17.5546875" style="27" bestFit="1" customWidth="1"/>
    <col min="4" max="4" width="47.5546875" style="27" bestFit="1" customWidth="1"/>
    <col min="5" max="5" width="21.5546875" style="27" customWidth="1"/>
    <col min="6" max="12" width="14.21875" style="29" customWidth="1"/>
    <col min="13" max="13" width="8.88671875" style="27" customWidth="1"/>
    <col min="14" max="16384" width="8.88671875" style="27"/>
  </cols>
  <sheetData>
    <row r="1" spans="1:12" s="26" customFormat="1" ht="75.75" customHeight="1" thickBot="1" x14ac:dyDescent="0.3">
      <c r="A1" s="140" t="s">
        <v>65</v>
      </c>
      <c r="B1" s="141" t="s">
        <v>66</v>
      </c>
      <c r="C1" s="141" t="s">
        <v>225</v>
      </c>
      <c r="D1" s="141" t="s">
        <v>68</v>
      </c>
      <c r="E1" s="142" t="s">
        <v>69</v>
      </c>
      <c r="F1" s="142" t="s">
        <v>70</v>
      </c>
      <c r="G1" s="142" t="s">
        <v>181</v>
      </c>
      <c r="H1" s="142" t="s">
        <v>226</v>
      </c>
      <c r="I1" s="142" t="s">
        <v>227</v>
      </c>
      <c r="J1" s="142" t="s">
        <v>228</v>
      </c>
      <c r="K1" s="142" t="s">
        <v>75</v>
      </c>
      <c r="L1" s="142" t="s">
        <v>76</v>
      </c>
    </row>
    <row r="2" spans="1:12" x14ac:dyDescent="0.25">
      <c r="A2" s="51">
        <v>1</v>
      </c>
      <c r="B2" s="82" t="s">
        <v>229</v>
      </c>
      <c r="C2" s="82" t="s">
        <v>230</v>
      </c>
      <c r="D2" s="82" t="s">
        <v>231</v>
      </c>
      <c r="E2" s="83" t="s">
        <v>80</v>
      </c>
      <c r="F2" s="84"/>
      <c r="G2" s="84"/>
      <c r="H2" s="84"/>
      <c r="I2" s="84"/>
      <c r="J2" s="84"/>
      <c r="K2" s="84"/>
      <c r="L2" s="85"/>
    </row>
    <row r="3" spans="1:12" x14ac:dyDescent="0.25">
      <c r="A3" s="52">
        <v>2</v>
      </c>
      <c r="B3" s="14" t="s">
        <v>229</v>
      </c>
      <c r="C3" s="14" t="s">
        <v>230</v>
      </c>
      <c r="D3" s="14" t="s">
        <v>232</v>
      </c>
      <c r="E3" s="13" t="s">
        <v>91</v>
      </c>
      <c r="F3" s="15"/>
      <c r="G3" s="15"/>
      <c r="H3" s="15"/>
      <c r="I3" s="15"/>
      <c r="J3" s="15"/>
      <c r="K3" s="15"/>
      <c r="L3" s="87"/>
    </row>
    <row r="4" spans="1:12" x14ac:dyDescent="0.25">
      <c r="A4" s="52">
        <v>3</v>
      </c>
      <c r="B4" s="14" t="s">
        <v>229</v>
      </c>
      <c r="C4" s="14" t="s">
        <v>233</v>
      </c>
      <c r="D4" s="14" t="s">
        <v>234</v>
      </c>
      <c r="E4" s="13" t="s">
        <v>91</v>
      </c>
      <c r="F4" s="15"/>
      <c r="G4" s="15"/>
      <c r="H4" s="15"/>
      <c r="I4" s="15"/>
      <c r="J4" s="15"/>
      <c r="K4" s="15"/>
      <c r="L4" s="87"/>
    </row>
    <row r="5" spans="1:12" x14ac:dyDescent="0.25">
      <c r="A5" s="52">
        <v>4</v>
      </c>
      <c r="B5" s="14" t="s">
        <v>229</v>
      </c>
      <c r="C5" s="14" t="s">
        <v>233</v>
      </c>
      <c r="D5" s="14" t="s">
        <v>235</v>
      </c>
      <c r="E5" s="13" t="s">
        <v>91</v>
      </c>
      <c r="F5" s="15"/>
      <c r="G5" s="15"/>
      <c r="H5" s="15"/>
      <c r="I5" s="15"/>
      <c r="J5" s="15"/>
      <c r="K5" s="15"/>
      <c r="L5" s="87"/>
    </row>
    <row r="6" spans="1:12" x14ac:dyDescent="0.25">
      <c r="A6" s="52">
        <v>5</v>
      </c>
      <c r="B6" s="14" t="s">
        <v>229</v>
      </c>
      <c r="C6" s="14" t="s">
        <v>233</v>
      </c>
      <c r="D6" s="14" t="s">
        <v>236</v>
      </c>
      <c r="E6" s="13" t="s">
        <v>80</v>
      </c>
      <c r="F6" s="15"/>
      <c r="G6" s="15"/>
      <c r="H6" s="15"/>
      <c r="I6" s="15"/>
      <c r="J6" s="15"/>
      <c r="K6" s="15"/>
      <c r="L6" s="87"/>
    </row>
    <row r="7" spans="1:12" x14ac:dyDescent="0.25">
      <c r="A7" s="52">
        <v>6</v>
      </c>
      <c r="B7" s="14" t="s">
        <v>229</v>
      </c>
      <c r="C7" s="14" t="s">
        <v>237</v>
      </c>
      <c r="D7" s="14" t="s">
        <v>238</v>
      </c>
      <c r="E7" s="13" t="s">
        <v>91</v>
      </c>
      <c r="F7" s="15"/>
      <c r="G7" s="15"/>
      <c r="H7" s="15"/>
      <c r="I7" s="15"/>
      <c r="J7" s="15"/>
      <c r="K7" s="15"/>
      <c r="L7" s="87"/>
    </row>
    <row r="8" spans="1:12" x14ac:dyDescent="0.25">
      <c r="A8" s="52">
        <v>7</v>
      </c>
      <c r="B8" s="14" t="s">
        <v>229</v>
      </c>
      <c r="C8" s="14" t="s">
        <v>237</v>
      </c>
      <c r="D8" s="14" t="s">
        <v>239</v>
      </c>
      <c r="E8" s="13" t="s">
        <v>82</v>
      </c>
      <c r="F8" s="15"/>
      <c r="G8" s="15"/>
      <c r="H8" s="15"/>
      <c r="I8" s="15"/>
      <c r="J8" s="15"/>
      <c r="K8" s="15"/>
      <c r="L8" s="87"/>
    </row>
    <row r="9" spans="1:12" x14ac:dyDescent="0.25">
      <c r="A9" s="52">
        <v>8</v>
      </c>
      <c r="B9" s="14" t="s">
        <v>229</v>
      </c>
      <c r="C9" s="14" t="s">
        <v>240</v>
      </c>
      <c r="D9" s="14" t="s">
        <v>241</v>
      </c>
      <c r="E9" s="13" t="s">
        <v>82</v>
      </c>
      <c r="F9" s="15"/>
      <c r="G9" s="15"/>
      <c r="H9" s="15"/>
      <c r="I9" s="15"/>
      <c r="J9" s="15"/>
      <c r="K9" s="15"/>
      <c r="L9" s="87"/>
    </row>
    <row r="10" spans="1:12" x14ac:dyDescent="0.25">
      <c r="A10" s="52">
        <v>9</v>
      </c>
      <c r="B10" s="14" t="s">
        <v>229</v>
      </c>
      <c r="C10" s="14" t="s">
        <v>240</v>
      </c>
      <c r="D10" s="14" t="s">
        <v>242</v>
      </c>
      <c r="E10" s="13" t="s">
        <v>80</v>
      </c>
      <c r="F10" s="15"/>
      <c r="G10" s="15"/>
      <c r="H10" s="15"/>
      <c r="I10" s="15"/>
      <c r="J10" s="15"/>
      <c r="K10" s="15"/>
      <c r="L10" s="87"/>
    </row>
    <row r="11" spans="1:12" x14ac:dyDescent="0.25">
      <c r="A11" s="52">
        <v>10</v>
      </c>
      <c r="B11" s="14" t="s">
        <v>229</v>
      </c>
      <c r="C11" s="14" t="s">
        <v>240</v>
      </c>
      <c r="D11" s="14" t="s">
        <v>243</v>
      </c>
      <c r="E11" s="13" t="s">
        <v>91</v>
      </c>
      <c r="F11" s="15"/>
      <c r="G11" s="15"/>
      <c r="H11" s="15"/>
      <c r="I11" s="15"/>
      <c r="J11" s="15"/>
      <c r="K11" s="15"/>
      <c r="L11" s="87"/>
    </row>
    <row r="12" spans="1:12" x14ac:dyDescent="0.25">
      <c r="A12" s="52">
        <v>11</v>
      </c>
      <c r="B12" s="14" t="s">
        <v>229</v>
      </c>
      <c r="C12" s="14" t="s">
        <v>240</v>
      </c>
      <c r="D12" s="14" t="s">
        <v>244</v>
      </c>
      <c r="E12" s="13" t="s">
        <v>82</v>
      </c>
      <c r="F12" s="15"/>
      <c r="G12" s="15"/>
      <c r="H12" s="15"/>
      <c r="I12" s="15"/>
      <c r="J12" s="15"/>
      <c r="K12" s="15"/>
      <c r="L12" s="87"/>
    </row>
    <row r="13" spans="1:12" x14ac:dyDescent="0.25">
      <c r="A13" s="52">
        <v>12</v>
      </c>
      <c r="B13" s="14" t="s">
        <v>245</v>
      </c>
      <c r="C13" s="14" t="s">
        <v>246</v>
      </c>
      <c r="D13" s="14" t="s">
        <v>247</v>
      </c>
      <c r="E13" s="13" t="s">
        <v>82</v>
      </c>
      <c r="F13" s="15"/>
      <c r="G13" s="15"/>
      <c r="H13" s="15"/>
      <c r="I13" s="15"/>
      <c r="J13" s="15"/>
      <c r="K13" s="15"/>
      <c r="L13" s="87"/>
    </row>
    <row r="14" spans="1:12" x14ac:dyDescent="0.25">
      <c r="A14" s="52">
        <v>13</v>
      </c>
      <c r="B14" s="14" t="s">
        <v>245</v>
      </c>
      <c r="C14" s="14" t="s">
        <v>246</v>
      </c>
      <c r="D14" s="14" t="s">
        <v>248</v>
      </c>
      <c r="E14" s="13" t="s">
        <v>80</v>
      </c>
      <c r="F14" s="15"/>
      <c r="G14" s="15"/>
      <c r="H14" s="15"/>
      <c r="I14" s="15"/>
      <c r="J14" s="15"/>
      <c r="K14" s="15"/>
      <c r="L14" s="87"/>
    </row>
    <row r="15" spans="1:12" x14ac:dyDescent="0.25">
      <c r="A15" s="52">
        <v>14</v>
      </c>
      <c r="B15" s="14" t="s">
        <v>245</v>
      </c>
      <c r="C15" s="14" t="s">
        <v>249</v>
      </c>
      <c r="D15" s="14" t="s">
        <v>250</v>
      </c>
      <c r="E15" s="13" t="s">
        <v>82</v>
      </c>
      <c r="F15" s="15"/>
      <c r="G15" s="15"/>
      <c r="H15" s="15"/>
      <c r="I15" s="15"/>
      <c r="J15" s="15"/>
      <c r="K15" s="15"/>
      <c r="L15" s="87"/>
    </row>
    <row r="16" spans="1:12" x14ac:dyDescent="0.25">
      <c r="A16" s="52">
        <v>15</v>
      </c>
      <c r="B16" s="14" t="s">
        <v>245</v>
      </c>
      <c r="C16" s="14" t="s">
        <v>251</v>
      </c>
      <c r="D16" s="14" t="s">
        <v>252</v>
      </c>
      <c r="E16" s="13" t="s">
        <v>82</v>
      </c>
      <c r="F16" s="15"/>
      <c r="G16" s="15"/>
      <c r="H16" s="15"/>
      <c r="I16" s="15"/>
      <c r="J16" s="15"/>
      <c r="K16" s="15"/>
      <c r="L16" s="87"/>
    </row>
    <row r="17" spans="1:12" x14ac:dyDescent="0.25">
      <c r="A17" s="52">
        <v>16</v>
      </c>
      <c r="B17" s="14" t="s">
        <v>253</v>
      </c>
      <c r="C17" s="14" t="s">
        <v>254</v>
      </c>
      <c r="D17" s="14" t="s">
        <v>255</v>
      </c>
      <c r="E17" s="13" t="s">
        <v>91</v>
      </c>
      <c r="F17" s="15"/>
      <c r="G17" s="15"/>
      <c r="H17" s="15"/>
      <c r="I17" s="15"/>
      <c r="J17" s="15"/>
      <c r="K17" s="15"/>
      <c r="L17" s="87"/>
    </row>
    <row r="18" spans="1:12" x14ac:dyDescent="0.25">
      <c r="A18" s="52">
        <v>17</v>
      </c>
      <c r="B18" s="14" t="s">
        <v>253</v>
      </c>
      <c r="C18" s="14" t="s">
        <v>254</v>
      </c>
      <c r="D18" s="14" t="s">
        <v>256</v>
      </c>
      <c r="E18" s="13" t="s">
        <v>91</v>
      </c>
      <c r="F18" s="15"/>
      <c r="G18" s="15"/>
      <c r="H18" s="15"/>
      <c r="I18" s="15"/>
      <c r="J18" s="15"/>
      <c r="K18" s="15"/>
      <c r="L18" s="87"/>
    </row>
    <row r="19" spans="1:12" x14ac:dyDescent="0.25">
      <c r="A19" s="52">
        <v>18</v>
      </c>
      <c r="B19" s="14" t="s">
        <v>253</v>
      </c>
      <c r="C19" s="14" t="s">
        <v>257</v>
      </c>
      <c r="D19" s="14" t="s">
        <v>258</v>
      </c>
      <c r="E19" s="13" t="s">
        <v>91</v>
      </c>
      <c r="F19" s="15"/>
      <c r="G19" s="15"/>
      <c r="H19" s="15"/>
      <c r="I19" s="15"/>
      <c r="J19" s="15"/>
      <c r="K19" s="15"/>
      <c r="L19" s="87"/>
    </row>
    <row r="20" spans="1:12" x14ac:dyDescent="0.25">
      <c r="A20" s="52">
        <v>19</v>
      </c>
      <c r="B20" s="14" t="s">
        <v>253</v>
      </c>
      <c r="C20" s="14" t="s">
        <v>257</v>
      </c>
      <c r="D20" s="14" t="s">
        <v>259</v>
      </c>
      <c r="E20" s="13" t="s">
        <v>82</v>
      </c>
      <c r="F20" s="15"/>
      <c r="G20" s="15"/>
      <c r="H20" s="15"/>
      <c r="I20" s="15"/>
      <c r="J20" s="15"/>
      <c r="K20" s="15"/>
      <c r="L20" s="87"/>
    </row>
    <row r="21" spans="1:12" x14ac:dyDescent="0.25">
      <c r="A21" s="52">
        <v>20</v>
      </c>
      <c r="B21" s="14" t="s">
        <v>253</v>
      </c>
      <c r="C21" s="14" t="s">
        <v>260</v>
      </c>
      <c r="D21" s="14" t="s">
        <v>261</v>
      </c>
      <c r="E21" s="13" t="s">
        <v>82</v>
      </c>
      <c r="F21" s="15"/>
      <c r="G21" s="15"/>
      <c r="H21" s="15"/>
      <c r="I21" s="15"/>
      <c r="J21" s="15"/>
      <c r="K21" s="15"/>
      <c r="L21" s="87"/>
    </row>
    <row r="22" spans="1:12" x14ac:dyDescent="0.25">
      <c r="A22" s="52">
        <v>21</v>
      </c>
      <c r="B22" s="14" t="s">
        <v>253</v>
      </c>
      <c r="C22" s="14" t="s">
        <v>262</v>
      </c>
      <c r="D22" s="14" t="s">
        <v>263</v>
      </c>
      <c r="E22" s="13" t="s">
        <v>80</v>
      </c>
      <c r="F22" s="15"/>
      <c r="G22" s="15"/>
      <c r="H22" s="15"/>
      <c r="I22" s="15"/>
      <c r="J22" s="15"/>
      <c r="K22" s="15"/>
      <c r="L22" s="87"/>
    </row>
    <row r="23" spans="1:12" x14ac:dyDescent="0.25">
      <c r="A23" s="52">
        <v>22</v>
      </c>
      <c r="B23" s="14" t="s">
        <v>264</v>
      </c>
      <c r="C23" s="14" t="s">
        <v>265</v>
      </c>
      <c r="D23" s="14" t="s">
        <v>266</v>
      </c>
      <c r="E23" s="13" t="s">
        <v>82</v>
      </c>
      <c r="F23" s="15"/>
      <c r="G23" s="15"/>
      <c r="H23" s="15"/>
      <c r="I23" s="15"/>
      <c r="J23" s="15"/>
      <c r="K23" s="15"/>
      <c r="L23" s="87"/>
    </row>
    <row r="24" spans="1:12" x14ac:dyDescent="0.25">
      <c r="A24" s="52">
        <v>23</v>
      </c>
      <c r="B24" s="14" t="s">
        <v>264</v>
      </c>
      <c r="C24" s="14" t="s">
        <v>265</v>
      </c>
      <c r="D24" s="14" t="s">
        <v>267</v>
      </c>
      <c r="E24" s="13" t="s">
        <v>80</v>
      </c>
      <c r="F24" s="15"/>
      <c r="G24" s="15"/>
      <c r="H24" s="15"/>
      <c r="I24" s="15"/>
      <c r="J24" s="15"/>
      <c r="K24" s="15"/>
      <c r="L24" s="87"/>
    </row>
    <row r="25" spans="1:12" x14ac:dyDescent="0.25">
      <c r="A25" s="52">
        <v>24</v>
      </c>
      <c r="B25" s="14" t="s">
        <v>264</v>
      </c>
      <c r="C25" s="14" t="s">
        <v>268</v>
      </c>
      <c r="D25" s="14" t="s">
        <v>269</v>
      </c>
      <c r="E25" s="13" t="s">
        <v>82</v>
      </c>
      <c r="F25" s="15"/>
      <c r="G25" s="15"/>
      <c r="H25" s="15"/>
      <c r="I25" s="15"/>
      <c r="J25" s="15"/>
      <c r="K25" s="15"/>
      <c r="L25" s="87"/>
    </row>
    <row r="26" spans="1:12" x14ac:dyDescent="0.25">
      <c r="A26" s="52">
        <v>25</v>
      </c>
      <c r="B26" s="14" t="s">
        <v>264</v>
      </c>
      <c r="C26" s="14" t="s">
        <v>270</v>
      </c>
      <c r="D26" s="14" t="s">
        <v>271</v>
      </c>
      <c r="E26" s="13" t="s">
        <v>80</v>
      </c>
      <c r="F26" s="15"/>
      <c r="G26" s="15"/>
      <c r="H26" s="15"/>
      <c r="I26" s="15"/>
      <c r="J26" s="15"/>
      <c r="K26" s="15"/>
      <c r="L26" s="87"/>
    </row>
    <row r="27" spans="1:12" x14ac:dyDescent="0.25">
      <c r="A27" s="52">
        <v>26</v>
      </c>
      <c r="B27" s="14" t="s">
        <v>272</v>
      </c>
      <c r="C27" s="14" t="s">
        <v>273</v>
      </c>
      <c r="D27" s="14" t="s">
        <v>274</v>
      </c>
      <c r="E27" s="13" t="s">
        <v>82</v>
      </c>
      <c r="F27" s="15"/>
      <c r="G27" s="15"/>
      <c r="H27" s="15"/>
      <c r="I27" s="15"/>
      <c r="J27" s="15"/>
      <c r="K27" s="15"/>
      <c r="L27" s="87"/>
    </row>
    <row r="28" spans="1:12" x14ac:dyDescent="0.25">
      <c r="A28" s="52">
        <v>27</v>
      </c>
      <c r="B28" s="14" t="s">
        <v>272</v>
      </c>
      <c r="C28" s="14" t="s">
        <v>273</v>
      </c>
      <c r="D28" s="14" t="s">
        <v>275</v>
      </c>
      <c r="E28" s="13" t="s">
        <v>82</v>
      </c>
      <c r="F28" s="15"/>
      <c r="G28" s="15"/>
      <c r="H28" s="15"/>
      <c r="I28" s="15"/>
      <c r="J28" s="15"/>
      <c r="K28" s="15"/>
      <c r="L28" s="87"/>
    </row>
    <row r="29" spans="1:12" ht="15.75" customHeight="1" thickBot="1" x14ac:dyDescent="0.3">
      <c r="A29" s="53">
        <v>28</v>
      </c>
      <c r="B29" s="89" t="s">
        <v>272</v>
      </c>
      <c r="C29" s="89" t="s">
        <v>276</v>
      </c>
      <c r="D29" s="89" t="s">
        <v>277</v>
      </c>
      <c r="E29" s="90" t="s">
        <v>80</v>
      </c>
      <c r="F29" s="91"/>
      <c r="G29" s="91"/>
      <c r="H29" s="91"/>
      <c r="I29" s="91"/>
      <c r="J29" s="91"/>
      <c r="K29" s="91"/>
      <c r="L29" s="92"/>
    </row>
  </sheetData>
  <dataValidations count="4">
    <dataValidation type="list" sqref="F2:F1048576" xr:uid="{00000000-0002-0000-0400-000000000000}">
      <formula1>"Yes,No,NA"</formula1>
    </dataValidation>
    <dataValidation type="list" showInputMessage="1" showErrorMessage="1" sqref="H2:H29" xr:uid="{497E6E77-6B04-4F41-B3E6-18188981E703}">
      <formula1>"Service,Hygiene,Compliance,Cost"</formula1>
    </dataValidation>
    <dataValidation type="list" showInputMessage="1" showErrorMessage="1" sqref="J2:J29" xr:uid="{7D911E2C-D8ED-48A8-A52E-DD2BF2368439}">
      <formula1>"Team, Person"</formula1>
    </dataValidation>
    <dataValidation type="list" showInputMessage="1" showErrorMessage="1" sqref="L2:L29" xr:uid="{3BA1D214-BE4F-4D94-B8AB-4216ACADB220}">
      <formula1>"Open, Closed"</formula1>
    </dataValidation>
  </dataValidations>
  <pageMargins left="0.7" right="0.7" top="0.75" bottom="0.75" header="0.3" footer="0.3"/>
  <ignoredErrors>
    <ignoredError sqref="F2:F29 H2:H29 J2 J3:J29 L2:L29" listDataValidatio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workbookViewId="0">
      <selection activeCell="L12" sqref="L12"/>
    </sheetView>
  </sheetViews>
  <sheetFormatPr defaultRowHeight="15" x14ac:dyDescent="0.25"/>
  <cols>
    <col min="1" max="1" width="3.33203125" style="27" customWidth="1"/>
    <col min="2" max="2" width="14.5546875" style="27" bestFit="1" customWidth="1"/>
    <col min="3" max="3" width="20.6640625" style="27" bestFit="1" customWidth="1"/>
    <col min="4" max="4" width="35.109375" style="27" bestFit="1" customWidth="1"/>
    <col min="5" max="5" width="30.109375" style="27" bestFit="1" customWidth="1"/>
    <col min="6" max="12" width="12.44140625" style="29" customWidth="1"/>
    <col min="13" max="13" width="8.88671875" style="27" customWidth="1"/>
    <col min="14" max="16384" width="8.88671875" style="27"/>
  </cols>
  <sheetData>
    <row r="1" spans="1:12" s="26" customFormat="1" ht="75.75" customHeight="1" thickBot="1" x14ac:dyDescent="0.3">
      <c r="A1" s="97" t="s">
        <v>65</v>
      </c>
      <c r="B1" s="24" t="s">
        <v>66</v>
      </c>
      <c r="C1" s="98" t="s">
        <v>278</v>
      </c>
      <c r="D1" s="24" t="s">
        <v>68</v>
      </c>
      <c r="E1" s="24" t="s">
        <v>69</v>
      </c>
      <c r="F1" s="25" t="s">
        <v>70</v>
      </c>
      <c r="G1" s="25" t="s">
        <v>181</v>
      </c>
      <c r="H1" s="25" t="s">
        <v>279</v>
      </c>
      <c r="I1" s="25" t="s">
        <v>280</v>
      </c>
      <c r="J1" s="99" t="s">
        <v>281</v>
      </c>
      <c r="K1" s="25" t="s">
        <v>75</v>
      </c>
      <c r="L1" s="25" t="s">
        <v>76</v>
      </c>
    </row>
    <row r="2" spans="1:12" x14ac:dyDescent="0.25">
      <c r="A2" s="94">
        <v>1</v>
      </c>
      <c r="B2" s="82" t="s">
        <v>282</v>
      </c>
      <c r="C2" s="82" t="s">
        <v>283</v>
      </c>
      <c r="D2" s="82" t="s">
        <v>284</v>
      </c>
      <c r="E2" s="82" t="s">
        <v>82</v>
      </c>
      <c r="F2" s="84"/>
      <c r="G2" s="84"/>
      <c r="H2" s="84"/>
      <c r="I2" s="84"/>
      <c r="J2" s="84"/>
      <c r="K2" s="84"/>
      <c r="L2" s="84"/>
    </row>
    <row r="3" spans="1:12" x14ac:dyDescent="0.25">
      <c r="A3" s="95">
        <v>2</v>
      </c>
      <c r="B3" s="14" t="s">
        <v>282</v>
      </c>
      <c r="C3" s="14" t="s">
        <v>283</v>
      </c>
      <c r="D3" s="14" t="s">
        <v>285</v>
      </c>
      <c r="E3" s="14" t="s">
        <v>82</v>
      </c>
      <c r="F3" s="15"/>
      <c r="G3" s="15"/>
      <c r="H3" s="15"/>
      <c r="I3" s="15"/>
      <c r="J3" s="15"/>
      <c r="K3" s="15"/>
      <c r="L3" s="15"/>
    </row>
    <row r="4" spans="1:12" x14ac:dyDescent="0.25">
      <c r="A4" s="95">
        <v>3</v>
      </c>
      <c r="B4" s="14" t="s">
        <v>282</v>
      </c>
      <c r="C4" s="14" t="s">
        <v>283</v>
      </c>
      <c r="D4" s="14" t="s">
        <v>286</v>
      </c>
      <c r="E4" s="14" t="s">
        <v>82</v>
      </c>
      <c r="F4" s="15"/>
      <c r="G4" s="15"/>
      <c r="H4" s="15"/>
      <c r="I4" s="15"/>
      <c r="J4" s="15"/>
      <c r="K4" s="15"/>
      <c r="L4" s="15"/>
    </row>
    <row r="5" spans="1:12" x14ac:dyDescent="0.25">
      <c r="A5" s="95">
        <v>4</v>
      </c>
      <c r="B5" s="14" t="s">
        <v>282</v>
      </c>
      <c r="C5" s="14" t="s">
        <v>283</v>
      </c>
      <c r="D5" s="14" t="s">
        <v>287</v>
      </c>
      <c r="E5" s="14" t="s">
        <v>80</v>
      </c>
      <c r="F5" s="15"/>
      <c r="G5" s="15"/>
      <c r="H5" s="15"/>
      <c r="I5" s="15"/>
      <c r="J5" s="15"/>
      <c r="K5" s="15"/>
      <c r="L5" s="15"/>
    </row>
    <row r="6" spans="1:12" x14ac:dyDescent="0.25">
      <c r="A6" s="95">
        <v>5</v>
      </c>
      <c r="B6" s="14" t="s">
        <v>282</v>
      </c>
      <c r="C6" s="14" t="s">
        <v>283</v>
      </c>
      <c r="D6" s="14" t="s">
        <v>288</v>
      </c>
      <c r="E6" s="14" t="s">
        <v>82</v>
      </c>
      <c r="F6" s="15"/>
      <c r="G6" s="15"/>
      <c r="H6" s="15"/>
      <c r="I6" s="15"/>
      <c r="J6" s="15"/>
      <c r="K6" s="15"/>
      <c r="L6" s="15"/>
    </row>
    <row r="7" spans="1:12" x14ac:dyDescent="0.25">
      <c r="A7" s="95">
        <v>6</v>
      </c>
      <c r="B7" s="14" t="s">
        <v>289</v>
      </c>
      <c r="C7" s="14" t="s">
        <v>290</v>
      </c>
      <c r="D7" s="14" t="s">
        <v>291</v>
      </c>
      <c r="E7" s="14" t="s">
        <v>82</v>
      </c>
      <c r="F7" s="15"/>
      <c r="G7" s="15"/>
      <c r="H7" s="15"/>
      <c r="I7" s="15"/>
      <c r="J7" s="15"/>
      <c r="K7" s="15"/>
      <c r="L7" s="15"/>
    </row>
    <row r="8" spans="1:12" x14ac:dyDescent="0.25">
      <c r="A8" s="95">
        <v>7</v>
      </c>
      <c r="B8" s="14" t="s">
        <v>289</v>
      </c>
      <c r="C8" s="14" t="s">
        <v>290</v>
      </c>
      <c r="D8" s="14" t="s">
        <v>292</v>
      </c>
      <c r="E8" s="14" t="s">
        <v>80</v>
      </c>
      <c r="F8" s="15"/>
      <c r="G8" s="15"/>
      <c r="H8" s="15"/>
      <c r="I8" s="15"/>
      <c r="J8" s="15"/>
      <c r="K8" s="15"/>
      <c r="L8" s="15"/>
    </row>
    <row r="9" spans="1:12" x14ac:dyDescent="0.25">
      <c r="A9" s="95">
        <v>8</v>
      </c>
      <c r="B9" s="14" t="s">
        <v>289</v>
      </c>
      <c r="C9" s="14" t="s">
        <v>290</v>
      </c>
      <c r="D9" s="14" t="s">
        <v>293</v>
      </c>
      <c r="E9" s="14" t="s">
        <v>82</v>
      </c>
      <c r="F9" s="15"/>
      <c r="G9" s="15"/>
      <c r="H9" s="15"/>
      <c r="I9" s="15"/>
      <c r="J9" s="15"/>
      <c r="K9" s="15"/>
      <c r="L9" s="15"/>
    </row>
    <row r="10" spans="1:12" x14ac:dyDescent="0.25">
      <c r="A10" s="95">
        <v>9</v>
      </c>
      <c r="B10" s="14" t="s">
        <v>289</v>
      </c>
      <c r="C10" s="14" t="s">
        <v>290</v>
      </c>
      <c r="D10" s="14" t="s">
        <v>294</v>
      </c>
      <c r="E10" s="14" t="s">
        <v>82</v>
      </c>
      <c r="F10" s="15"/>
      <c r="G10" s="15"/>
      <c r="H10" s="15"/>
      <c r="I10" s="15"/>
      <c r="J10" s="15"/>
      <c r="K10" s="15"/>
      <c r="L10" s="15"/>
    </row>
    <row r="11" spans="1:12" x14ac:dyDescent="0.25">
      <c r="A11" s="95">
        <v>10</v>
      </c>
      <c r="B11" s="14" t="s">
        <v>295</v>
      </c>
      <c r="C11" s="14" t="s">
        <v>283</v>
      </c>
      <c r="D11" s="14" t="s">
        <v>296</v>
      </c>
      <c r="E11" s="14" t="s">
        <v>82</v>
      </c>
      <c r="F11" s="15"/>
      <c r="G11" s="15"/>
      <c r="H11" s="15"/>
      <c r="I11" s="15"/>
      <c r="J11" s="15"/>
      <c r="K11" s="15"/>
      <c r="L11" s="15"/>
    </row>
    <row r="12" spans="1:12" x14ac:dyDescent="0.25">
      <c r="A12" s="95">
        <v>11</v>
      </c>
      <c r="B12" s="14" t="s">
        <v>295</v>
      </c>
      <c r="C12" s="14" t="s">
        <v>283</v>
      </c>
      <c r="D12" s="14" t="s">
        <v>297</v>
      </c>
      <c r="E12" s="14" t="s">
        <v>80</v>
      </c>
      <c r="F12" s="15"/>
      <c r="G12" s="15"/>
      <c r="H12" s="15"/>
      <c r="I12" s="15"/>
      <c r="J12" s="15"/>
      <c r="K12" s="15"/>
      <c r="L12" s="15"/>
    </row>
    <row r="13" spans="1:12" x14ac:dyDescent="0.25">
      <c r="A13" s="95">
        <v>12</v>
      </c>
      <c r="B13" s="14" t="s">
        <v>295</v>
      </c>
      <c r="C13" s="14" t="s">
        <v>283</v>
      </c>
      <c r="D13" s="14" t="s">
        <v>298</v>
      </c>
      <c r="E13" s="14" t="s">
        <v>82</v>
      </c>
      <c r="F13" s="15"/>
      <c r="G13" s="15"/>
      <c r="H13" s="15"/>
      <c r="I13" s="15"/>
      <c r="J13" s="15"/>
      <c r="K13" s="15"/>
      <c r="L13" s="15"/>
    </row>
    <row r="14" spans="1:12" x14ac:dyDescent="0.25">
      <c r="A14" s="95">
        <v>13</v>
      </c>
      <c r="B14" s="14" t="s">
        <v>295</v>
      </c>
      <c r="C14" s="14" t="s">
        <v>283</v>
      </c>
      <c r="D14" s="14" t="s">
        <v>299</v>
      </c>
      <c r="E14" s="14" t="s">
        <v>82</v>
      </c>
      <c r="F14" s="15"/>
      <c r="G14" s="15"/>
      <c r="H14" s="15"/>
      <c r="I14" s="15"/>
      <c r="J14" s="15"/>
      <c r="K14" s="15"/>
      <c r="L14" s="15"/>
    </row>
    <row r="15" spans="1:12" x14ac:dyDescent="0.25">
      <c r="A15" s="95">
        <v>14</v>
      </c>
      <c r="B15" s="14" t="s">
        <v>300</v>
      </c>
      <c r="C15" s="14" t="s">
        <v>283</v>
      </c>
      <c r="D15" s="14" t="s">
        <v>301</v>
      </c>
      <c r="E15" s="14" t="s">
        <v>80</v>
      </c>
      <c r="F15" s="15"/>
      <c r="G15" s="15"/>
      <c r="H15" s="15"/>
      <c r="I15" s="15"/>
      <c r="J15" s="15"/>
      <c r="K15" s="15"/>
      <c r="L15" s="15"/>
    </row>
    <row r="16" spans="1:12" x14ac:dyDescent="0.25">
      <c r="A16" s="95">
        <v>15</v>
      </c>
      <c r="B16" s="14" t="s">
        <v>300</v>
      </c>
      <c r="C16" s="14" t="s">
        <v>283</v>
      </c>
      <c r="D16" s="14" t="s">
        <v>302</v>
      </c>
      <c r="E16" s="14" t="s">
        <v>82</v>
      </c>
      <c r="F16" s="15"/>
      <c r="G16" s="15"/>
      <c r="H16" s="15"/>
      <c r="I16" s="15"/>
      <c r="J16" s="15"/>
      <c r="K16" s="15"/>
      <c r="L16" s="15"/>
    </row>
    <row r="17" spans="1:12" x14ac:dyDescent="0.25">
      <c r="A17" s="95">
        <v>16</v>
      </c>
      <c r="B17" s="14" t="s">
        <v>300</v>
      </c>
      <c r="C17" s="14" t="s">
        <v>283</v>
      </c>
      <c r="D17" s="14" t="s">
        <v>303</v>
      </c>
      <c r="E17" s="14" t="s">
        <v>82</v>
      </c>
      <c r="F17" s="15"/>
      <c r="G17" s="15"/>
      <c r="H17" s="15"/>
      <c r="I17" s="15"/>
      <c r="J17" s="15"/>
      <c r="K17" s="15"/>
      <c r="L17" s="15"/>
    </row>
    <row r="18" spans="1:12" x14ac:dyDescent="0.25">
      <c r="A18" s="95">
        <v>17</v>
      </c>
      <c r="B18" s="14" t="s">
        <v>304</v>
      </c>
      <c r="C18" s="14" t="s">
        <v>283</v>
      </c>
      <c r="D18" s="14" t="s">
        <v>305</v>
      </c>
      <c r="E18" s="14" t="s">
        <v>82</v>
      </c>
      <c r="F18" s="15"/>
      <c r="G18" s="15"/>
      <c r="H18" s="15"/>
      <c r="I18" s="15"/>
      <c r="J18" s="15"/>
      <c r="K18" s="15"/>
      <c r="L18" s="15"/>
    </row>
    <row r="19" spans="1:12" x14ac:dyDescent="0.25">
      <c r="A19" s="95">
        <v>18</v>
      </c>
      <c r="B19" s="14" t="s">
        <v>304</v>
      </c>
      <c r="C19" s="14" t="s">
        <v>283</v>
      </c>
      <c r="D19" s="14" t="s">
        <v>306</v>
      </c>
      <c r="E19" s="14" t="s">
        <v>82</v>
      </c>
      <c r="F19" s="15"/>
      <c r="G19" s="15"/>
      <c r="H19" s="15"/>
      <c r="I19" s="15"/>
      <c r="J19" s="15"/>
      <c r="K19" s="15"/>
      <c r="L19" s="15"/>
    </row>
    <row r="20" spans="1:12" x14ac:dyDescent="0.25">
      <c r="A20" s="95">
        <v>19</v>
      </c>
      <c r="B20" s="14" t="s">
        <v>304</v>
      </c>
      <c r="C20" s="14" t="s">
        <v>283</v>
      </c>
      <c r="D20" s="14" t="s">
        <v>307</v>
      </c>
      <c r="E20" s="14" t="s">
        <v>82</v>
      </c>
      <c r="F20" s="15"/>
      <c r="G20" s="15"/>
      <c r="H20" s="15"/>
      <c r="I20" s="15"/>
      <c r="J20" s="15"/>
      <c r="K20" s="15"/>
      <c r="L20" s="15"/>
    </row>
    <row r="21" spans="1:12" x14ac:dyDescent="0.25">
      <c r="A21" s="95">
        <v>20</v>
      </c>
      <c r="B21" s="14" t="s">
        <v>308</v>
      </c>
      <c r="C21" s="14" t="s">
        <v>283</v>
      </c>
      <c r="D21" s="14" t="s">
        <v>309</v>
      </c>
      <c r="E21" s="14" t="s">
        <v>82</v>
      </c>
      <c r="F21" s="15"/>
      <c r="G21" s="15"/>
      <c r="H21" s="15"/>
      <c r="I21" s="15"/>
      <c r="J21" s="15"/>
      <c r="K21" s="15"/>
      <c r="L21" s="15"/>
    </row>
    <row r="22" spans="1:12" x14ac:dyDescent="0.25">
      <c r="A22" s="95">
        <v>21</v>
      </c>
      <c r="B22" s="14" t="s">
        <v>308</v>
      </c>
      <c r="C22" s="14" t="s">
        <v>283</v>
      </c>
      <c r="D22" s="14" t="s">
        <v>310</v>
      </c>
      <c r="E22" s="14" t="s">
        <v>80</v>
      </c>
      <c r="F22" s="15"/>
      <c r="G22" s="15"/>
      <c r="H22" s="15"/>
      <c r="I22" s="15"/>
      <c r="J22" s="15"/>
      <c r="K22" s="15"/>
      <c r="L22" s="15"/>
    </row>
    <row r="23" spans="1:12" x14ac:dyDescent="0.25">
      <c r="A23" s="95">
        <v>22</v>
      </c>
      <c r="B23" s="14" t="s">
        <v>308</v>
      </c>
      <c r="C23" s="14" t="s">
        <v>283</v>
      </c>
      <c r="D23" s="14" t="s">
        <v>311</v>
      </c>
      <c r="E23" s="14" t="s">
        <v>82</v>
      </c>
      <c r="F23" s="15"/>
      <c r="G23" s="15"/>
      <c r="H23" s="15"/>
      <c r="I23" s="15"/>
      <c r="J23" s="15"/>
      <c r="K23" s="15"/>
      <c r="L23" s="15"/>
    </row>
    <row r="24" spans="1:12" ht="15.75" customHeight="1" thickBot="1" x14ac:dyDescent="0.3">
      <c r="A24" s="96">
        <v>23</v>
      </c>
      <c r="B24" s="89" t="s">
        <v>308</v>
      </c>
      <c r="C24" s="89" t="s">
        <v>283</v>
      </c>
      <c r="D24" s="89" t="s">
        <v>312</v>
      </c>
      <c r="E24" s="89" t="s">
        <v>82</v>
      </c>
      <c r="F24" s="91"/>
      <c r="G24" s="91"/>
      <c r="H24" s="91"/>
      <c r="I24" s="91"/>
      <c r="J24" s="91"/>
      <c r="K24" s="91"/>
      <c r="L24" s="91"/>
    </row>
  </sheetData>
  <dataValidations count="5">
    <dataValidation type="list" sqref="F2:F1048576" xr:uid="{00000000-0002-0000-0500-000000000000}">
      <formula1>"Yes,No,NA"</formula1>
    </dataValidation>
    <dataValidation type="list" showInputMessage="1" showErrorMessage="1" sqref="H2:H24" xr:uid="{53AF635F-42E8-4C7E-8CF1-D0E66BC9E1CF}">
      <formula1>"Service, Cost, Compliance"</formula1>
    </dataValidation>
    <dataValidation type="list" showInputMessage="1" showErrorMessage="1" sqref="I2:I24" xr:uid="{DB5FA34F-8E13-48B8-9F44-D22A6368BC1E}">
      <formula1>"Contract,Report,Email"</formula1>
    </dataValidation>
    <dataValidation type="list" showInputMessage="1" showErrorMessage="1" sqref="J2:J24" xr:uid="{5EFD9884-D0F7-4A89-8A05-FB81C9BFFD06}">
      <formula1>"Procurement,FM"</formula1>
    </dataValidation>
    <dataValidation type="list" showInputMessage="1" showErrorMessage="1" sqref="L2:L24" xr:uid="{4DF771C8-2C67-46F5-BCEB-E7BC06F06457}">
      <formula1>"Open, Closed"</formula1>
    </dataValidation>
  </dataValidations>
  <pageMargins left="0.7" right="0.7" top="0.75" bottom="0.75" header="0.3" footer="0.3"/>
  <ignoredErrors>
    <ignoredError sqref="F2:F24 H2:H24 I2:I24 J2:J24 L2:L24" listDataValidatio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tabSelected="1" topLeftCell="D1" workbookViewId="0">
      <selection activeCell="G28" sqref="G28"/>
    </sheetView>
  </sheetViews>
  <sheetFormatPr defaultRowHeight="15" x14ac:dyDescent="0.25"/>
  <cols>
    <col min="1" max="1" width="4.21875" style="16" bestFit="1" customWidth="1"/>
    <col min="2" max="2" width="19.5546875" style="16" bestFit="1" customWidth="1"/>
    <col min="3" max="3" width="17.6640625" style="16" bestFit="1" customWidth="1"/>
    <col min="4" max="4" width="45.109375" style="16" bestFit="1" customWidth="1"/>
    <col min="5" max="5" width="18.88671875" style="16" customWidth="1"/>
    <col min="6" max="12" width="15.21875" style="17" customWidth="1"/>
    <col min="13" max="13" width="8.88671875" style="16" customWidth="1"/>
    <col min="14" max="16384" width="8.88671875" style="16"/>
  </cols>
  <sheetData>
    <row r="1" spans="1:12" s="12" customFormat="1" ht="60.75" customHeight="1" thickBot="1" x14ac:dyDescent="0.3">
      <c r="A1" s="93" t="s">
        <v>65</v>
      </c>
      <c r="B1" s="24" t="s">
        <v>66</v>
      </c>
      <c r="C1" s="24" t="s">
        <v>127</v>
      </c>
      <c r="D1" s="24" t="s">
        <v>68</v>
      </c>
      <c r="E1" s="25" t="s">
        <v>69</v>
      </c>
      <c r="F1" s="25" t="s">
        <v>70</v>
      </c>
      <c r="G1" s="25" t="s">
        <v>181</v>
      </c>
      <c r="H1" s="25" t="s">
        <v>313</v>
      </c>
      <c r="I1" s="25" t="s">
        <v>314</v>
      </c>
      <c r="J1" s="25" t="s">
        <v>315</v>
      </c>
      <c r="K1" s="25" t="s">
        <v>75</v>
      </c>
      <c r="L1" s="25" t="s">
        <v>76</v>
      </c>
    </row>
    <row r="2" spans="1:12" x14ac:dyDescent="0.25">
      <c r="A2" s="81">
        <v>1</v>
      </c>
      <c r="B2" s="82" t="s">
        <v>316</v>
      </c>
      <c r="C2" s="82" t="s">
        <v>317</v>
      </c>
      <c r="D2" s="82" t="s">
        <v>318</v>
      </c>
      <c r="E2" s="83" t="s">
        <v>82</v>
      </c>
      <c r="F2" s="84"/>
      <c r="G2" s="84" t="s">
        <v>613</v>
      </c>
      <c r="H2" s="84"/>
      <c r="I2" s="84"/>
      <c r="J2" s="84"/>
      <c r="K2" s="84" t="s">
        <v>612</v>
      </c>
      <c r="L2" s="84"/>
    </row>
    <row r="3" spans="1:12" x14ac:dyDescent="0.25">
      <c r="A3" s="86">
        <v>2</v>
      </c>
      <c r="B3" s="14" t="s">
        <v>316</v>
      </c>
      <c r="C3" s="14" t="s">
        <v>317</v>
      </c>
      <c r="D3" s="14" t="s">
        <v>319</v>
      </c>
      <c r="E3" s="13" t="s">
        <v>91</v>
      </c>
      <c r="F3" s="15"/>
      <c r="G3" s="15" t="s">
        <v>613</v>
      </c>
      <c r="H3" s="15"/>
      <c r="I3" s="15"/>
      <c r="J3" s="15"/>
      <c r="K3" s="15" t="s">
        <v>612</v>
      </c>
      <c r="L3" s="15"/>
    </row>
    <row r="4" spans="1:12" x14ac:dyDescent="0.25">
      <c r="A4" s="86">
        <v>3</v>
      </c>
      <c r="B4" s="14" t="s">
        <v>316</v>
      </c>
      <c r="C4" s="14" t="s">
        <v>317</v>
      </c>
      <c r="D4" s="14" t="s">
        <v>320</v>
      </c>
      <c r="E4" s="13" t="s">
        <v>82</v>
      </c>
      <c r="F4" s="15"/>
      <c r="G4" s="15" t="s">
        <v>613</v>
      </c>
      <c r="H4" s="15"/>
      <c r="I4" s="15"/>
      <c r="J4" s="15"/>
      <c r="K4" s="15" t="s">
        <v>612</v>
      </c>
      <c r="L4" s="15"/>
    </row>
    <row r="5" spans="1:12" x14ac:dyDescent="0.25">
      <c r="A5" s="86">
        <v>4</v>
      </c>
      <c r="B5" s="14" t="s">
        <v>316</v>
      </c>
      <c r="C5" s="14" t="s">
        <v>317</v>
      </c>
      <c r="D5" s="14" t="s">
        <v>321</v>
      </c>
      <c r="E5" s="13" t="s">
        <v>80</v>
      </c>
      <c r="F5" s="15"/>
      <c r="G5" s="15" t="s">
        <v>613</v>
      </c>
      <c r="H5" s="15"/>
      <c r="I5" s="15"/>
      <c r="J5" s="15"/>
      <c r="K5" s="15" t="s">
        <v>612</v>
      </c>
      <c r="L5" s="15"/>
    </row>
    <row r="6" spans="1:12" x14ac:dyDescent="0.25">
      <c r="A6" s="86">
        <v>5</v>
      </c>
      <c r="B6" s="14" t="s">
        <v>322</v>
      </c>
      <c r="C6" s="14" t="s">
        <v>323</v>
      </c>
      <c r="D6" s="14" t="s">
        <v>324</v>
      </c>
      <c r="E6" s="13" t="s">
        <v>91</v>
      </c>
      <c r="F6" s="15"/>
      <c r="G6" s="15" t="s">
        <v>613</v>
      </c>
      <c r="H6" s="15"/>
      <c r="I6" s="15"/>
      <c r="J6" s="15"/>
      <c r="K6" s="15" t="s">
        <v>612</v>
      </c>
      <c r="L6" s="15"/>
    </row>
    <row r="7" spans="1:12" x14ac:dyDescent="0.25">
      <c r="A7" s="86">
        <v>6</v>
      </c>
      <c r="B7" s="14" t="s">
        <v>322</v>
      </c>
      <c r="C7" s="14" t="s">
        <v>323</v>
      </c>
      <c r="D7" s="14" t="s">
        <v>325</v>
      </c>
      <c r="E7" s="13" t="s">
        <v>82</v>
      </c>
      <c r="F7" s="15"/>
      <c r="G7" s="15" t="s">
        <v>613</v>
      </c>
      <c r="H7" s="15"/>
      <c r="I7" s="15"/>
      <c r="J7" s="15"/>
      <c r="K7" s="15" t="s">
        <v>612</v>
      </c>
      <c r="L7" s="15"/>
    </row>
    <row r="8" spans="1:12" x14ac:dyDescent="0.25">
      <c r="A8" s="86">
        <v>7</v>
      </c>
      <c r="B8" s="14" t="s">
        <v>322</v>
      </c>
      <c r="C8" s="14" t="s">
        <v>323</v>
      </c>
      <c r="D8" s="14" t="s">
        <v>326</v>
      </c>
      <c r="E8" s="13" t="s">
        <v>91</v>
      </c>
      <c r="F8" s="15"/>
      <c r="G8" s="15" t="s">
        <v>613</v>
      </c>
      <c r="H8" s="15"/>
      <c r="I8" s="15"/>
      <c r="J8" s="15"/>
      <c r="K8" s="15" t="s">
        <v>612</v>
      </c>
      <c r="L8" s="15"/>
    </row>
    <row r="9" spans="1:12" x14ac:dyDescent="0.25">
      <c r="A9" s="86">
        <v>8</v>
      </c>
      <c r="B9" s="14" t="s">
        <v>322</v>
      </c>
      <c r="C9" s="14" t="s">
        <v>327</v>
      </c>
      <c r="D9" s="14" t="s">
        <v>328</v>
      </c>
      <c r="E9" s="13" t="s">
        <v>91</v>
      </c>
      <c r="F9" s="15"/>
      <c r="G9" s="15" t="s">
        <v>613</v>
      </c>
      <c r="H9" s="15"/>
      <c r="I9" s="15"/>
      <c r="J9" s="15"/>
      <c r="K9" s="15" t="s">
        <v>612</v>
      </c>
      <c r="L9" s="15"/>
    </row>
    <row r="10" spans="1:12" x14ac:dyDescent="0.25">
      <c r="A10" s="86">
        <v>9</v>
      </c>
      <c r="B10" s="14" t="s">
        <v>322</v>
      </c>
      <c r="C10" s="14" t="s">
        <v>327</v>
      </c>
      <c r="D10" s="14" t="s">
        <v>329</v>
      </c>
      <c r="E10" s="13" t="s">
        <v>82</v>
      </c>
      <c r="F10" s="15"/>
      <c r="G10" s="15" t="s">
        <v>613</v>
      </c>
      <c r="H10" s="15"/>
      <c r="I10" s="15"/>
      <c r="J10" s="15"/>
      <c r="K10" s="15" t="s">
        <v>612</v>
      </c>
      <c r="L10" s="15"/>
    </row>
    <row r="11" spans="1:12" x14ac:dyDescent="0.25">
      <c r="A11" s="86">
        <v>10</v>
      </c>
      <c r="B11" s="14" t="s">
        <v>330</v>
      </c>
      <c r="C11" s="14" t="s">
        <v>331</v>
      </c>
      <c r="D11" s="14" t="s">
        <v>332</v>
      </c>
      <c r="E11" s="13" t="s">
        <v>91</v>
      </c>
      <c r="F11" s="15"/>
      <c r="G11" s="15" t="s">
        <v>613</v>
      </c>
      <c r="H11" s="15"/>
      <c r="I11" s="15"/>
      <c r="J11" s="15"/>
      <c r="K11" s="15" t="s">
        <v>612</v>
      </c>
      <c r="L11" s="15"/>
    </row>
    <row r="12" spans="1:12" x14ac:dyDescent="0.25">
      <c r="A12" s="86">
        <v>11</v>
      </c>
      <c r="B12" s="14" t="s">
        <v>330</v>
      </c>
      <c r="C12" s="14" t="s">
        <v>331</v>
      </c>
      <c r="D12" s="14" t="s">
        <v>333</v>
      </c>
      <c r="E12" s="13" t="s">
        <v>82</v>
      </c>
      <c r="F12" s="15"/>
      <c r="G12" s="15" t="s">
        <v>613</v>
      </c>
      <c r="H12" s="15"/>
      <c r="I12" s="15"/>
      <c r="J12" s="15"/>
      <c r="K12" s="15" t="s">
        <v>612</v>
      </c>
      <c r="L12" s="15"/>
    </row>
    <row r="13" spans="1:12" x14ac:dyDescent="0.25">
      <c r="A13" s="86">
        <v>12</v>
      </c>
      <c r="B13" s="14" t="s">
        <v>330</v>
      </c>
      <c r="C13" s="14" t="s">
        <v>334</v>
      </c>
      <c r="D13" s="14" t="s">
        <v>335</v>
      </c>
      <c r="E13" s="13" t="s">
        <v>82</v>
      </c>
      <c r="F13" s="15"/>
      <c r="G13" s="15" t="s">
        <v>613</v>
      </c>
      <c r="H13" s="15"/>
      <c r="I13" s="15"/>
      <c r="J13" s="15"/>
      <c r="K13" s="15" t="s">
        <v>612</v>
      </c>
      <c r="L13" s="15"/>
    </row>
    <row r="14" spans="1:12" x14ac:dyDescent="0.25">
      <c r="A14" s="86">
        <v>13</v>
      </c>
      <c r="B14" s="14" t="s">
        <v>330</v>
      </c>
      <c r="C14" s="14" t="s">
        <v>336</v>
      </c>
      <c r="D14" s="14" t="s">
        <v>337</v>
      </c>
      <c r="E14" s="13" t="s">
        <v>91</v>
      </c>
      <c r="F14" s="15"/>
      <c r="G14" s="15" t="s">
        <v>613</v>
      </c>
      <c r="H14" s="15"/>
      <c r="I14" s="15"/>
      <c r="J14" s="15"/>
      <c r="K14" s="15" t="s">
        <v>612</v>
      </c>
      <c r="L14" s="15"/>
    </row>
    <row r="15" spans="1:12" x14ac:dyDescent="0.25">
      <c r="A15" s="86">
        <v>14</v>
      </c>
      <c r="B15" s="14" t="s">
        <v>330</v>
      </c>
      <c r="C15" s="14" t="s">
        <v>338</v>
      </c>
      <c r="D15" s="14" t="s">
        <v>339</v>
      </c>
      <c r="E15" s="13" t="s">
        <v>91</v>
      </c>
      <c r="F15" s="15"/>
      <c r="G15" s="15" t="s">
        <v>613</v>
      </c>
      <c r="H15" s="15"/>
      <c r="I15" s="15"/>
      <c r="J15" s="15"/>
      <c r="K15" s="15" t="s">
        <v>612</v>
      </c>
      <c r="L15" s="15"/>
    </row>
    <row r="16" spans="1:12" x14ac:dyDescent="0.25">
      <c r="A16" s="86">
        <v>15</v>
      </c>
      <c r="B16" s="14" t="s">
        <v>178</v>
      </c>
      <c r="C16" s="14" t="s">
        <v>270</v>
      </c>
      <c r="D16" s="14" t="s">
        <v>340</v>
      </c>
      <c r="E16" s="13" t="s">
        <v>82</v>
      </c>
      <c r="F16" s="15"/>
      <c r="G16" s="15" t="s">
        <v>613</v>
      </c>
      <c r="H16" s="15"/>
      <c r="I16" s="15"/>
      <c r="J16" s="15"/>
      <c r="K16" s="15" t="s">
        <v>612</v>
      </c>
      <c r="L16" s="15"/>
    </row>
    <row r="17" spans="1:12" x14ac:dyDescent="0.25">
      <c r="A17" s="86">
        <v>16</v>
      </c>
      <c r="B17" s="14" t="s">
        <v>178</v>
      </c>
      <c r="C17" s="14" t="s">
        <v>270</v>
      </c>
      <c r="D17" s="14" t="s">
        <v>341</v>
      </c>
      <c r="E17" s="13" t="s">
        <v>80</v>
      </c>
      <c r="F17" s="15"/>
      <c r="G17" s="15" t="s">
        <v>613</v>
      </c>
      <c r="H17" s="15"/>
      <c r="I17" s="15"/>
      <c r="J17" s="15"/>
      <c r="K17" s="15" t="s">
        <v>612</v>
      </c>
      <c r="L17" s="15"/>
    </row>
    <row r="18" spans="1:12" x14ac:dyDescent="0.25">
      <c r="A18" s="86">
        <v>17</v>
      </c>
      <c r="B18" s="14" t="s">
        <v>178</v>
      </c>
      <c r="C18" s="14" t="s">
        <v>342</v>
      </c>
      <c r="D18" s="14" t="s">
        <v>343</v>
      </c>
      <c r="E18" s="13" t="s">
        <v>82</v>
      </c>
      <c r="F18" s="15"/>
      <c r="G18" s="15" t="s">
        <v>613</v>
      </c>
      <c r="H18" s="15"/>
      <c r="I18" s="15"/>
      <c r="J18" s="15"/>
      <c r="K18" s="15" t="s">
        <v>612</v>
      </c>
      <c r="L18" s="15"/>
    </row>
    <row r="19" spans="1:12" x14ac:dyDescent="0.25">
      <c r="A19" s="86">
        <v>18</v>
      </c>
      <c r="B19" s="14" t="s">
        <v>178</v>
      </c>
      <c r="C19" s="14" t="s">
        <v>344</v>
      </c>
      <c r="D19" s="14" t="s">
        <v>345</v>
      </c>
      <c r="E19" s="13" t="s">
        <v>82</v>
      </c>
      <c r="F19" s="15"/>
      <c r="G19" s="15" t="s">
        <v>613</v>
      </c>
      <c r="H19" s="15"/>
      <c r="I19" s="15"/>
      <c r="J19" s="15"/>
      <c r="K19" s="15" t="s">
        <v>612</v>
      </c>
      <c r="L19" s="15"/>
    </row>
    <row r="20" spans="1:12" x14ac:dyDescent="0.25">
      <c r="A20" s="86">
        <v>19</v>
      </c>
      <c r="B20" s="14" t="s">
        <v>346</v>
      </c>
      <c r="C20" s="14" t="s">
        <v>347</v>
      </c>
      <c r="D20" s="14" t="s">
        <v>348</v>
      </c>
      <c r="E20" s="13" t="s">
        <v>91</v>
      </c>
      <c r="F20" s="15"/>
      <c r="G20" s="15" t="s">
        <v>613</v>
      </c>
      <c r="H20" s="15"/>
      <c r="I20" s="15"/>
      <c r="J20" s="15"/>
      <c r="K20" s="15" t="s">
        <v>612</v>
      </c>
      <c r="L20" s="15"/>
    </row>
    <row r="21" spans="1:12" x14ac:dyDescent="0.25">
      <c r="A21" s="86">
        <v>20</v>
      </c>
      <c r="B21" s="14" t="s">
        <v>346</v>
      </c>
      <c r="C21" s="14" t="s">
        <v>347</v>
      </c>
      <c r="D21" s="14" t="s">
        <v>349</v>
      </c>
      <c r="E21" s="13" t="s">
        <v>82</v>
      </c>
      <c r="F21" s="15"/>
      <c r="G21" s="15" t="s">
        <v>613</v>
      </c>
      <c r="H21" s="15"/>
      <c r="I21" s="15"/>
      <c r="J21" s="15"/>
      <c r="K21" s="15" t="s">
        <v>612</v>
      </c>
      <c r="L21" s="15"/>
    </row>
    <row r="22" spans="1:12" x14ac:dyDescent="0.25">
      <c r="A22" s="86">
        <v>21</v>
      </c>
      <c r="B22" s="14" t="s">
        <v>346</v>
      </c>
      <c r="C22" s="14" t="s">
        <v>350</v>
      </c>
      <c r="D22" s="14" t="s">
        <v>351</v>
      </c>
      <c r="E22" s="13" t="s">
        <v>91</v>
      </c>
      <c r="F22" s="15"/>
      <c r="G22" s="15" t="s">
        <v>613</v>
      </c>
      <c r="H22" s="15"/>
      <c r="I22" s="15"/>
      <c r="J22" s="15"/>
      <c r="K22" s="15" t="s">
        <v>612</v>
      </c>
      <c r="L22" s="15"/>
    </row>
    <row r="23" spans="1:12" x14ac:dyDescent="0.25">
      <c r="A23" s="86">
        <v>22</v>
      </c>
      <c r="B23" s="14" t="s">
        <v>346</v>
      </c>
      <c r="C23" s="14" t="s">
        <v>262</v>
      </c>
      <c r="D23" s="14" t="s">
        <v>352</v>
      </c>
      <c r="E23" s="13" t="s">
        <v>80</v>
      </c>
      <c r="F23" s="15"/>
      <c r="G23" s="15" t="s">
        <v>613</v>
      </c>
      <c r="H23" s="15"/>
      <c r="I23" s="15"/>
      <c r="J23" s="15"/>
      <c r="K23" s="15" t="s">
        <v>612</v>
      </c>
      <c r="L23" s="15"/>
    </row>
    <row r="24" spans="1:12" x14ac:dyDescent="0.25">
      <c r="A24" s="86">
        <v>23</v>
      </c>
      <c r="B24" s="14" t="s">
        <v>353</v>
      </c>
      <c r="C24" s="14" t="s">
        <v>176</v>
      </c>
      <c r="D24" s="14" t="s">
        <v>354</v>
      </c>
      <c r="E24" s="13" t="s">
        <v>82</v>
      </c>
      <c r="F24" s="15"/>
      <c r="G24" s="15" t="s">
        <v>613</v>
      </c>
      <c r="H24" s="15"/>
      <c r="I24" s="15"/>
      <c r="J24" s="15"/>
      <c r="K24" s="15" t="s">
        <v>612</v>
      </c>
      <c r="L24" s="15"/>
    </row>
    <row r="25" spans="1:12" x14ac:dyDescent="0.25">
      <c r="A25" s="86">
        <v>24</v>
      </c>
      <c r="B25" s="14" t="s">
        <v>353</v>
      </c>
      <c r="C25" s="14" t="s">
        <v>176</v>
      </c>
      <c r="D25" s="14" t="s">
        <v>355</v>
      </c>
      <c r="E25" s="13" t="s">
        <v>82</v>
      </c>
      <c r="F25" s="15"/>
      <c r="G25" s="15" t="s">
        <v>613</v>
      </c>
      <c r="H25" s="15"/>
      <c r="I25" s="15"/>
      <c r="J25" s="15"/>
      <c r="K25" s="15" t="s">
        <v>612</v>
      </c>
      <c r="L25" s="15"/>
    </row>
    <row r="26" spans="1:12" x14ac:dyDescent="0.25">
      <c r="A26" s="86">
        <v>25</v>
      </c>
      <c r="B26" s="14" t="s">
        <v>353</v>
      </c>
      <c r="C26" s="14" t="s">
        <v>173</v>
      </c>
      <c r="D26" s="14" t="s">
        <v>356</v>
      </c>
      <c r="E26" s="13" t="s">
        <v>82</v>
      </c>
      <c r="F26" s="15"/>
      <c r="G26" s="15" t="s">
        <v>613</v>
      </c>
      <c r="H26" s="15"/>
      <c r="I26" s="15"/>
      <c r="J26" s="15"/>
      <c r="K26" s="15" t="s">
        <v>612</v>
      </c>
      <c r="L26" s="15"/>
    </row>
    <row r="27" spans="1:12" ht="15.75" customHeight="1" thickBot="1" x14ac:dyDescent="0.3">
      <c r="A27" s="88">
        <v>26</v>
      </c>
      <c r="B27" s="89" t="s">
        <v>353</v>
      </c>
      <c r="C27" s="89" t="s">
        <v>357</v>
      </c>
      <c r="D27" s="89" t="s">
        <v>358</v>
      </c>
      <c r="E27" s="90" t="s">
        <v>91</v>
      </c>
      <c r="F27" s="91"/>
      <c r="G27" s="91" t="s">
        <v>613</v>
      </c>
      <c r="H27" s="91"/>
      <c r="I27" s="91"/>
      <c r="J27" s="91"/>
      <c r="K27" s="91" t="s">
        <v>612</v>
      </c>
      <c r="L27" s="91"/>
    </row>
  </sheetData>
  <dataValidations count="5">
    <dataValidation type="list" sqref="F2:F1048576" xr:uid="{00000000-0002-0000-0600-000000000000}">
      <formula1>"Yes,No,NA"</formula1>
    </dataValidation>
    <dataValidation type="list" sqref="H2:H27" xr:uid="{F911DFE8-3843-437F-8888-CB108832F054}">
      <formula1>"Safety,Security,Compliance,Risk"</formula1>
    </dataValidation>
    <dataValidation type="list" sqref="I2:I27" xr:uid="{39440306-0D69-40B2-ABF6-1021C8E43012}">
      <formula1>"Log,Report,Screenshot"</formula1>
    </dataValidation>
    <dataValidation type="list" sqref="J2:J27" xr:uid="{40FA3EBB-DDB8-4020-9082-518E36FA7332}">
      <formula1>"Security,Vendor"</formula1>
    </dataValidation>
    <dataValidation type="list" sqref="L2:L27" xr:uid="{3A82997E-DE22-47AB-8780-519414EA2AA8}">
      <formula1>"Open, Closed"</formula1>
    </dataValidation>
  </dataValidations>
  <pageMargins left="0.7" right="0.7" top="0.75" bottom="0.75" header="0.3" footer="0.3"/>
  <ignoredErrors>
    <ignoredError sqref="F2:F27 H2:H27 I2:I27 J2:J27 L2:L27" listDataValidatio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3"/>
  <sheetViews>
    <sheetView workbookViewId="0">
      <selection activeCell="F29" sqref="F29"/>
    </sheetView>
  </sheetViews>
  <sheetFormatPr defaultRowHeight="15" x14ac:dyDescent="0.25"/>
  <cols>
    <col min="1" max="1" width="4.109375" style="27" bestFit="1" customWidth="1"/>
    <col min="2" max="2" width="18" style="27" bestFit="1" customWidth="1"/>
    <col min="3" max="3" width="18.88671875" style="27" bestFit="1" customWidth="1"/>
    <col min="4" max="4" width="31.77734375" style="27" bestFit="1" customWidth="1"/>
    <col min="5" max="5" width="13" style="32" customWidth="1"/>
    <col min="6" max="12" width="14.6640625" style="33" customWidth="1"/>
    <col min="13" max="13" width="8.88671875" style="27" customWidth="1"/>
    <col min="14" max="16384" width="8.88671875" style="27"/>
  </cols>
  <sheetData>
    <row r="1" spans="1:12" s="26" customFormat="1" ht="30.75" customHeight="1" thickBot="1" x14ac:dyDescent="0.3">
      <c r="A1" s="80" t="s">
        <v>65</v>
      </c>
      <c r="B1" s="80" t="s">
        <v>66</v>
      </c>
      <c r="C1" s="80" t="s">
        <v>359</v>
      </c>
      <c r="D1" s="80" t="s">
        <v>68</v>
      </c>
      <c r="E1" s="42" t="s">
        <v>128</v>
      </c>
      <c r="F1" s="42" t="s">
        <v>268</v>
      </c>
      <c r="G1" s="42" t="s">
        <v>360</v>
      </c>
      <c r="H1" s="42" t="s">
        <v>361</v>
      </c>
      <c r="I1" s="42" t="s">
        <v>131</v>
      </c>
      <c r="J1" s="42" t="s">
        <v>362</v>
      </c>
      <c r="K1" s="42" t="s">
        <v>363</v>
      </c>
      <c r="L1" s="42" t="s">
        <v>364</v>
      </c>
    </row>
    <row r="2" spans="1:12" x14ac:dyDescent="0.25">
      <c r="A2" s="51">
        <v>1</v>
      </c>
      <c r="B2" s="44" t="s">
        <v>133</v>
      </c>
      <c r="C2" s="44" t="s">
        <v>365</v>
      </c>
      <c r="D2" s="44" t="s">
        <v>366</v>
      </c>
      <c r="E2" s="74" t="s">
        <v>82</v>
      </c>
      <c r="F2" s="74" t="s">
        <v>613</v>
      </c>
      <c r="G2" s="74" t="s">
        <v>613</v>
      </c>
      <c r="H2" s="74" t="s">
        <v>613</v>
      </c>
      <c r="I2" s="74" t="s">
        <v>613</v>
      </c>
      <c r="J2" s="74" t="s">
        <v>613</v>
      </c>
      <c r="K2" s="74" t="s">
        <v>612</v>
      </c>
      <c r="L2" s="75" t="s">
        <v>613</v>
      </c>
    </row>
    <row r="3" spans="1:12" x14ac:dyDescent="0.25">
      <c r="A3" s="52">
        <v>2</v>
      </c>
      <c r="B3" s="35" t="s">
        <v>133</v>
      </c>
      <c r="C3" s="35" t="s">
        <v>367</v>
      </c>
      <c r="D3" s="35" t="s">
        <v>368</v>
      </c>
      <c r="E3" s="34" t="s">
        <v>91</v>
      </c>
      <c r="F3" s="34" t="s">
        <v>613</v>
      </c>
      <c r="G3" s="34" t="s">
        <v>613</v>
      </c>
      <c r="H3" s="34" t="s">
        <v>613</v>
      </c>
      <c r="I3" s="34" t="s">
        <v>613</v>
      </c>
      <c r="J3" s="34" t="s">
        <v>613</v>
      </c>
      <c r="K3" s="34" t="s">
        <v>612</v>
      </c>
      <c r="L3" s="76" t="s">
        <v>613</v>
      </c>
    </row>
    <row r="4" spans="1:12" x14ac:dyDescent="0.25">
      <c r="A4" s="52">
        <v>3</v>
      </c>
      <c r="B4" s="35" t="s">
        <v>133</v>
      </c>
      <c r="C4" s="35" t="s">
        <v>369</v>
      </c>
      <c r="D4" s="35" t="s">
        <v>370</v>
      </c>
      <c r="E4" s="34" t="s">
        <v>82</v>
      </c>
      <c r="F4" s="34" t="s">
        <v>613</v>
      </c>
      <c r="G4" s="34" t="s">
        <v>613</v>
      </c>
      <c r="H4" s="34" t="s">
        <v>613</v>
      </c>
      <c r="I4" s="34" t="s">
        <v>613</v>
      </c>
      <c r="J4" s="34" t="s">
        <v>613</v>
      </c>
      <c r="K4" s="34" t="s">
        <v>612</v>
      </c>
      <c r="L4" s="76" t="s">
        <v>613</v>
      </c>
    </row>
    <row r="5" spans="1:12" x14ac:dyDescent="0.25">
      <c r="A5" s="52">
        <v>4</v>
      </c>
      <c r="B5" s="35" t="s">
        <v>133</v>
      </c>
      <c r="C5" s="35" t="s">
        <v>371</v>
      </c>
      <c r="D5" s="35" t="s">
        <v>372</v>
      </c>
      <c r="E5" s="34" t="s">
        <v>91</v>
      </c>
      <c r="F5" s="34" t="s">
        <v>613</v>
      </c>
      <c r="G5" s="34" t="s">
        <v>613</v>
      </c>
      <c r="H5" s="34" t="s">
        <v>613</v>
      </c>
      <c r="I5" s="34" t="s">
        <v>613</v>
      </c>
      <c r="J5" s="34" t="s">
        <v>613</v>
      </c>
      <c r="K5" s="34" t="s">
        <v>612</v>
      </c>
      <c r="L5" s="76" t="s">
        <v>613</v>
      </c>
    </row>
    <row r="6" spans="1:12" x14ac:dyDescent="0.25">
      <c r="A6" s="52">
        <v>5</v>
      </c>
      <c r="B6" s="35" t="s">
        <v>133</v>
      </c>
      <c r="C6" s="35" t="s">
        <v>373</v>
      </c>
      <c r="D6" s="35" t="s">
        <v>374</v>
      </c>
      <c r="E6" s="34" t="s">
        <v>80</v>
      </c>
      <c r="F6" s="34" t="s">
        <v>613</v>
      </c>
      <c r="G6" s="34" t="s">
        <v>613</v>
      </c>
      <c r="H6" s="34" t="s">
        <v>613</v>
      </c>
      <c r="I6" s="34" t="s">
        <v>613</v>
      </c>
      <c r="J6" s="34" t="s">
        <v>613</v>
      </c>
      <c r="K6" s="34" t="s">
        <v>612</v>
      </c>
      <c r="L6" s="76" t="s">
        <v>613</v>
      </c>
    </row>
    <row r="7" spans="1:12" x14ac:dyDescent="0.25">
      <c r="A7" s="52">
        <v>6</v>
      </c>
      <c r="B7" s="35" t="s">
        <v>375</v>
      </c>
      <c r="C7" s="35" t="s">
        <v>376</v>
      </c>
      <c r="D7" s="35" t="s">
        <v>377</v>
      </c>
      <c r="E7" s="34" t="s">
        <v>91</v>
      </c>
      <c r="F7" s="34" t="s">
        <v>613</v>
      </c>
      <c r="G7" s="34" t="s">
        <v>613</v>
      </c>
      <c r="H7" s="34" t="s">
        <v>613</v>
      </c>
      <c r="I7" s="34" t="s">
        <v>613</v>
      </c>
      <c r="J7" s="34" t="s">
        <v>613</v>
      </c>
      <c r="K7" s="34" t="s">
        <v>612</v>
      </c>
      <c r="L7" s="76" t="s">
        <v>613</v>
      </c>
    </row>
    <row r="8" spans="1:12" x14ac:dyDescent="0.25">
      <c r="A8" s="52">
        <v>7</v>
      </c>
      <c r="B8" s="35" t="s">
        <v>375</v>
      </c>
      <c r="C8" s="35" t="s">
        <v>376</v>
      </c>
      <c r="D8" s="35" t="s">
        <v>378</v>
      </c>
      <c r="E8" s="34" t="s">
        <v>82</v>
      </c>
      <c r="F8" s="34" t="s">
        <v>613</v>
      </c>
      <c r="G8" s="34" t="s">
        <v>613</v>
      </c>
      <c r="H8" s="34" t="s">
        <v>613</v>
      </c>
      <c r="I8" s="34" t="s">
        <v>613</v>
      </c>
      <c r="J8" s="34" t="s">
        <v>613</v>
      </c>
      <c r="K8" s="34" t="s">
        <v>612</v>
      </c>
      <c r="L8" s="76" t="s">
        <v>613</v>
      </c>
    </row>
    <row r="9" spans="1:12" x14ac:dyDescent="0.25">
      <c r="A9" s="52">
        <v>8</v>
      </c>
      <c r="B9" s="35" t="s">
        <v>375</v>
      </c>
      <c r="C9" s="35" t="s">
        <v>376</v>
      </c>
      <c r="D9" s="35" t="s">
        <v>379</v>
      </c>
      <c r="E9" s="34" t="s">
        <v>82</v>
      </c>
      <c r="F9" s="34" t="s">
        <v>613</v>
      </c>
      <c r="G9" s="34" t="s">
        <v>613</v>
      </c>
      <c r="H9" s="34" t="s">
        <v>613</v>
      </c>
      <c r="I9" s="34" t="s">
        <v>613</v>
      </c>
      <c r="J9" s="34" t="s">
        <v>613</v>
      </c>
      <c r="K9" s="34" t="s">
        <v>612</v>
      </c>
      <c r="L9" s="76" t="s">
        <v>613</v>
      </c>
    </row>
    <row r="10" spans="1:12" x14ac:dyDescent="0.25">
      <c r="A10" s="52">
        <v>9</v>
      </c>
      <c r="B10" s="35" t="s">
        <v>375</v>
      </c>
      <c r="C10" s="35" t="s">
        <v>376</v>
      </c>
      <c r="D10" s="35" t="s">
        <v>380</v>
      </c>
      <c r="E10" s="34" t="s">
        <v>91</v>
      </c>
      <c r="F10" s="34" t="s">
        <v>613</v>
      </c>
      <c r="G10" s="34" t="s">
        <v>613</v>
      </c>
      <c r="H10" s="34" t="s">
        <v>613</v>
      </c>
      <c r="I10" s="34" t="s">
        <v>613</v>
      </c>
      <c r="J10" s="34" t="s">
        <v>613</v>
      </c>
      <c r="K10" s="34" t="s">
        <v>612</v>
      </c>
      <c r="L10" s="76" t="s">
        <v>613</v>
      </c>
    </row>
    <row r="11" spans="1:12" x14ac:dyDescent="0.25">
      <c r="A11" s="52">
        <v>10</v>
      </c>
      <c r="B11" s="35" t="s">
        <v>381</v>
      </c>
      <c r="C11" s="35" t="s">
        <v>382</v>
      </c>
      <c r="D11" s="35" t="s">
        <v>383</v>
      </c>
      <c r="E11" s="34" t="s">
        <v>91</v>
      </c>
      <c r="F11" s="34" t="s">
        <v>613</v>
      </c>
      <c r="G11" s="34" t="s">
        <v>613</v>
      </c>
      <c r="H11" s="34" t="s">
        <v>613</v>
      </c>
      <c r="I11" s="34" t="s">
        <v>613</v>
      </c>
      <c r="J11" s="34" t="s">
        <v>613</v>
      </c>
      <c r="K11" s="34" t="s">
        <v>612</v>
      </c>
      <c r="L11" s="76" t="s">
        <v>613</v>
      </c>
    </row>
    <row r="12" spans="1:12" x14ac:dyDescent="0.25">
      <c r="A12" s="52">
        <v>11</v>
      </c>
      <c r="B12" s="35" t="s">
        <v>381</v>
      </c>
      <c r="C12" s="35" t="s">
        <v>384</v>
      </c>
      <c r="D12" s="35" t="s">
        <v>385</v>
      </c>
      <c r="E12" s="34" t="s">
        <v>82</v>
      </c>
      <c r="F12" s="34" t="s">
        <v>613</v>
      </c>
      <c r="G12" s="34" t="s">
        <v>613</v>
      </c>
      <c r="H12" s="34" t="s">
        <v>613</v>
      </c>
      <c r="I12" s="34" t="s">
        <v>613</v>
      </c>
      <c r="J12" s="34" t="s">
        <v>613</v>
      </c>
      <c r="K12" s="34" t="s">
        <v>612</v>
      </c>
      <c r="L12" s="76" t="s">
        <v>613</v>
      </c>
    </row>
    <row r="13" spans="1:12" x14ac:dyDescent="0.25">
      <c r="A13" s="52">
        <v>12</v>
      </c>
      <c r="B13" s="35" t="s">
        <v>381</v>
      </c>
      <c r="C13" s="35" t="s">
        <v>386</v>
      </c>
      <c r="D13" s="35" t="s">
        <v>387</v>
      </c>
      <c r="E13" s="34" t="s">
        <v>80</v>
      </c>
      <c r="F13" s="34" t="s">
        <v>613</v>
      </c>
      <c r="G13" s="34" t="s">
        <v>613</v>
      </c>
      <c r="H13" s="34" t="s">
        <v>613</v>
      </c>
      <c r="I13" s="34" t="s">
        <v>613</v>
      </c>
      <c r="J13" s="34" t="s">
        <v>613</v>
      </c>
      <c r="K13" s="34" t="s">
        <v>612</v>
      </c>
      <c r="L13" s="76" t="s">
        <v>613</v>
      </c>
    </row>
    <row r="14" spans="1:12" x14ac:dyDescent="0.25">
      <c r="A14" s="52">
        <v>13</v>
      </c>
      <c r="B14" s="35" t="s">
        <v>381</v>
      </c>
      <c r="C14" s="35" t="s">
        <v>388</v>
      </c>
      <c r="D14" s="35" t="s">
        <v>389</v>
      </c>
      <c r="E14" s="34" t="s">
        <v>91</v>
      </c>
      <c r="F14" s="34" t="s">
        <v>613</v>
      </c>
      <c r="G14" s="34" t="s">
        <v>613</v>
      </c>
      <c r="H14" s="34" t="s">
        <v>613</v>
      </c>
      <c r="I14" s="34" t="s">
        <v>613</v>
      </c>
      <c r="J14" s="34" t="s">
        <v>613</v>
      </c>
      <c r="K14" s="34" t="s">
        <v>612</v>
      </c>
      <c r="L14" s="76" t="s">
        <v>613</v>
      </c>
    </row>
    <row r="15" spans="1:12" x14ac:dyDescent="0.25">
      <c r="A15" s="52">
        <v>14</v>
      </c>
      <c r="B15" s="35" t="s">
        <v>141</v>
      </c>
      <c r="C15" s="35" t="s">
        <v>390</v>
      </c>
      <c r="D15" s="35" t="s">
        <v>391</v>
      </c>
      <c r="E15" s="34" t="s">
        <v>91</v>
      </c>
      <c r="F15" s="34" t="s">
        <v>613</v>
      </c>
      <c r="G15" s="34" t="s">
        <v>613</v>
      </c>
      <c r="H15" s="34" t="s">
        <v>613</v>
      </c>
      <c r="I15" s="34" t="s">
        <v>613</v>
      </c>
      <c r="J15" s="34" t="s">
        <v>613</v>
      </c>
      <c r="K15" s="34" t="s">
        <v>612</v>
      </c>
      <c r="L15" s="76" t="s">
        <v>613</v>
      </c>
    </row>
    <row r="16" spans="1:12" x14ac:dyDescent="0.25">
      <c r="A16" s="52">
        <v>15</v>
      </c>
      <c r="B16" s="35" t="s">
        <v>141</v>
      </c>
      <c r="C16" s="35" t="s">
        <v>392</v>
      </c>
      <c r="D16" s="35" t="s">
        <v>143</v>
      </c>
      <c r="E16" s="34" t="s">
        <v>91</v>
      </c>
      <c r="F16" s="34" t="s">
        <v>613</v>
      </c>
      <c r="G16" s="34" t="s">
        <v>613</v>
      </c>
      <c r="H16" s="34" t="s">
        <v>613</v>
      </c>
      <c r="I16" s="34" t="s">
        <v>613</v>
      </c>
      <c r="J16" s="34" t="s">
        <v>613</v>
      </c>
      <c r="K16" s="34" t="s">
        <v>612</v>
      </c>
      <c r="L16" s="76" t="s">
        <v>613</v>
      </c>
    </row>
    <row r="17" spans="1:12" x14ac:dyDescent="0.25">
      <c r="A17" s="52">
        <v>16</v>
      </c>
      <c r="B17" s="35" t="s">
        <v>141</v>
      </c>
      <c r="C17" s="35" t="s">
        <v>392</v>
      </c>
      <c r="D17" s="35" t="s">
        <v>393</v>
      </c>
      <c r="E17" s="34" t="s">
        <v>91</v>
      </c>
      <c r="F17" s="34" t="s">
        <v>613</v>
      </c>
      <c r="G17" s="34" t="s">
        <v>613</v>
      </c>
      <c r="H17" s="34" t="s">
        <v>613</v>
      </c>
      <c r="I17" s="34" t="s">
        <v>613</v>
      </c>
      <c r="J17" s="34" t="s">
        <v>613</v>
      </c>
      <c r="K17" s="34" t="s">
        <v>612</v>
      </c>
      <c r="L17" s="76" t="s">
        <v>613</v>
      </c>
    </row>
    <row r="18" spans="1:12" x14ac:dyDescent="0.25">
      <c r="A18" s="52">
        <v>17</v>
      </c>
      <c r="B18" s="35" t="s">
        <v>394</v>
      </c>
      <c r="C18" s="35" t="s">
        <v>395</v>
      </c>
      <c r="D18" s="35" t="s">
        <v>396</v>
      </c>
      <c r="E18" s="34" t="s">
        <v>80</v>
      </c>
      <c r="F18" s="34" t="s">
        <v>613</v>
      </c>
      <c r="G18" s="34" t="s">
        <v>613</v>
      </c>
      <c r="H18" s="34" t="s">
        <v>613</v>
      </c>
      <c r="I18" s="34" t="s">
        <v>613</v>
      </c>
      <c r="J18" s="34" t="s">
        <v>613</v>
      </c>
      <c r="K18" s="34" t="s">
        <v>612</v>
      </c>
      <c r="L18" s="76" t="s">
        <v>613</v>
      </c>
    </row>
    <row r="19" spans="1:12" x14ac:dyDescent="0.25">
      <c r="A19" s="52">
        <v>18</v>
      </c>
      <c r="B19" s="35" t="s">
        <v>394</v>
      </c>
      <c r="C19" s="35" t="s">
        <v>395</v>
      </c>
      <c r="D19" s="35" t="s">
        <v>397</v>
      </c>
      <c r="E19" s="34" t="s">
        <v>82</v>
      </c>
      <c r="F19" s="34" t="s">
        <v>613</v>
      </c>
      <c r="G19" s="34" t="s">
        <v>613</v>
      </c>
      <c r="H19" s="34" t="s">
        <v>613</v>
      </c>
      <c r="I19" s="34" t="s">
        <v>613</v>
      </c>
      <c r="J19" s="34" t="s">
        <v>613</v>
      </c>
      <c r="K19" s="34" t="s">
        <v>612</v>
      </c>
      <c r="L19" s="76" t="s">
        <v>613</v>
      </c>
    </row>
    <row r="20" spans="1:12" x14ac:dyDescent="0.25">
      <c r="A20" s="52">
        <v>19</v>
      </c>
      <c r="B20" s="35" t="s">
        <v>394</v>
      </c>
      <c r="C20" s="35" t="s">
        <v>176</v>
      </c>
      <c r="D20" s="35" t="s">
        <v>152</v>
      </c>
      <c r="E20" s="34" t="s">
        <v>82</v>
      </c>
      <c r="F20" s="34" t="s">
        <v>613</v>
      </c>
      <c r="G20" s="34" t="s">
        <v>613</v>
      </c>
      <c r="H20" s="34" t="s">
        <v>613</v>
      </c>
      <c r="I20" s="34" t="s">
        <v>613</v>
      </c>
      <c r="J20" s="34" t="s">
        <v>613</v>
      </c>
      <c r="K20" s="34" t="s">
        <v>612</v>
      </c>
      <c r="L20" s="76" t="s">
        <v>613</v>
      </c>
    </row>
    <row r="21" spans="1:12" x14ac:dyDescent="0.25">
      <c r="A21" s="52">
        <v>20</v>
      </c>
      <c r="B21" s="35" t="s">
        <v>268</v>
      </c>
      <c r="C21" s="35" t="s">
        <v>173</v>
      </c>
      <c r="D21" s="35" t="s">
        <v>398</v>
      </c>
      <c r="E21" s="34" t="s">
        <v>82</v>
      </c>
      <c r="F21" s="34" t="s">
        <v>613</v>
      </c>
      <c r="G21" s="34" t="s">
        <v>613</v>
      </c>
      <c r="H21" s="34" t="s">
        <v>613</v>
      </c>
      <c r="I21" s="34" t="s">
        <v>613</v>
      </c>
      <c r="J21" s="34" t="s">
        <v>613</v>
      </c>
      <c r="K21" s="34" t="s">
        <v>612</v>
      </c>
      <c r="L21" s="76" t="s">
        <v>613</v>
      </c>
    </row>
    <row r="22" spans="1:12" x14ac:dyDescent="0.25">
      <c r="A22" s="52">
        <v>21</v>
      </c>
      <c r="B22" s="35" t="s">
        <v>268</v>
      </c>
      <c r="C22" s="35" t="s">
        <v>357</v>
      </c>
      <c r="D22" s="35" t="s">
        <v>399</v>
      </c>
      <c r="E22" s="34" t="s">
        <v>80</v>
      </c>
      <c r="F22" s="34" t="s">
        <v>613</v>
      </c>
      <c r="G22" s="34" t="s">
        <v>613</v>
      </c>
      <c r="H22" s="34" t="s">
        <v>613</v>
      </c>
      <c r="I22" s="34" t="s">
        <v>613</v>
      </c>
      <c r="J22" s="34" t="s">
        <v>613</v>
      </c>
      <c r="K22" s="34" t="s">
        <v>612</v>
      </c>
      <c r="L22" s="76" t="s">
        <v>613</v>
      </c>
    </row>
    <row r="23" spans="1:12" ht="15.75" customHeight="1" thickBot="1" x14ac:dyDescent="0.3">
      <c r="A23" s="53">
        <v>22</v>
      </c>
      <c r="B23" s="48" t="s">
        <v>268</v>
      </c>
      <c r="C23" s="48" t="s">
        <v>357</v>
      </c>
      <c r="D23" s="48" t="s">
        <v>400</v>
      </c>
      <c r="E23" s="77" t="s">
        <v>91</v>
      </c>
      <c r="F23" s="78" t="s">
        <v>613</v>
      </c>
      <c r="G23" s="78" t="s">
        <v>613</v>
      </c>
      <c r="H23" s="78" t="s">
        <v>613</v>
      </c>
      <c r="I23" s="78" t="s">
        <v>613</v>
      </c>
      <c r="J23" s="78" t="s">
        <v>613</v>
      </c>
      <c r="K23" s="78" t="s">
        <v>612</v>
      </c>
      <c r="L23" s="79" t="s">
        <v>613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9"/>
  <sheetViews>
    <sheetView topLeftCell="D1" workbookViewId="0">
      <selection activeCell="J11" sqref="J11"/>
    </sheetView>
  </sheetViews>
  <sheetFormatPr defaultRowHeight="15" x14ac:dyDescent="0.25"/>
  <cols>
    <col min="1" max="1" width="7.5546875" style="2" customWidth="1"/>
    <col min="2" max="2" width="23.109375" bestFit="1" customWidth="1"/>
    <col min="3" max="3" width="19.109375" bestFit="1" customWidth="1"/>
    <col min="4" max="4" width="42.109375" bestFit="1" customWidth="1"/>
    <col min="5" max="5" width="17.6640625" style="3" customWidth="1"/>
    <col min="6" max="12" width="17.77734375" customWidth="1"/>
  </cols>
  <sheetData>
    <row r="1" spans="1:12" s="6" customFormat="1" ht="45.75" customHeight="1" thickBot="1" x14ac:dyDescent="0.3">
      <c r="A1" s="63" t="s">
        <v>65</v>
      </c>
      <c r="B1" s="10" t="s">
        <v>66</v>
      </c>
      <c r="C1" s="10" t="s">
        <v>401</v>
      </c>
      <c r="D1" s="146" t="s">
        <v>68</v>
      </c>
      <c r="E1" s="146" t="s">
        <v>69</v>
      </c>
      <c r="F1" s="146" t="s">
        <v>70</v>
      </c>
      <c r="G1" s="146" t="s">
        <v>360</v>
      </c>
      <c r="H1" s="146" t="s">
        <v>402</v>
      </c>
      <c r="I1" s="146" t="s">
        <v>131</v>
      </c>
      <c r="J1" s="146" t="s">
        <v>403</v>
      </c>
      <c r="K1" s="146" t="s">
        <v>75</v>
      </c>
      <c r="L1" s="146" t="s">
        <v>76</v>
      </c>
    </row>
    <row r="2" spans="1:12" x14ac:dyDescent="0.25">
      <c r="A2" s="64">
        <v>1</v>
      </c>
      <c r="B2" s="65" t="s">
        <v>404</v>
      </c>
      <c r="C2" s="147" t="s">
        <v>405</v>
      </c>
      <c r="D2" s="150" t="s">
        <v>406</v>
      </c>
      <c r="E2" s="66" t="s">
        <v>82</v>
      </c>
      <c r="F2" s="65"/>
      <c r="G2" s="65" t="s">
        <v>613</v>
      </c>
      <c r="H2" s="65"/>
      <c r="I2" s="65" t="s">
        <v>613</v>
      </c>
      <c r="J2" s="65"/>
      <c r="K2" s="65" t="s">
        <v>612</v>
      </c>
      <c r="L2" s="67"/>
    </row>
    <row r="3" spans="1:12" x14ac:dyDescent="0.25">
      <c r="A3" s="68">
        <v>2</v>
      </c>
      <c r="B3" s="36" t="s">
        <v>404</v>
      </c>
      <c r="C3" s="148" t="s">
        <v>407</v>
      </c>
      <c r="D3" s="151" t="s">
        <v>408</v>
      </c>
      <c r="E3" s="37" t="s">
        <v>80</v>
      </c>
      <c r="F3" s="36"/>
      <c r="G3" s="36" t="s">
        <v>613</v>
      </c>
      <c r="H3" s="36"/>
      <c r="I3" s="36" t="s">
        <v>613</v>
      </c>
      <c r="J3" s="36"/>
      <c r="K3" s="36" t="s">
        <v>612</v>
      </c>
      <c r="L3" s="69"/>
    </row>
    <row r="4" spans="1:12" x14ac:dyDescent="0.25">
      <c r="A4" s="68">
        <v>3</v>
      </c>
      <c r="B4" s="36" t="s">
        <v>404</v>
      </c>
      <c r="C4" s="148" t="s">
        <v>409</v>
      </c>
      <c r="D4" s="151" t="s">
        <v>410</v>
      </c>
      <c r="E4" s="37" t="s">
        <v>82</v>
      </c>
      <c r="F4" s="36"/>
      <c r="G4" s="36" t="s">
        <v>613</v>
      </c>
      <c r="H4" s="36"/>
      <c r="I4" s="36" t="s">
        <v>613</v>
      </c>
      <c r="J4" s="36"/>
      <c r="K4" s="36" t="s">
        <v>612</v>
      </c>
      <c r="L4" s="69"/>
    </row>
    <row r="5" spans="1:12" x14ac:dyDescent="0.25">
      <c r="A5" s="68">
        <v>4</v>
      </c>
      <c r="B5" s="36" t="s">
        <v>404</v>
      </c>
      <c r="C5" s="148" t="s">
        <v>342</v>
      </c>
      <c r="D5" s="151" t="s">
        <v>411</v>
      </c>
      <c r="E5" s="37" t="s">
        <v>82</v>
      </c>
      <c r="F5" s="36"/>
      <c r="G5" s="36" t="s">
        <v>613</v>
      </c>
      <c r="H5" s="36"/>
      <c r="I5" s="36" t="s">
        <v>613</v>
      </c>
      <c r="J5" s="36"/>
      <c r="K5" s="36" t="s">
        <v>612</v>
      </c>
      <c r="L5" s="69"/>
    </row>
    <row r="6" spans="1:12" x14ac:dyDescent="0.25">
      <c r="A6" s="68">
        <v>5</v>
      </c>
      <c r="B6" s="36" t="s">
        <v>412</v>
      </c>
      <c r="C6" s="148" t="s">
        <v>413</v>
      </c>
      <c r="D6" s="151" t="s">
        <v>414</v>
      </c>
      <c r="E6" s="37" t="s">
        <v>80</v>
      </c>
      <c r="F6" s="36"/>
      <c r="G6" s="36" t="s">
        <v>613</v>
      </c>
      <c r="H6" s="36"/>
      <c r="I6" s="36" t="s">
        <v>613</v>
      </c>
      <c r="J6" s="36"/>
      <c r="K6" s="36" t="s">
        <v>612</v>
      </c>
      <c r="L6" s="69"/>
    </row>
    <row r="7" spans="1:12" x14ac:dyDescent="0.25">
      <c r="A7" s="68">
        <v>6</v>
      </c>
      <c r="B7" s="36" t="s">
        <v>412</v>
      </c>
      <c r="C7" s="148" t="s">
        <v>415</v>
      </c>
      <c r="D7" s="151" t="s">
        <v>416</v>
      </c>
      <c r="E7" s="37" t="s">
        <v>82</v>
      </c>
      <c r="F7" s="36"/>
      <c r="G7" s="36" t="s">
        <v>613</v>
      </c>
      <c r="H7" s="36"/>
      <c r="I7" s="36" t="s">
        <v>613</v>
      </c>
      <c r="J7" s="36"/>
      <c r="K7" s="36" t="s">
        <v>612</v>
      </c>
      <c r="L7" s="69"/>
    </row>
    <row r="8" spans="1:12" x14ac:dyDescent="0.25">
      <c r="A8" s="68">
        <v>7</v>
      </c>
      <c r="B8" s="36" t="s">
        <v>412</v>
      </c>
      <c r="C8" s="148" t="s">
        <v>417</v>
      </c>
      <c r="D8" s="151" t="s">
        <v>418</v>
      </c>
      <c r="E8" s="37" t="s">
        <v>82</v>
      </c>
      <c r="F8" s="36"/>
      <c r="G8" s="36" t="s">
        <v>613</v>
      </c>
      <c r="H8" s="36"/>
      <c r="I8" s="36" t="s">
        <v>613</v>
      </c>
      <c r="J8" s="36"/>
      <c r="K8" s="36" t="s">
        <v>612</v>
      </c>
      <c r="L8" s="69"/>
    </row>
    <row r="9" spans="1:12" x14ac:dyDescent="0.25">
      <c r="A9" s="68">
        <v>8</v>
      </c>
      <c r="B9" s="36" t="s">
        <v>419</v>
      </c>
      <c r="C9" s="148" t="s">
        <v>420</v>
      </c>
      <c r="D9" s="151" t="s">
        <v>421</v>
      </c>
      <c r="E9" s="37" t="s">
        <v>82</v>
      </c>
      <c r="F9" s="36"/>
      <c r="G9" s="36" t="s">
        <v>613</v>
      </c>
      <c r="H9" s="36"/>
      <c r="I9" s="36" t="s">
        <v>613</v>
      </c>
      <c r="J9" s="36"/>
      <c r="K9" s="36" t="s">
        <v>612</v>
      </c>
      <c r="L9" s="69"/>
    </row>
    <row r="10" spans="1:12" x14ac:dyDescent="0.25">
      <c r="A10" s="68">
        <v>9</v>
      </c>
      <c r="B10" s="36" t="s">
        <v>419</v>
      </c>
      <c r="C10" s="148" t="s">
        <v>422</v>
      </c>
      <c r="D10" s="151" t="s">
        <v>423</v>
      </c>
      <c r="E10" s="37" t="s">
        <v>80</v>
      </c>
      <c r="F10" s="36"/>
      <c r="G10" s="36" t="s">
        <v>613</v>
      </c>
      <c r="H10" s="36"/>
      <c r="I10" s="36" t="s">
        <v>613</v>
      </c>
      <c r="J10" s="36"/>
      <c r="K10" s="36" t="s">
        <v>612</v>
      </c>
      <c r="L10" s="69"/>
    </row>
    <row r="11" spans="1:12" x14ac:dyDescent="0.25">
      <c r="A11" s="68">
        <v>10</v>
      </c>
      <c r="B11" s="36" t="s">
        <v>273</v>
      </c>
      <c r="C11" s="148" t="s">
        <v>424</v>
      </c>
      <c r="D11" s="151" t="s">
        <v>425</v>
      </c>
      <c r="E11" s="37" t="s">
        <v>80</v>
      </c>
      <c r="F11" s="36"/>
      <c r="G11" s="36" t="s">
        <v>613</v>
      </c>
      <c r="H11" s="36"/>
      <c r="I11" s="36" t="s">
        <v>613</v>
      </c>
      <c r="J11" s="36"/>
      <c r="K11" s="36" t="s">
        <v>612</v>
      </c>
      <c r="L11" s="69"/>
    </row>
    <row r="12" spans="1:12" x14ac:dyDescent="0.25">
      <c r="A12" s="68">
        <v>11</v>
      </c>
      <c r="B12" s="36" t="s">
        <v>273</v>
      </c>
      <c r="C12" s="148" t="s">
        <v>426</v>
      </c>
      <c r="D12" s="151" t="s">
        <v>427</v>
      </c>
      <c r="E12" s="37" t="s">
        <v>80</v>
      </c>
      <c r="F12" s="36"/>
      <c r="G12" s="36" t="s">
        <v>613</v>
      </c>
      <c r="H12" s="36"/>
      <c r="I12" s="36" t="s">
        <v>613</v>
      </c>
      <c r="J12" s="36"/>
      <c r="K12" s="36" t="s">
        <v>612</v>
      </c>
      <c r="L12" s="69"/>
    </row>
    <row r="13" spans="1:12" x14ac:dyDescent="0.25">
      <c r="A13" s="68">
        <v>12</v>
      </c>
      <c r="B13" s="36" t="s">
        <v>273</v>
      </c>
      <c r="C13" s="148" t="s">
        <v>344</v>
      </c>
      <c r="D13" s="151" t="s">
        <v>428</v>
      </c>
      <c r="E13" s="37" t="s">
        <v>82</v>
      </c>
      <c r="F13" s="36"/>
      <c r="G13" s="36" t="s">
        <v>613</v>
      </c>
      <c r="H13" s="36"/>
      <c r="I13" s="36" t="s">
        <v>613</v>
      </c>
      <c r="J13" s="36"/>
      <c r="K13" s="36" t="s">
        <v>612</v>
      </c>
      <c r="L13" s="69"/>
    </row>
    <row r="14" spans="1:12" x14ac:dyDescent="0.25">
      <c r="A14" s="68">
        <v>13</v>
      </c>
      <c r="B14" s="36" t="s">
        <v>273</v>
      </c>
      <c r="C14" s="148" t="s">
        <v>429</v>
      </c>
      <c r="D14" s="151" t="s">
        <v>430</v>
      </c>
      <c r="E14" s="37" t="s">
        <v>82</v>
      </c>
      <c r="F14" s="36"/>
      <c r="G14" s="36" t="s">
        <v>613</v>
      </c>
      <c r="H14" s="36"/>
      <c r="I14" s="36" t="s">
        <v>613</v>
      </c>
      <c r="J14" s="36"/>
      <c r="K14" s="36" t="s">
        <v>612</v>
      </c>
      <c r="L14" s="69"/>
    </row>
    <row r="15" spans="1:12" x14ac:dyDescent="0.25">
      <c r="A15" s="68">
        <v>14</v>
      </c>
      <c r="B15" s="36" t="s">
        <v>431</v>
      </c>
      <c r="C15" s="148" t="s">
        <v>432</v>
      </c>
      <c r="D15" s="151" t="s">
        <v>433</v>
      </c>
      <c r="E15" s="37" t="s">
        <v>82</v>
      </c>
      <c r="F15" s="36"/>
      <c r="G15" s="36" t="s">
        <v>613</v>
      </c>
      <c r="H15" s="36"/>
      <c r="I15" s="36" t="s">
        <v>613</v>
      </c>
      <c r="J15" s="36"/>
      <c r="K15" s="36" t="s">
        <v>612</v>
      </c>
      <c r="L15" s="69"/>
    </row>
    <row r="16" spans="1:12" x14ac:dyDescent="0.25">
      <c r="A16" s="68">
        <v>15</v>
      </c>
      <c r="B16" s="36" t="s">
        <v>431</v>
      </c>
      <c r="C16" s="148" t="s">
        <v>434</v>
      </c>
      <c r="D16" s="151" t="s">
        <v>435</v>
      </c>
      <c r="E16" s="37" t="s">
        <v>80</v>
      </c>
      <c r="F16" s="36"/>
      <c r="G16" s="36" t="s">
        <v>613</v>
      </c>
      <c r="H16" s="36"/>
      <c r="I16" s="36" t="s">
        <v>613</v>
      </c>
      <c r="J16" s="36"/>
      <c r="K16" s="36" t="s">
        <v>612</v>
      </c>
      <c r="L16" s="69"/>
    </row>
    <row r="17" spans="1:12" x14ac:dyDescent="0.25">
      <c r="A17" s="68">
        <v>16</v>
      </c>
      <c r="B17" s="36" t="s">
        <v>431</v>
      </c>
      <c r="C17" s="148" t="s">
        <v>436</v>
      </c>
      <c r="D17" s="151" t="s">
        <v>437</v>
      </c>
      <c r="E17" s="37" t="s">
        <v>82</v>
      </c>
      <c r="F17" s="36"/>
      <c r="G17" s="36" t="s">
        <v>613</v>
      </c>
      <c r="H17" s="36"/>
      <c r="I17" s="36" t="s">
        <v>613</v>
      </c>
      <c r="J17" s="36"/>
      <c r="K17" s="36" t="s">
        <v>612</v>
      </c>
      <c r="L17" s="69"/>
    </row>
    <row r="18" spans="1:12" x14ac:dyDescent="0.25">
      <c r="A18" s="68">
        <v>17</v>
      </c>
      <c r="B18" s="36" t="s">
        <v>438</v>
      </c>
      <c r="C18" s="148" t="s">
        <v>439</v>
      </c>
      <c r="D18" s="151" t="s">
        <v>440</v>
      </c>
      <c r="E18" s="37" t="s">
        <v>80</v>
      </c>
      <c r="F18" s="36"/>
      <c r="G18" s="36" t="s">
        <v>613</v>
      </c>
      <c r="H18" s="36"/>
      <c r="I18" s="36" t="s">
        <v>613</v>
      </c>
      <c r="J18" s="36"/>
      <c r="K18" s="36" t="s">
        <v>612</v>
      </c>
      <c r="L18" s="69"/>
    </row>
    <row r="19" spans="1:12" ht="15.75" customHeight="1" thickBot="1" x14ac:dyDescent="0.3">
      <c r="A19" s="70">
        <v>18</v>
      </c>
      <c r="B19" s="71" t="s">
        <v>438</v>
      </c>
      <c r="C19" s="149" t="s">
        <v>357</v>
      </c>
      <c r="D19" s="152" t="s">
        <v>441</v>
      </c>
      <c r="E19" s="72" t="s">
        <v>82</v>
      </c>
      <c r="F19" s="71"/>
      <c r="G19" s="71" t="s">
        <v>613</v>
      </c>
      <c r="H19" s="71"/>
      <c r="I19" s="71" t="s">
        <v>613</v>
      </c>
      <c r="J19" s="71"/>
      <c r="K19" s="71" t="s">
        <v>612</v>
      </c>
      <c r="L19" s="73"/>
    </row>
  </sheetData>
  <dataValidations count="4">
    <dataValidation type="list" sqref="F2:F1048576" xr:uid="{00000000-0002-0000-0800-000000000000}">
      <formula1>"Yes,No,NA"</formula1>
    </dataValidation>
    <dataValidation type="list" sqref="L2:L19" xr:uid="{AB1DE584-83A0-4EE9-B94C-4CA4ACCFCA69}">
      <formula1>"Open, Closed"</formula1>
    </dataValidation>
    <dataValidation type="list" sqref="J2:J19" xr:uid="{8E68C4CA-2DDD-44A2-A753-A591C73BFA66}">
      <formula1>"FM,Quality"</formula1>
    </dataValidation>
    <dataValidation type="list" sqref="H2:H19" xr:uid="{17426545-FEC5-43AC-8962-9FDBB6B586D8}">
      <formula1>"(Low,Medium,High)"</formula1>
    </dataValidation>
  </dataValidations>
  <pageMargins left="0.7" right="0.7" top="0.75" bottom="0.75" header="0.3" footer="0.3"/>
  <ignoredErrors>
    <ignoredError sqref="F2:F19 L2:L19 J2 J3:J19 H2:H19" listDataValidatio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2"/>
  <sheetViews>
    <sheetView workbookViewId="0">
      <selection activeCell="G11" sqref="G11"/>
    </sheetView>
  </sheetViews>
  <sheetFormatPr defaultRowHeight="15" x14ac:dyDescent="0.25"/>
  <cols>
    <col min="1" max="1" width="4.6640625" style="27" customWidth="1"/>
    <col min="2" max="2" width="17.6640625" style="27" bestFit="1" customWidth="1"/>
    <col min="3" max="3" width="19.21875" style="27" bestFit="1" customWidth="1"/>
    <col min="4" max="4" width="38.5546875" style="27" bestFit="1" customWidth="1"/>
    <col min="5" max="5" width="15.109375" style="31" customWidth="1"/>
    <col min="6" max="6" width="16.44140625" style="27" bestFit="1" customWidth="1"/>
    <col min="7" max="7" width="12.44140625" style="27" bestFit="1" customWidth="1"/>
    <col min="8" max="8" width="14.33203125" style="27" bestFit="1" customWidth="1"/>
    <col min="9" max="9" width="10.44140625" style="27" customWidth="1"/>
    <col min="10" max="10" width="13.88671875" style="27" customWidth="1"/>
    <col min="11" max="11" width="14.5546875" style="27" customWidth="1"/>
    <col min="12" max="12" width="15" style="27" customWidth="1"/>
    <col min="13" max="13" width="8.88671875" style="27" customWidth="1"/>
    <col min="14" max="16384" width="8.88671875" style="27"/>
  </cols>
  <sheetData>
    <row r="1" spans="1:12" s="41" customFormat="1" ht="45.75" customHeight="1" thickBot="1" x14ac:dyDescent="0.3">
      <c r="A1" s="42" t="s">
        <v>65</v>
      </c>
      <c r="B1" s="42" t="s">
        <v>66</v>
      </c>
      <c r="C1" s="42" t="s">
        <v>401</v>
      </c>
      <c r="D1" s="42" t="s">
        <v>68</v>
      </c>
      <c r="E1" s="42" t="s">
        <v>442</v>
      </c>
      <c r="F1" s="42" t="s">
        <v>70</v>
      </c>
      <c r="G1" s="42" t="s">
        <v>360</v>
      </c>
      <c r="H1" s="42" t="s">
        <v>443</v>
      </c>
      <c r="I1" s="42" t="s">
        <v>131</v>
      </c>
      <c r="J1" s="42" t="s">
        <v>444</v>
      </c>
      <c r="K1" s="42" t="s">
        <v>75</v>
      </c>
      <c r="L1" s="42" t="s">
        <v>76</v>
      </c>
    </row>
    <row r="2" spans="1:12" x14ac:dyDescent="0.25">
      <c r="A2" s="51">
        <v>1</v>
      </c>
      <c r="B2" s="44" t="s">
        <v>445</v>
      </c>
      <c r="C2" s="44" t="s">
        <v>446</v>
      </c>
      <c r="D2" s="44" t="s">
        <v>447</v>
      </c>
      <c r="E2" s="45" t="s">
        <v>82</v>
      </c>
      <c r="F2" s="44"/>
      <c r="G2" s="44" t="s">
        <v>613</v>
      </c>
      <c r="H2" s="44"/>
      <c r="I2" s="44" t="s">
        <v>613</v>
      </c>
      <c r="J2" s="44"/>
      <c r="K2" s="44" t="s">
        <v>612</v>
      </c>
      <c r="L2" s="44"/>
    </row>
    <row r="3" spans="1:12" x14ac:dyDescent="0.25">
      <c r="A3" s="52">
        <v>2</v>
      </c>
      <c r="B3" s="35" t="s">
        <v>445</v>
      </c>
      <c r="C3" s="35" t="s">
        <v>448</v>
      </c>
      <c r="D3" s="35" t="s">
        <v>449</v>
      </c>
      <c r="E3" s="39" t="s">
        <v>80</v>
      </c>
      <c r="F3" s="35"/>
      <c r="G3" s="35" t="s">
        <v>613</v>
      </c>
      <c r="H3" s="35"/>
      <c r="I3" s="35" t="s">
        <v>613</v>
      </c>
      <c r="J3" s="35"/>
      <c r="K3" s="35" t="s">
        <v>612</v>
      </c>
      <c r="L3" s="35"/>
    </row>
    <row r="4" spans="1:12" x14ac:dyDescent="0.25">
      <c r="A4" s="52">
        <v>3</v>
      </c>
      <c r="B4" s="35" t="s">
        <v>445</v>
      </c>
      <c r="C4" s="35" t="s">
        <v>450</v>
      </c>
      <c r="D4" s="35" t="s">
        <v>451</v>
      </c>
      <c r="E4" s="39" t="s">
        <v>80</v>
      </c>
      <c r="F4" s="35"/>
      <c r="G4" s="35" t="s">
        <v>613</v>
      </c>
      <c r="H4" s="35"/>
      <c r="I4" s="35" t="s">
        <v>613</v>
      </c>
      <c r="J4" s="35"/>
      <c r="K4" s="35" t="s">
        <v>612</v>
      </c>
      <c r="L4" s="35"/>
    </row>
    <row r="5" spans="1:12" x14ac:dyDescent="0.25">
      <c r="A5" s="52">
        <v>4</v>
      </c>
      <c r="B5" s="35" t="s">
        <v>445</v>
      </c>
      <c r="C5" s="35" t="s">
        <v>452</v>
      </c>
      <c r="D5" s="35" t="s">
        <v>453</v>
      </c>
      <c r="E5" s="39" t="s">
        <v>82</v>
      </c>
      <c r="F5" s="35"/>
      <c r="G5" s="35" t="s">
        <v>613</v>
      </c>
      <c r="H5" s="35"/>
      <c r="I5" s="35" t="s">
        <v>613</v>
      </c>
      <c r="J5" s="35"/>
      <c r="K5" s="35" t="s">
        <v>612</v>
      </c>
      <c r="L5" s="35"/>
    </row>
    <row r="6" spans="1:12" x14ac:dyDescent="0.25">
      <c r="A6" s="52">
        <v>5</v>
      </c>
      <c r="B6" s="35" t="s">
        <v>454</v>
      </c>
      <c r="C6" s="35" t="s">
        <v>455</v>
      </c>
      <c r="D6" s="35" t="s">
        <v>456</v>
      </c>
      <c r="E6" s="39" t="s">
        <v>82</v>
      </c>
      <c r="F6" s="35"/>
      <c r="G6" s="35" t="s">
        <v>613</v>
      </c>
      <c r="H6" s="35"/>
      <c r="I6" s="35" t="s">
        <v>613</v>
      </c>
      <c r="J6" s="35"/>
      <c r="K6" s="35" t="s">
        <v>612</v>
      </c>
      <c r="L6" s="35"/>
    </row>
    <row r="7" spans="1:12" x14ac:dyDescent="0.25">
      <c r="A7" s="52">
        <v>6</v>
      </c>
      <c r="B7" s="35" t="s">
        <v>454</v>
      </c>
      <c r="C7" s="35" t="s">
        <v>457</v>
      </c>
      <c r="D7" s="35" t="s">
        <v>458</v>
      </c>
      <c r="E7" s="39" t="s">
        <v>82</v>
      </c>
      <c r="F7" s="35"/>
      <c r="G7" s="35" t="s">
        <v>613</v>
      </c>
      <c r="H7" s="35"/>
      <c r="I7" s="35" t="s">
        <v>613</v>
      </c>
      <c r="J7" s="35"/>
      <c r="K7" s="35" t="s">
        <v>612</v>
      </c>
      <c r="L7" s="35"/>
    </row>
    <row r="8" spans="1:12" x14ac:dyDescent="0.25">
      <c r="A8" s="52">
        <v>7</v>
      </c>
      <c r="B8" s="35" t="s">
        <v>454</v>
      </c>
      <c r="C8" s="35" t="s">
        <v>459</v>
      </c>
      <c r="D8" s="35" t="s">
        <v>460</v>
      </c>
      <c r="E8" s="39" t="s">
        <v>82</v>
      </c>
      <c r="F8" s="35"/>
      <c r="G8" s="35" t="s">
        <v>613</v>
      </c>
      <c r="H8" s="35"/>
      <c r="I8" s="35" t="s">
        <v>613</v>
      </c>
      <c r="J8" s="35"/>
      <c r="K8" s="35" t="s">
        <v>612</v>
      </c>
      <c r="L8" s="35"/>
    </row>
    <row r="9" spans="1:12" x14ac:dyDescent="0.25">
      <c r="A9" s="52">
        <v>8</v>
      </c>
      <c r="B9" s="35" t="s">
        <v>454</v>
      </c>
      <c r="C9" s="35" t="s">
        <v>461</v>
      </c>
      <c r="D9" s="35" t="s">
        <v>462</v>
      </c>
      <c r="E9" s="39" t="s">
        <v>80</v>
      </c>
      <c r="F9" s="35"/>
      <c r="G9" s="35" t="s">
        <v>613</v>
      </c>
      <c r="H9" s="35"/>
      <c r="I9" s="35" t="s">
        <v>613</v>
      </c>
      <c r="J9" s="35"/>
      <c r="K9" s="35" t="s">
        <v>612</v>
      </c>
      <c r="L9" s="35"/>
    </row>
    <row r="10" spans="1:12" x14ac:dyDescent="0.25">
      <c r="A10" s="52">
        <v>9</v>
      </c>
      <c r="B10" s="35" t="s">
        <v>463</v>
      </c>
      <c r="C10" s="35" t="s">
        <v>464</v>
      </c>
      <c r="D10" s="35" t="s">
        <v>465</v>
      </c>
      <c r="E10" s="39" t="s">
        <v>82</v>
      </c>
      <c r="F10" s="35"/>
      <c r="G10" s="35" t="s">
        <v>613</v>
      </c>
      <c r="H10" s="35"/>
      <c r="I10" s="35" t="s">
        <v>613</v>
      </c>
      <c r="J10" s="35"/>
      <c r="K10" s="35" t="s">
        <v>612</v>
      </c>
      <c r="L10" s="35"/>
    </row>
    <row r="11" spans="1:12" x14ac:dyDescent="0.25">
      <c r="A11" s="52">
        <v>10</v>
      </c>
      <c r="B11" s="35" t="s">
        <v>463</v>
      </c>
      <c r="C11" s="35" t="s">
        <v>466</v>
      </c>
      <c r="D11" s="35" t="s">
        <v>467</v>
      </c>
      <c r="E11" s="39" t="s">
        <v>80</v>
      </c>
      <c r="F11" s="35"/>
      <c r="G11" s="35" t="s">
        <v>613</v>
      </c>
      <c r="H11" s="35"/>
      <c r="I11" s="35" t="s">
        <v>613</v>
      </c>
      <c r="J11" s="35"/>
      <c r="K11" s="35" t="s">
        <v>612</v>
      </c>
      <c r="L11" s="35"/>
    </row>
    <row r="12" spans="1:12" x14ac:dyDescent="0.25">
      <c r="A12" s="52">
        <v>11</v>
      </c>
      <c r="B12" s="35" t="s">
        <v>463</v>
      </c>
      <c r="C12" s="35" t="s">
        <v>468</v>
      </c>
      <c r="D12" s="35" t="s">
        <v>469</v>
      </c>
      <c r="E12" s="39" t="s">
        <v>82</v>
      </c>
      <c r="F12" s="35"/>
      <c r="G12" s="35" t="s">
        <v>613</v>
      </c>
      <c r="H12" s="35"/>
      <c r="I12" s="35" t="s">
        <v>613</v>
      </c>
      <c r="J12" s="35"/>
      <c r="K12" s="35" t="s">
        <v>612</v>
      </c>
      <c r="L12" s="35"/>
    </row>
    <row r="13" spans="1:12" x14ac:dyDescent="0.25">
      <c r="A13" s="52">
        <v>12</v>
      </c>
      <c r="B13" s="35" t="s">
        <v>463</v>
      </c>
      <c r="C13" s="35" t="s">
        <v>470</v>
      </c>
      <c r="D13" s="35" t="s">
        <v>471</v>
      </c>
      <c r="E13" s="39" t="s">
        <v>80</v>
      </c>
      <c r="F13" s="35"/>
      <c r="G13" s="35" t="s">
        <v>613</v>
      </c>
      <c r="H13" s="35"/>
      <c r="I13" s="35" t="s">
        <v>613</v>
      </c>
      <c r="J13" s="35"/>
      <c r="K13" s="35" t="s">
        <v>612</v>
      </c>
      <c r="L13" s="35"/>
    </row>
    <row r="14" spans="1:12" x14ac:dyDescent="0.25">
      <c r="A14" s="52">
        <v>13</v>
      </c>
      <c r="B14" s="35" t="s">
        <v>472</v>
      </c>
      <c r="C14" s="35" t="s">
        <v>473</v>
      </c>
      <c r="D14" s="35" t="s">
        <v>474</v>
      </c>
      <c r="E14" s="39" t="s">
        <v>82</v>
      </c>
      <c r="F14" s="35"/>
      <c r="G14" s="35" t="s">
        <v>613</v>
      </c>
      <c r="H14" s="35"/>
      <c r="I14" s="35" t="s">
        <v>613</v>
      </c>
      <c r="J14" s="35"/>
      <c r="K14" s="35" t="s">
        <v>612</v>
      </c>
      <c r="L14" s="35"/>
    </row>
    <row r="15" spans="1:12" x14ac:dyDescent="0.25">
      <c r="A15" s="52">
        <v>14</v>
      </c>
      <c r="B15" s="35" t="s">
        <v>472</v>
      </c>
      <c r="C15" s="35" t="s">
        <v>475</v>
      </c>
      <c r="D15" s="35" t="s">
        <v>476</v>
      </c>
      <c r="E15" s="39" t="s">
        <v>82</v>
      </c>
      <c r="F15" s="35"/>
      <c r="G15" s="35" t="s">
        <v>613</v>
      </c>
      <c r="H15" s="35"/>
      <c r="I15" s="35" t="s">
        <v>613</v>
      </c>
      <c r="J15" s="35"/>
      <c r="K15" s="35" t="s">
        <v>612</v>
      </c>
      <c r="L15" s="35"/>
    </row>
    <row r="16" spans="1:12" x14ac:dyDescent="0.25">
      <c r="A16" s="52">
        <v>15</v>
      </c>
      <c r="B16" s="35" t="s">
        <v>472</v>
      </c>
      <c r="C16" s="35" t="s">
        <v>477</v>
      </c>
      <c r="D16" s="35" t="s">
        <v>478</v>
      </c>
      <c r="E16" s="39" t="s">
        <v>80</v>
      </c>
      <c r="F16" s="35"/>
      <c r="G16" s="35" t="s">
        <v>613</v>
      </c>
      <c r="H16" s="35"/>
      <c r="I16" s="35" t="s">
        <v>613</v>
      </c>
      <c r="J16" s="35"/>
      <c r="K16" s="35" t="s">
        <v>612</v>
      </c>
      <c r="L16" s="35"/>
    </row>
    <row r="17" spans="1:12" x14ac:dyDescent="0.25">
      <c r="A17" s="52">
        <v>16</v>
      </c>
      <c r="B17" s="35" t="s">
        <v>472</v>
      </c>
      <c r="C17" s="35" t="s">
        <v>479</v>
      </c>
      <c r="D17" s="35" t="s">
        <v>480</v>
      </c>
      <c r="E17" s="39" t="s">
        <v>82</v>
      </c>
      <c r="F17" s="40"/>
      <c r="G17" s="35" t="s">
        <v>613</v>
      </c>
      <c r="H17" s="40"/>
      <c r="I17" s="35" t="s">
        <v>613</v>
      </c>
      <c r="J17" s="40"/>
      <c r="K17" s="35" t="s">
        <v>612</v>
      </c>
      <c r="L17" s="40"/>
    </row>
    <row r="18" spans="1:12" x14ac:dyDescent="0.25">
      <c r="A18" s="52">
        <v>17</v>
      </c>
      <c r="B18" s="35" t="s">
        <v>481</v>
      </c>
      <c r="C18" s="35" t="s">
        <v>482</v>
      </c>
      <c r="D18" s="35" t="s">
        <v>483</v>
      </c>
      <c r="E18" s="39" t="s">
        <v>82</v>
      </c>
      <c r="F18" s="40"/>
      <c r="G18" s="35" t="s">
        <v>613</v>
      </c>
      <c r="H18" s="40"/>
      <c r="I18" s="35" t="s">
        <v>613</v>
      </c>
      <c r="J18" s="40"/>
      <c r="K18" s="35" t="s">
        <v>612</v>
      </c>
      <c r="L18" s="40"/>
    </row>
    <row r="19" spans="1:12" x14ac:dyDescent="0.25">
      <c r="A19" s="52">
        <v>18</v>
      </c>
      <c r="B19" s="35" t="s">
        <v>481</v>
      </c>
      <c r="C19" s="35" t="s">
        <v>484</v>
      </c>
      <c r="D19" s="35" t="s">
        <v>485</v>
      </c>
      <c r="E19" s="39" t="s">
        <v>82</v>
      </c>
      <c r="F19" s="40"/>
      <c r="G19" s="35" t="s">
        <v>613</v>
      </c>
      <c r="H19" s="40"/>
      <c r="I19" s="35" t="s">
        <v>613</v>
      </c>
      <c r="J19" s="40"/>
      <c r="K19" s="35" t="s">
        <v>612</v>
      </c>
      <c r="L19" s="40"/>
    </row>
    <row r="20" spans="1:12" x14ac:dyDescent="0.25">
      <c r="A20" s="52">
        <v>19</v>
      </c>
      <c r="B20" s="35" t="s">
        <v>481</v>
      </c>
      <c r="C20" s="35" t="s">
        <v>268</v>
      </c>
      <c r="D20" s="35" t="s">
        <v>486</v>
      </c>
      <c r="E20" s="39" t="s">
        <v>82</v>
      </c>
      <c r="F20" s="40"/>
      <c r="G20" s="35" t="s">
        <v>613</v>
      </c>
      <c r="H20" s="40"/>
      <c r="I20" s="35" t="s">
        <v>613</v>
      </c>
      <c r="J20" s="40"/>
      <c r="K20" s="35" t="s">
        <v>612</v>
      </c>
      <c r="L20" s="40"/>
    </row>
    <row r="21" spans="1:12" x14ac:dyDescent="0.25">
      <c r="A21" s="52">
        <v>20</v>
      </c>
      <c r="B21" s="35" t="s">
        <v>487</v>
      </c>
      <c r="C21" s="35" t="s">
        <v>488</v>
      </c>
      <c r="D21" s="35" t="s">
        <v>489</v>
      </c>
      <c r="E21" s="39" t="s">
        <v>80</v>
      </c>
      <c r="F21" s="40"/>
      <c r="G21" s="35" t="s">
        <v>613</v>
      </c>
      <c r="H21" s="40"/>
      <c r="I21" s="35" t="s">
        <v>613</v>
      </c>
      <c r="J21" s="40"/>
      <c r="K21" s="35" t="s">
        <v>612</v>
      </c>
      <c r="L21" s="40"/>
    </row>
    <row r="22" spans="1:12" ht="15.75" customHeight="1" thickBot="1" x14ac:dyDescent="0.3">
      <c r="A22" s="53">
        <v>21</v>
      </c>
      <c r="B22" s="48" t="s">
        <v>487</v>
      </c>
      <c r="C22" s="48" t="s">
        <v>490</v>
      </c>
      <c r="D22" s="48" t="s">
        <v>491</v>
      </c>
      <c r="E22" s="49" t="s">
        <v>82</v>
      </c>
      <c r="F22" s="50"/>
      <c r="G22" s="50" t="s">
        <v>613</v>
      </c>
      <c r="H22" s="50"/>
      <c r="I22" s="50" t="s">
        <v>613</v>
      </c>
      <c r="J22" s="50"/>
      <c r="K22" s="50" t="s">
        <v>612</v>
      </c>
      <c r="L22" s="50"/>
    </row>
  </sheetData>
  <dataValidations count="4">
    <dataValidation type="list" sqref="F2:F1048576" xr:uid="{00000000-0002-0000-0900-000000000000}">
      <formula1>"Yes,No,NA"</formula1>
    </dataValidation>
    <dataValidation type="list" sqref="L2:L22" xr:uid="{39E0FB88-8990-47D7-8C15-30634237BD93}">
      <formula1>"Open, Closed"</formula1>
    </dataValidation>
    <dataValidation type="list" sqref="J2:J22" xr:uid="{F44E53F7-D966-4835-BA42-CD9D3B31DA7B}">
      <formula1>"Finance,Audit"</formula1>
    </dataValidation>
    <dataValidation type="list" sqref="H2:H22" xr:uid="{6BB08AC7-1DFE-4B95-AA82-EC0C82F01ABA}">
      <formula1>"Low,Medium,High"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1"/>
  <sheetViews>
    <sheetView workbookViewId="0">
      <selection activeCell="G21" sqref="G21"/>
    </sheetView>
  </sheetViews>
  <sheetFormatPr defaultRowHeight="15" x14ac:dyDescent="0.25"/>
  <cols>
    <col min="1" max="1" width="4.6640625" style="27" customWidth="1"/>
    <col min="2" max="2" width="19.21875" style="27" bestFit="1" customWidth="1"/>
    <col min="3" max="3" width="19.109375" style="27" bestFit="1" customWidth="1"/>
    <col min="4" max="4" width="41.5546875" style="27" bestFit="1" customWidth="1"/>
    <col min="5" max="5" width="15.109375" style="27" bestFit="1" customWidth="1"/>
    <col min="6" max="6" width="13.88671875" style="27" bestFit="1" customWidth="1"/>
    <col min="7" max="7" width="12.44140625" style="27" bestFit="1" customWidth="1"/>
    <col min="8" max="8" width="19.44140625" style="27" bestFit="1" customWidth="1"/>
    <col min="9" max="9" width="10.77734375" style="27" customWidth="1"/>
    <col min="10" max="10" width="14.109375" style="27" bestFit="1" customWidth="1"/>
    <col min="11" max="11" width="10.6640625" style="27" bestFit="1" customWidth="1"/>
    <col min="12" max="12" width="13.5546875" style="27" bestFit="1" customWidth="1"/>
    <col min="13" max="13" width="8.88671875" style="27" customWidth="1"/>
    <col min="14" max="16384" width="8.88671875" style="27"/>
  </cols>
  <sheetData>
    <row r="1" spans="1:12" s="41" customFormat="1" ht="44.25" customHeight="1" thickBot="1" x14ac:dyDescent="0.3">
      <c r="A1" s="42" t="s">
        <v>65</v>
      </c>
      <c r="B1" s="42" t="s">
        <v>66</v>
      </c>
      <c r="C1" s="42" t="s">
        <v>492</v>
      </c>
      <c r="D1" s="42" t="s">
        <v>68</v>
      </c>
      <c r="E1" s="42" t="s">
        <v>442</v>
      </c>
      <c r="F1" s="42" t="s">
        <v>70</v>
      </c>
      <c r="G1" s="42" t="s">
        <v>360</v>
      </c>
      <c r="H1" s="42" t="s">
        <v>493</v>
      </c>
      <c r="I1" s="42" t="s">
        <v>131</v>
      </c>
      <c r="J1" s="42" t="s">
        <v>494</v>
      </c>
      <c r="K1" s="42" t="s">
        <v>495</v>
      </c>
      <c r="L1" s="42" t="s">
        <v>76</v>
      </c>
    </row>
    <row r="2" spans="1:12" x14ac:dyDescent="0.25">
      <c r="A2" s="51">
        <v>1</v>
      </c>
      <c r="B2" s="44" t="s">
        <v>496</v>
      </c>
      <c r="C2" s="44" t="s">
        <v>497</v>
      </c>
      <c r="D2" s="44" t="s">
        <v>498</v>
      </c>
      <c r="E2" s="45" t="s">
        <v>82</v>
      </c>
      <c r="F2" s="44"/>
      <c r="G2" s="44" t="s">
        <v>613</v>
      </c>
      <c r="H2" s="44"/>
      <c r="I2" s="44" t="s">
        <v>613</v>
      </c>
      <c r="J2" s="44"/>
      <c r="K2" s="44" t="s">
        <v>612</v>
      </c>
      <c r="L2" s="44"/>
    </row>
    <row r="3" spans="1:12" x14ac:dyDescent="0.25">
      <c r="A3" s="52">
        <v>2</v>
      </c>
      <c r="B3" s="35" t="s">
        <v>496</v>
      </c>
      <c r="C3" s="35" t="s">
        <v>497</v>
      </c>
      <c r="D3" s="35" t="s">
        <v>499</v>
      </c>
      <c r="E3" s="39" t="s">
        <v>80</v>
      </c>
      <c r="F3" s="35"/>
      <c r="G3" s="35" t="s">
        <v>613</v>
      </c>
      <c r="H3" s="35"/>
      <c r="I3" s="35" t="s">
        <v>613</v>
      </c>
      <c r="J3" s="35"/>
      <c r="K3" s="35" t="s">
        <v>612</v>
      </c>
      <c r="L3" s="35"/>
    </row>
    <row r="4" spans="1:12" x14ac:dyDescent="0.25">
      <c r="A4" s="52">
        <v>3</v>
      </c>
      <c r="B4" s="35" t="s">
        <v>496</v>
      </c>
      <c r="C4" s="35" t="s">
        <v>497</v>
      </c>
      <c r="D4" s="35" t="s">
        <v>500</v>
      </c>
      <c r="E4" s="39" t="s">
        <v>80</v>
      </c>
      <c r="F4" s="35"/>
      <c r="G4" s="35" t="s">
        <v>613</v>
      </c>
      <c r="H4" s="35"/>
      <c r="I4" s="35" t="s">
        <v>613</v>
      </c>
      <c r="J4" s="35"/>
      <c r="K4" s="35" t="s">
        <v>612</v>
      </c>
      <c r="L4" s="35"/>
    </row>
    <row r="5" spans="1:12" x14ac:dyDescent="0.25">
      <c r="A5" s="52">
        <v>4</v>
      </c>
      <c r="B5" s="35" t="s">
        <v>496</v>
      </c>
      <c r="C5" s="35" t="s">
        <v>501</v>
      </c>
      <c r="D5" s="35" t="s">
        <v>174</v>
      </c>
      <c r="E5" s="39" t="s">
        <v>82</v>
      </c>
      <c r="F5" s="35"/>
      <c r="G5" s="35" t="s">
        <v>613</v>
      </c>
      <c r="H5" s="35"/>
      <c r="I5" s="35" t="s">
        <v>613</v>
      </c>
      <c r="J5" s="35"/>
      <c r="K5" s="35" t="s">
        <v>612</v>
      </c>
      <c r="L5" s="35"/>
    </row>
    <row r="6" spans="1:12" x14ac:dyDescent="0.25">
      <c r="A6" s="52">
        <v>5</v>
      </c>
      <c r="B6" s="35" t="s">
        <v>496</v>
      </c>
      <c r="C6" s="35" t="s">
        <v>501</v>
      </c>
      <c r="D6" s="35" t="s">
        <v>502</v>
      </c>
      <c r="E6" s="39" t="s">
        <v>80</v>
      </c>
      <c r="F6" s="35"/>
      <c r="G6" s="35" t="s">
        <v>613</v>
      </c>
      <c r="H6" s="35"/>
      <c r="I6" s="35" t="s">
        <v>613</v>
      </c>
      <c r="J6" s="35"/>
      <c r="K6" s="35" t="s">
        <v>612</v>
      </c>
      <c r="L6" s="35"/>
    </row>
    <row r="7" spans="1:12" x14ac:dyDescent="0.25">
      <c r="A7" s="52">
        <v>6</v>
      </c>
      <c r="B7" s="35" t="s">
        <v>496</v>
      </c>
      <c r="C7" s="35" t="s">
        <v>503</v>
      </c>
      <c r="D7" s="35" t="s">
        <v>504</v>
      </c>
      <c r="E7" s="39" t="s">
        <v>82</v>
      </c>
      <c r="F7" s="35"/>
      <c r="G7" s="35" t="s">
        <v>613</v>
      </c>
      <c r="H7" s="35"/>
      <c r="I7" s="35" t="s">
        <v>613</v>
      </c>
      <c r="J7" s="35"/>
      <c r="K7" s="35" t="s">
        <v>612</v>
      </c>
      <c r="L7" s="35"/>
    </row>
    <row r="8" spans="1:12" x14ac:dyDescent="0.25">
      <c r="A8" s="52">
        <v>7</v>
      </c>
      <c r="B8" s="35" t="s">
        <v>496</v>
      </c>
      <c r="C8" s="35" t="s">
        <v>503</v>
      </c>
      <c r="D8" s="35" t="s">
        <v>505</v>
      </c>
      <c r="E8" s="39" t="s">
        <v>80</v>
      </c>
      <c r="F8" s="35"/>
      <c r="G8" s="35" t="s">
        <v>613</v>
      </c>
      <c r="H8" s="35"/>
      <c r="I8" s="35" t="s">
        <v>613</v>
      </c>
      <c r="J8" s="35"/>
      <c r="K8" s="35" t="s">
        <v>612</v>
      </c>
      <c r="L8" s="35"/>
    </row>
    <row r="9" spans="1:12" x14ac:dyDescent="0.25">
      <c r="A9" s="52">
        <v>8</v>
      </c>
      <c r="B9" s="35" t="s">
        <v>496</v>
      </c>
      <c r="C9" s="35" t="s">
        <v>506</v>
      </c>
      <c r="D9" s="35" t="s">
        <v>507</v>
      </c>
      <c r="E9" s="39" t="s">
        <v>82</v>
      </c>
      <c r="F9" s="35"/>
      <c r="G9" s="35" t="s">
        <v>613</v>
      </c>
      <c r="H9" s="35"/>
      <c r="I9" s="35" t="s">
        <v>613</v>
      </c>
      <c r="J9" s="35"/>
      <c r="K9" s="35" t="s">
        <v>612</v>
      </c>
      <c r="L9" s="35"/>
    </row>
    <row r="10" spans="1:12" x14ac:dyDescent="0.25">
      <c r="A10" s="52">
        <v>9</v>
      </c>
      <c r="B10" s="35" t="s">
        <v>496</v>
      </c>
      <c r="C10" s="35" t="s">
        <v>506</v>
      </c>
      <c r="D10" s="35" t="s">
        <v>508</v>
      </c>
      <c r="E10" s="39" t="s">
        <v>80</v>
      </c>
      <c r="F10" s="35"/>
      <c r="G10" s="35" t="s">
        <v>613</v>
      </c>
      <c r="H10" s="35"/>
      <c r="I10" s="35" t="s">
        <v>613</v>
      </c>
      <c r="J10" s="35"/>
      <c r="K10" s="35" t="s">
        <v>612</v>
      </c>
      <c r="L10" s="35"/>
    </row>
    <row r="11" spans="1:12" x14ac:dyDescent="0.25">
      <c r="A11" s="52">
        <v>10</v>
      </c>
      <c r="B11" s="35" t="s">
        <v>509</v>
      </c>
      <c r="C11" s="35" t="s">
        <v>510</v>
      </c>
      <c r="D11" s="35" t="s">
        <v>511</v>
      </c>
      <c r="E11" s="39" t="s">
        <v>82</v>
      </c>
      <c r="F11" s="35"/>
      <c r="G11" s="35" t="s">
        <v>613</v>
      </c>
      <c r="H11" s="35"/>
      <c r="I11" s="35" t="s">
        <v>613</v>
      </c>
      <c r="J11" s="35"/>
      <c r="K11" s="35" t="s">
        <v>612</v>
      </c>
      <c r="L11" s="35"/>
    </row>
    <row r="12" spans="1:12" x14ac:dyDescent="0.25">
      <c r="A12" s="52">
        <v>11</v>
      </c>
      <c r="B12" s="35" t="s">
        <v>509</v>
      </c>
      <c r="C12" s="35" t="s">
        <v>510</v>
      </c>
      <c r="D12" s="35" t="s">
        <v>512</v>
      </c>
      <c r="E12" s="39" t="s">
        <v>80</v>
      </c>
      <c r="F12" s="35"/>
      <c r="G12" s="35" t="s">
        <v>613</v>
      </c>
      <c r="H12" s="35"/>
      <c r="I12" s="35" t="s">
        <v>613</v>
      </c>
      <c r="J12" s="35"/>
      <c r="K12" s="35" t="s">
        <v>612</v>
      </c>
      <c r="L12" s="35"/>
    </row>
    <row r="13" spans="1:12" x14ac:dyDescent="0.25">
      <c r="A13" s="52">
        <v>12</v>
      </c>
      <c r="B13" s="35" t="s">
        <v>509</v>
      </c>
      <c r="C13" s="35" t="s">
        <v>513</v>
      </c>
      <c r="D13" s="35" t="s">
        <v>514</v>
      </c>
      <c r="E13" s="39" t="s">
        <v>82</v>
      </c>
      <c r="F13" s="35"/>
      <c r="G13" s="35" t="s">
        <v>613</v>
      </c>
      <c r="H13" s="35"/>
      <c r="I13" s="35" t="s">
        <v>613</v>
      </c>
      <c r="J13" s="35"/>
      <c r="K13" s="35" t="s">
        <v>612</v>
      </c>
      <c r="L13" s="35"/>
    </row>
    <row r="14" spans="1:12" x14ac:dyDescent="0.25">
      <c r="A14" s="52">
        <v>13</v>
      </c>
      <c r="B14" s="35" t="s">
        <v>515</v>
      </c>
      <c r="C14" s="35" t="s">
        <v>516</v>
      </c>
      <c r="D14" s="35" t="s">
        <v>517</v>
      </c>
      <c r="E14" s="39" t="s">
        <v>82</v>
      </c>
      <c r="F14" s="35"/>
      <c r="G14" s="35" t="s">
        <v>613</v>
      </c>
      <c r="H14" s="35"/>
      <c r="I14" s="35" t="s">
        <v>613</v>
      </c>
      <c r="J14" s="35"/>
      <c r="K14" s="35" t="s">
        <v>612</v>
      </c>
      <c r="L14" s="35"/>
    </row>
    <row r="15" spans="1:12" x14ac:dyDescent="0.25">
      <c r="A15" s="52">
        <v>14</v>
      </c>
      <c r="B15" s="35" t="s">
        <v>515</v>
      </c>
      <c r="C15" s="35" t="s">
        <v>516</v>
      </c>
      <c r="D15" s="35" t="s">
        <v>518</v>
      </c>
      <c r="E15" s="39" t="s">
        <v>80</v>
      </c>
      <c r="F15" s="35"/>
      <c r="G15" s="35" t="s">
        <v>613</v>
      </c>
      <c r="H15" s="35"/>
      <c r="I15" s="35" t="s">
        <v>613</v>
      </c>
      <c r="J15" s="35"/>
      <c r="K15" s="35" t="s">
        <v>612</v>
      </c>
      <c r="L15" s="35"/>
    </row>
    <row r="16" spans="1:12" x14ac:dyDescent="0.25">
      <c r="A16" s="52">
        <v>15</v>
      </c>
      <c r="B16" s="35" t="s">
        <v>515</v>
      </c>
      <c r="C16" s="35" t="s">
        <v>519</v>
      </c>
      <c r="D16" s="35" t="s">
        <v>520</v>
      </c>
      <c r="E16" s="39" t="s">
        <v>82</v>
      </c>
      <c r="F16" s="35"/>
      <c r="G16" s="35" t="s">
        <v>613</v>
      </c>
      <c r="H16" s="35"/>
      <c r="I16" s="35" t="s">
        <v>613</v>
      </c>
      <c r="J16" s="35"/>
      <c r="K16" s="35" t="s">
        <v>612</v>
      </c>
      <c r="L16" s="35"/>
    </row>
    <row r="17" spans="1:12" x14ac:dyDescent="0.25">
      <c r="A17" s="52">
        <v>16</v>
      </c>
      <c r="B17" s="35" t="s">
        <v>521</v>
      </c>
      <c r="C17" s="35" t="s">
        <v>357</v>
      </c>
      <c r="D17" s="35" t="s">
        <v>522</v>
      </c>
      <c r="E17" s="39" t="s">
        <v>82</v>
      </c>
      <c r="F17" s="40"/>
      <c r="G17" s="35" t="s">
        <v>613</v>
      </c>
      <c r="H17" s="40"/>
      <c r="I17" s="35" t="s">
        <v>613</v>
      </c>
      <c r="J17" s="40"/>
      <c r="K17" s="35" t="s">
        <v>612</v>
      </c>
      <c r="L17" s="40"/>
    </row>
    <row r="18" spans="1:12" x14ac:dyDescent="0.25">
      <c r="A18" s="52">
        <v>17</v>
      </c>
      <c r="B18" s="35" t="s">
        <v>521</v>
      </c>
      <c r="C18" s="35" t="s">
        <v>523</v>
      </c>
      <c r="D18" s="35" t="s">
        <v>524</v>
      </c>
      <c r="E18" s="39" t="s">
        <v>82</v>
      </c>
      <c r="F18" s="40"/>
      <c r="G18" s="35" t="s">
        <v>613</v>
      </c>
      <c r="H18" s="40"/>
      <c r="I18" s="35" t="s">
        <v>613</v>
      </c>
      <c r="J18" s="40"/>
      <c r="K18" s="35" t="s">
        <v>612</v>
      </c>
      <c r="L18" s="40"/>
    </row>
    <row r="19" spans="1:12" x14ac:dyDescent="0.25">
      <c r="A19" s="52">
        <v>18</v>
      </c>
      <c r="B19" s="35" t="s">
        <v>521</v>
      </c>
      <c r="C19" s="35" t="s">
        <v>484</v>
      </c>
      <c r="D19" s="35" t="s">
        <v>525</v>
      </c>
      <c r="E19" s="39" t="s">
        <v>82</v>
      </c>
      <c r="F19" s="40"/>
      <c r="G19" s="35" t="s">
        <v>613</v>
      </c>
      <c r="H19" s="40"/>
      <c r="I19" s="35" t="s">
        <v>613</v>
      </c>
      <c r="J19" s="40"/>
      <c r="K19" s="35" t="s">
        <v>612</v>
      </c>
      <c r="L19" s="40"/>
    </row>
    <row r="20" spans="1:12" x14ac:dyDescent="0.25">
      <c r="A20" s="52">
        <v>19</v>
      </c>
      <c r="B20" s="35" t="s">
        <v>526</v>
      </c>
      <c r="C20" s="35" t="s">
        <v>527</v>
      </c>
      <c r="D20" s="35" t="s">
        <v>528</v>
      </c>
      <c r="E20" s="39" t="s">
        <v>80</v>
      </c>
      <c r="F20" s="40"/>
      <c r="G20" s="40" t="s">
        <v>613</v>
      </c>
      <c r="H20" s="40"/>
      <c r="I20" s="40" t="s">
        <v>613</v>
      </c>
      <c r="J20" s="40"/>
      <c r="K20" s="35" t="s">
        <v>612</v>
      </c>
      <c r="L20" s="40"/>
    </row>
    <row r="21" spans="1:12" ht="15.75" customHeight="1" thickBot="1" x14ac:dyDescent="0.3">
      <c r="A21" s="53">
        <v>20</v>
      </c>
      <c r="B21" s="48" t="s">
        <v>526</v>
      </c>
      <c r="C21" s="48" t="s">
        <v>529</v>
      </c>
      <c r="D21" s="48" t="s">
        <v>530</v>
      </c>
      <c r="E21" s="49" t="s">
        <v>80</v>
      </c>
      <c r="F21" s="50"/>
      <c r="G21" s="50" t="s">
        <v>613</v>
      </c>
      <c r="H21" s="50"/>
      <c r="I21" s="50" t="s">
        <v>613</v>
      </c>
      <c r="J21" s="50"/>
      <c r="K21" s="50" t="s">
        <v>612</v>
      </c>
      <c r="L21" s="50"/>
    </row>
  </sheetData>
  <dataValidations count="2">
    <dataValidation type="list" sqref="F2:F1048576 L2:L21 J2:J21" xr:uid="{00000000-0002-0000-0A00-000000000000}">
      <formula1>"Yes,No,NA"</formula1>
    </dataValidation>
    <dataValidation type="list" sqref="H2:H21" xr:uid="{D132F22D-A99E-4075-9041-983486887BBE}">
      <formula1>"Low,Medium,High"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1"/>
  <sheetViews>
    <sheetView workbookViewId="0">
      <selection activeCell="F2" sqref="F2"/>
    </sheetView>
  </sheetViews>
  <sheetFormatPr defaultRowHeight="15" x14ac:dyDescent="0.25"/>
  <cols>
    <col min="1" max="1" width="8.88671875" style="30" customWidth="1"/>
    <col min="2" max="2" width="21.6640625" style="27" bestFit="1" customWidth="1"/>
    <col min="3" max="3" width="18.88671875" style="27" bestFit="1" customWidth="1"/>
    <col min="4" max="4" width="41.33203125" style="27" bestFit="1" customWidth="1"/>
    <col min="5" max="5" width="13.6640625" style="31" customWidth="1"/>
    <col min="6" max="12" width="13.44140625" style="27" customWidth="1"/>
    <col min="13" max="13" width="8.88671875" style="27" customWidth="1"/>
    <col min="14" max="16384" width="8.88671875" style="27"/>
  </cols>
  <sheetData>
    <row r="1" spans="1:12" s="33" customFormat="1" ht="45" customHeight="1" thickBot="1" x14ac:dyDescent="0.3">
      <c r="A1" s="42" t="s">
        <v>65</v>
      </c>
      <c r="B1" s="42" t="s">
        <v>66</v>
      </c>
      <c r="C1" s="42" t="s">
        <v>401</v>
      </c>
      <c r="D1" s="42" t="s">
        <v>68</v>
      </c>
      <c r="E1" s="42" t="s">
        <v>531</v>
      </c>
      <c r="F1" s="42" t="s">
        <v>70</v>
      </c>
      <c r="G1" s="42" t="s">
        <v>532</v>
      </c>
      <c r="H1" s="42" t="s">
        <v>533</v>
      </c>
      <c r="I1" s="42" t="s">
        <v>131</v>
      </c>
      <c r="J1" s="42" t="s">
        <v>534</v>
      </c>
      <c r="K1" s="42" t="s">
        <v>75</v>
      </c>
      <c r="L1" s="42" t="s">
        <v>76</v>
      </c>
    </row>
    <row r="2" spans="1:12" x14ac:dyDescent="0.25">
      <c r="A2" s="43">
        <v>1</v>
      </c>
      <c r="B2" s="44" t="s">
        <v>535</v>
      </c>
      <c r="C2" s="44" t="s">
        <v>536</v>
      </c>
      <c r="D2" s="44" t="s">
        <v>537</v>
      </c>
      <c r="E2" s="45" t="s">
        <v>82</v>
      </c>
      <c r="F2" s="44"/>
      <c r="G2" s="44" t="s">
        <v>613</v>
      </c>
      <c r="H2" s="44"/>
      <c r="I2" s="44" t="s">
        <v>613</v>
      </c>
      <c r="J2" s="44"/>
      <c r="K2" s="44" t="s">
        <v>612</v>
      </c>
      <c r="L2" s="44"/>
    </row>
    <row r="3" spans="1:12" x14ac:dyDescent="0.25">
      <c r="A3" s="46">
        <v>2</v>
      </c>
      <c r="B3" s="35" t="s">
        <v>535</v>
      </c>
      <c r="C3" s="35" t="s">
        <v>536</v>
      </c>
      <c r="D3" s="35" t="s">
        <v>538</v>
      </c>
      <c r="E3" s="39" t="s">
        <v>82</v>
      </c>
      <c r="F3" s="35"/>
      <c r="G3" s="35" t="s">
        <v>613</v>
      </c>
      <c r="H3" s="35"/>
      <c r="I3" s="35" t="s">
        <v>613</v>
      </c>
      <c r="J3" s="35"/>
      <c r="K3" s="35" t="s">
        <v>612</v>
      </c>
      <c r="L3" s="35"/>
    </row>
    <row r="4" spans="1:12" x14ac:dyDescent="0.25">
      <c r="A4" s="46">
        <v>3</v>
      </c>
      <c r="B4" s="35" t="s">
        <v>535</v>
      </c>
      <c r="C4" s="35" t="s">
        <v>536</v>
      </c>
      <c r="D4" s="35" t="s">
        <v>539</v>
      </c>
      <c r="E4" s="39" t="s">
        <v>82</v>
      </c>
      <c r="F4" s="35"/>
      <c r="G4" s="35" t="s">
        <v>613</v>
      </c>
      <c r="H4" s="35"/>
      <c r="I4" s="35" t="s">
        <v>613</v>
      </c>
      <c r="J4" s="35"/>
      <c r="K4" s="35" t="s">
        <v>612</v>
      </c>
      <c r="L4" s="35"/>
    </row>
    <row r="5" spans="1:12" x14ac:dyDescent="0.25">
      <c r="A5" s="46">
        <v>4</v>
      </c>
      <c r="B5" s="35" t="s">
        <v>535</v>
      </c>
      <c r="C5" s="35" t="s">
        <v>529</v>
      </c>
      <c r="D5" s="35" t="s">
        <v>540</v>
      </c>
      <c r="E5" s="39" t="s">
        <v>80</v>
      </c>
      <c r="F5" s="35"/>
      <c r="G5" s="35" t="s">
        <v>613</v>
      </c>
      <c r="H5" s="35"/>
      <c r="I5" s="35" t="s">
        <v>613</v>
      </c>
      <c r="J5" s="35"/>
      <c r="K5" s="35" t="s">
        <v>612</v>
      </c>
      <c r="L5" s="35"/>
    </row>
    <row r="6" spans="1:12" x14ac:dyDescent="0.25">
      <c r="A6" s="46">
        <v>5</v>
      </c>
      <c r="B6" s="35" t="s">
        <v>541</v>
      </c>
      <c r="C6" s="35" t="s">
        <v>542</v>
      </c>
      <c r="D6" s="35" t="s">
        <v>543</v>
      </c>
      <c r="E6" s="39" t="s">
        <v>82</v>
      </c>
      <c r="F6" s="35"/>
      <c r="G6" s="35" t="s">
        <v>613</v>
      </c>
      <c r="H6" s="35"/>
      <c r="I6" s="35" t="s">
        <v>613</v>
      </c>
      <c r="J6" s="35"/>
      <c r="K6" s="35" t="s">
        <v>612</v>
      </c>
      <c r="L6" s="35"/>
    </row>
    <row r="7" spans="1:12" x14ac:dyDescent="0.25">
      <c r="A7" s="46">
        <v>6</v>
      </c>
      <c r="B7" s="35" t="s">
        <v>541</v>
      </c>
      <c r="C7" s="35" t="s">
        <v>544</v>
      </c>
      <c r="D7" s="35" t="s">
        <v>545</v>
      </c>
      <c r="E7" s="39" t="s">
        <v>80</v>
      </c>
      <c r="F7" s="35"/>
      <c r="G7" s="35" t="s">
        <v>613</v>
      </c>
      <c r="H7" s="35"/>
      <c r="I7" s="35" t="s">
        <v>613</v>
      </c>
      <c r="J7" s="35"/>
      <c r="K7" s="35" t="s">
        <v>612</v>
      </c>
      <c r="L7" s="35"/>
    </row>
    <row r="8" spans="1:12" x14ac:dyDescent="0.25">
      <c r="A8" s="46">
        <v>7</v>
      </c>
      <c r="B8" s="35" t="s">
        <v>541</v>
      </c>
      <c r="C8" s="35" t="s">
        <v>546</v>
      </c>
      <c r="D8" s="35" t="s">
        <v>547</v>
      </c>
      <c r="E8" s="39" t="s">
        <v>80</v>
      </c>
      <c r="F8" s="35"/>
      <c r="G8" s="35" t="s">
        <v>613</v>
      </c>
      <c r="H8" s="35"/>
      <c r="I8" s="35" t="s">
        <v>613</v>
      </c>
      <c r="J8" s="35"/>
      <c r="K8" s="35" t="s">
        <v>612</v>
      </c>
      <c r="L8" s="35"/>
    </row>
    <row r="9" spans="1:12" x14ac:dyDescent="0.25">
      <c r="A9" s="46">
        <v>8</v>
      </c>
      <c r="B9" s="35" t="s">
        <v>541</v>
      </c>
      <c r="C9" s="35" t="s">
        <v>548</v>
      </c>
      <c r="D9" s="35" t="s">
        <v>549</v>
      </c>
      <c r="E9" s="39" t="s">
        <v>80</v>
      </c>
      <c r="F9" s="35"/>
      <c r="G9" s="35" t="s">
        <v>613</v>
      </c>
      <c r="H9" s="35"/>
      <c r="I9" s="35" t="s">
        <v>613</v>
      </c>
      <c r="J9" s="35"/>
      <c r="K9" s="35" t="s">
        <v>612</v>
      </c>
      <c r="L9" s="35"/>
    </row>
    <row r="10" spans="1:12" x14ac:dyDescent="0.25">
      <c r="A10" s="46">
        <v>9</v>
      </c>
      <c r="B10" s="35" t="s">
        <v>550</v>
      </c>
      <c r="C10" s="35" t="s">
        <v>551</v>
      </c>
      <c r="D10" s="35" t="s">
        <v>552</v>
      </c>
      <c r="E10" s="39" t="s">
        <v>80</v>
      </c>
      <c r="F10" s="35"/>
      <c r="G10" s="35" t="s">
        <v>613</v>
      </c>
      <c r="H10" s="35"/>
      <c r="I10" s="35" t="s">
        <v>613</v>
      </c>
      <c r="J10" s="35"/>
      <c r="K10" s="35" t="s">
        <v>612</v>
      </c>
      <c r="L10" s="35"/>
    </row>
    <row r="11" spans="1:12" x14ac:dyDescent="0.25">
      <c r="A11" s="46">
        <v>10</v>
      </c>
      <c r="B11" s="35" t="s">
        <v>550</v>
      </c>
      <c r="C11" s="35" t="s">
        <v>553</v>
      </c>
      <c r="D11" s="35" t="s">
        <v>554</v>
      </c>
      <c r="E11" s="39" t="s">
        <v>82</v>
      </c>
      <c r="F11" s="35"/>
      <c r="G11" s="35" t="s">
        <v>613</v>
      </c>
      <c r="H11" s="35"/>
      <c r="I11" s="35" t="s">
        <v>613</v>
      </c>
      <c r="J11" s="35"/>
      <c r="K11" s="35" t="s">
        <v>612</v>
      </c>
      <c r="L11" s="35"/>
    </row>
    <row r="12" spans="1:12" x14ac:dyDescent="0.25">
      <c r="A12" s="46">
        <v>11</v>
      </c>
      <c r="B12" s="35" t="s">
        <v>550</v>
      </c>
      <c r="C12" s="35" t="s">
        <v>555</v>
      </c>
      <c r="D12" s="35" t="s">
        <v>556</v>
      </c>
      <c r="E12" s="39" t="s">
        <v>80</v>
      </c>
      <c r="F12" s="35"/>
      <c r="G12" s="35" t="s">
        <v>613</v>
      </c>
      <c r="H12" s="35"/>
      <c r="I12" s="35" t="s">
        <v>613</v>
      </c>
      <c r="J12" s="35"/>
      <c r="K12" s="35" t="s">
        <v>612</v>
      </c>
      <c r="L12" s="35"/>
    </row>
    <row r="13" spans="1:12" x14ac:dyDescent="0.25">
      <c r="A13" s="46">
        <v>12</v>
      </c>
      <c r="B13" s="35" t="s">
        <v>557</v>
      </c>
      <c r="C13" s="35" t="s">
        <v>558</v>
      </c>
      <c r="D13" s="35" t="s">
        <v>559</v>
      </c>
      <c r="E13" s="39" t="s">
        <v>82</v>
      </c>
      <c r="F13" s="35"/>
      <c r="G13" s="35" t="s">
        <v>613</v>
      </c>
      <c r="H13" s="35"/>
      <c r="I13" s="35" t="s">
        <v>613</v>
      </c>
      <c r="J13" s="35"/>
      <c r="K13" s="35" t="s">
        <v>612</v>
      </c>
      <c r="L13" s="35"/>
    </row>
    <row r="14" spans="1:12" x14ac:dyDescent="0.25">
      <c r="A14" s="46">
        <v>13</v>
      </c>
      <c r="B14" s="35" t="s">
        <v>557</v>
      </c>
      <c r="C14" s="35" t="s">
        <v>558</v>
      </c>
      <c r="D14" s="35" t="s">
        <v>560</v>
      </c>
      <c r="E14" s="39" t="s">
        <v>82</v>
      </c>
      <c r="F14" s="35"/>
      <c r="G14" s="35" t="s">
        <v>613</v>
      </c>
      <c r="H14" s="35"/>
      <c r="I14" s="35" t="s">
        <v>613</v>
      </c>
      <c r="J14" s="35"/>
      <c r="K14" s="35" t="s">
        <v>612</v>
      </c>
      <c r="L14" s="35"/>
    </row>
    <row r="15" spans="1:12" x14ac:dyDescent="0.25">
      <c r="A15" s="46">
        <v>14</v>
      </c>
      <c r="B15" s="35" t="s">
        <v>557</v>
      </c>
      <c r="C15" s="35" t="s">
        <v>561</v>
      </c>
      <c r="D15" s="35" t="s">
        <v>562</v>
      </c>
      <c r="E15" s="39" t="s">
        <v>80</v>
      </c>
      <c r="F15" s="35"/>
      <c r="G15" s="35" t="s">
        <v>613</v>
      </c>
      <c r="H15" s="35"/>
      <c r="I15" s="35" t="s">
        <v>613</v>
      </c>
      <c r="J15" s="35"/>
      <c r="K15" s="35" t="s">
        <v>612</v>
      </c>
      <c r="L15" s="35"/>
    </row>
    <row r="16" spans="1:12" x14ac:dyDescent="0.25">
      <c r="A16" s="46">
        <v>15</v>
      </c>
      <c r="B16" s="35" t="s">
        <v>557</v>
      </c>
      <c r="C16" s="35" t="s">
        <v>563</v>
      </c>
      <c r="D16" s="35" t="s">
        <v>564</v>
      </c>
      <c r="E16" s="39" t="s">
        <v>80</v>
      </c>
      <c r="F16" s="35"/>
      <c r="G16" s="35" t="s">
        <v>613</v>
      </c>
      <c r="H16" s="35"/>
      <c r="I16" s="35" t="s">
        <v>613</v>
      </c>
      <c r="J16" s="35"/>
      <c r="K16" s="35" t="s">
        <v>612</v>
      </c>
      <c r="L16" s="35"/>
    </row>
    <row r="17" spans="1:12" x14ac:dyDescent="0.25">
      <c r="A17" s="46">
        <v>16</v>
      </c>
      <c r="B17" s="35" t="s">
        <v>46</v>
      </c>
      <c r="C17" s="35" t="s">
        <v>470</v>
      </c>
      <c r="D17" s="35" t="s">
        <v>565</v>
      </c>
      <c r="E17" s="39" t="s">
        <v>80</v>
      </c>
      <c r="F17" s="40"/>
      <c r="G17" s="35" t="s">
        <v>613</v>
      </c>
      <c r="H17" s="40"/>
      <c r="I17" s="35" t="s">
        <v>613</v>
      </c>
      <c r="J17" s="40"/>
      <c r="K17" s="35" t="s">
        <v>612</v>
      </c>
      <c r="L17" s="40"/>
    </row>
    <row r="18" spans="1:12" x14ac:dyDescent="0.25">
      <c r="A18" s="46">
        <v>17</v>
      </c>
      <c r="B18" s="35" t="s">
        <v>46</v>
      </c>
      <c r="C18" s="35" t="s">
        <v>342</v>
      </c>
      <c r="D18" s="35" t="s">
        <v>566</v>
      </c>
      <c r="E18" s="39" t="s">
        <v>82</v>
      </c>
      <c r="F18" s="40"/>
      <c r="G18" s="35" t="s">
        <v>613</v>
      </c>
      <c r="H18" s="40"/>
      <c r="I18" s="35" t="s">
        <v>613</v>
      </c>
      <c r="J18" s="40"/>
      <c r="K18" s="35" t="s">
        <v>612</v>
      </c>
      <c r="L18" s="40"/>
    </row>
    <row r="19" spans="1:12" x14ac:dyDescent="0.25">
      <c r="A19" s="46">
        <v>18</v>
      </c>
      <c r="B19" s="35" t="s">
        <v>46</v>
      </c>
      <c r="C19" s="35" t="s">
        <v>567</v>
      </c>
      <c r="D19" s="35" t="s">
        <v>568</v>
      </c>
      <c r="E19" s="39" t="s">
        <v>82</v>
      </c>
      <c r="F19" s="40"/>
      <c r="G19" s="35" t="s">
        <v>613</v>
      </c>
      <c r="H19" s="40"/>
      <c r="I19" s="35" t="s">
        <v>613</v>
      </c>
      <c r="J19" s="40"/>
      <c r="K19" s="35" t="s">
        <v>612</v>
      </c>
      <c r="L19" s="40"/>
    </row>
    <row r="20" spans="1:12" x14ac:dyDescent="0.25">
      <c r="A20" s="46">
        <v>19</v>
      </c>
      <c r="B20" s="35" t="s">
        <v>569</v>
      </c>
      <c r="C20" s="35" t="s">
        <v>452</v>
      </c>
      <c r="D20" s="35" t="s">
        <v>570</v>
      </c>
      <c r="E20" s="39" t="s">
        <v>82</v>
      </c>
      <c r="F20" s="40"/>
      <c r="G20" s="35" t="s">
        <v>613</v>
      </c>
      <c r="H20" s="40"/>
      <c r="I20" s="35" t="s">
        <v>613</v>
      </c>
      <c r="J20" s="40"/>
      <c r="K20" s="35" t="s">
        <v>612</v>
      </c>
      <c r="L20" s="40"/>
    </row>
    <row r="21" spans="1:12" ht="15.75" customHeight="1" thickBot="1" x14ac:dyDescent="0.3">
      <c r="A21" s="47">
        <v>20</v>
      </c>
      <c r="B21" s="48" t="s">
        <v>569</v>
      </c>
      <c r="C21" s="48" t="s">
        <v>484</v>
      </c>
      <c r="D21" s="48" t="s">
        <v>571</v>
      </c>
      <c r="E21" s="49" t="s">
        <v>82</v>
      </c>
      <c r="F21" s="50"/>
      <c r="G21" s="50" t="s">
        <v>613</v>
      </c>
      <c r="H21" s="50"/>
      <c r="I21" s="50" t="s">
        <v>613</v>
      </c>
      <c r="J21" s="50"/>
      <c r="K21" s="50" t="s">
        <v>612</v>
      </c>
      <c r="L21" s="50"/>
    </row>
  </sheetData>
  <dataValidations count="4">
    <dataValidation type="list" sqref="F2:F1048576" xr:uid="{00000000-0002-0000-0B00-000000000000}">
      <formula1>"Yes,No,NA"</formula1>
    </dataValidation>
    <dataValidation type="list" sqref="L2:L21" xr:uid="{16F31833-7D0A-4642-B339-BCBD6A8B070C}">
      <formula1>"Open, Closed"</formula1>
    </dataValidation>
    <dataValidation type="list" sqref="J2:J21" xr:uid="{CC5DAB0A-C0A6-4F32-90F1-6E2AD36CABBA}">
      <formula1>"Property,Finance"</formula1>
    </dataValidation>
    <dataValidation type="list" sqref="H2:H21" xr:uid="{6E1F40E9-13DD-47E7-8524-E2F9A0A30441}">
      <formula1>"Low,Medium,High"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1"/>
  <sheetViews>
    <sheetView workbookViewId="0">
      <selection activeCell="G22" sqref="G22"/>
    </sheetView>
  </sheetViews>
  <sheetFormatPr defaultRowHeight="15" x14ac:dyDescent="0.25"/>
  <cols>
    <col min="1" max="1" width="6.109375" customWidth="1"/>
    <col min="2" max="2" width="18.44140625" bestFit="1" customWidth="1"/>
    <col min="3" max="3" width="16.77734375" bestFit="1" customWidth="1"/>
    <col min="4" max="4" width="34.21875" bestFit="1" customWidth="1"/>
    <col min="5" max="5" width="11.5546875" style="2" customWidth="1"/>
    <col min="6" max="12" width="11.5546875" customWidth="1"/>
  </cols>
  <sheetData>
    <row r="1" spans="1:12" s="6" customFormat="1" ht="45" customHeight="1" thickBot="1" x14ac:dyDescent="0.3">
      <c r="A1" s="54" t="s">
        <v>65</v>
      </c>
      <c r="B1" s="54" t="s">
        <v>66</v>
      </c>
      <c r="C1" s="54" t="s">
        <v>572</v>
      </c>
      <c r="D1" s="54" t="s">
        <v>68</v>
      </c>
      <c r="E1" s="54" t="s">
        <v>531</v>
      </c>
      <c r="F1" s="54" t="s">
        <v>70</v>
      </c>
      <c r="G1" s="55" t="s">
        <v>360</v>
      </c>
      <c r="H1" s="54" t="s">
        <v>573</v>
      </c>
      <c r="I1" s="54" t="s">
        <v>131</v>
      </c>
      <c r="J1" s="54" t="s">
        <v>574</v>
      </c>
      <c r="K1" s="54" t="s">
        <v>75</v>
      </c>
      <c r="L1" s="54" t="s">
        <v>76</v>
      </c>
    </row>
    <row r="2" spans="1:12" x14ac:dyDescent="0.25">
      <c r="A2" s="56">
        <v>1</v>
      </c>
      <c r="B2" s="57" t="s">
        <v>575</v>
      </c>
      <c r="C2" s="57" t="s">
        <v>576</v>
      </c>
      <c r="D2" s="57" t="s">
        <v>577</v>
      </c>
      <c r="E2" s="58" t="s">
        <v>82</v>
      </c>
      <c r="F2" s="57"/>
      <c r="G2" s="57" t="s">
        <v>613</v>
      </c>
      <c r="H2" s="57"/>
      <c r="I2" s="57"/>
      <c r="J2" s="57"/>
      <c r="K2" s="57" t="s">
        <v>612</v>
      </c>
      <c r="L2" s="57"/>
    </row>
    <row r="3" spans="1:12" x14ac:dyDescent="0.25">
      <c r="A3" s="59">
        <v>2</v>
      </c>
      <c r="B3" s="1" t="s">
        <v>575</v>
      </c>
      <c r="C3" s="1" t="s">
        <v>576</v>
      </c>
      <c r="D3" s="1" t="s">
        <v>578</v>
      </c>
      <c r="E3" s="7" t="s">
        <v>82</v>
      </c>
      <c r="F3" s="1"/>
      <c r="G3" s="1" t="s">
        <v>613</v>
      </c>
      <c r="H3" s="1"/>
      <c r="I3" s="1"/>
      <c r="J3" s="1"/>
      <c r="K3" s="1" t="s">
        <v>612</v>
      </c>
      <c r="L3" s="1"/>
    </row>
    <row r="4" spans="1:12" x14ac:dyDescent="0.25">
      <c r="A4" s="59">
        <v>3</v>
      </c>
      <c r="B4" s="1" t="s">
        <v>575</v>
      </c>
      <c r="C4" s="1" t="s">
        <v>579</v>
      </c>
      <c r="D4" s="1" t="s">
        <v>580</v>
      </c>
      <c r="E4" s="7" t="s">
        <v>80</v>
      </c>
      <c r="F4" s="1"/>
      <c r="G4" s="1" t="s">
        <v>613</v>
      </c>
      <c r="H4" s="1"/>
      <c r="I4" s="1"/>
      <c r="J4" s="1"/>
      <c r="K4" s="1" t="s">
        <v>612</v>
      </c>
      <c r="L4" s="1"/>
    </row>
    <row r="5" spans="1:12" x14ac:dyDescent="0.25">
      <c r="A5" s="59">
        <v>4</v>
      </c>
      <c r="B5" s="1" t="s">
        <v>575</v>
      </c>
      <c r="C5" s="1" t="s">
        <v>581</v>
      </c>
      <c r="D5" s="1" t="s">
        <v>582</v>
      </c>
      <c r="E5" s="7" t="s">
        <v>82</v>
      </c>
      <c r="F5" s="1"/>
      <c r="G5" s="1" t="s">
        <v>613</v>
      </c>
      <c r="H5" s="1"/>
      <c r="I5" s="1"/>
      <c r="J5" s="1"/>
      <c r="K5" s="1" t="s">
        <v>612</v>
      </c>
      <c r="L5" s="1"/>
    </row>
    <row r="6" spans="1:12" x14ac:dyDescent="0.25">
      <c r="A6" s="59">
        <v>5</v>
      </c>
      <c r="B6" s="1" t="s">
        <v>575</v>
      </c>
      <c r="C6" s="1" t="s">
        <v>581</v>
      </c>
      <c r="D6" s="1" t="s">
        <v>583</v>
      </c>
      <c r="E6" s="7" t="s">
        <v>91</v>
      </c>
      <c r="F6" s="1"/>
      <c r="G6" s="1" t="s">
        <v>613</v>
      </c>
      <c r="H6" s="1"/>
      <c r="I6" s="1"/>
      <c r="J6" s="1"/>
      <c r="K6" s="1" t="s">
        <v>612</v>
      </c>
      <c r="L6" s="1"/>
    </row>
    <row r="7" spans="1:12" x14ac:dyDescent="0.25">
      <c r="A7" s="59">
        <v>6</v>
      </c>
      <c r="B7" s="1" t="s">
        <v>584</v>
      </c>
      <c r="C7" s="1" t="s">
        <v>585</v>
      </c>
      <c r="D7" s="1" t="s">
        <v>586</v>
      </c>
      <c r="E7" s="7" t="s">
        <v>80</v>
      </c>
      <c r="F7" s="1"/>
      <c r="G7" s="1" t="s">
        <v>613</v>
      </c>
      <c r="H7" s="1"/>
      <c r="I7" s="1"/>
      <c r="J7" s="1"/>
      <c r="K7" s="1" t="s">
        <v>612</v>
      </c>
      <c r="L7" s="1"/>
    </row>
    <row r="8" spans="1:12" x14ac:dyDescent="0.25">
      <c r="A8" s="59">
        <v>7</v>
      </c>
      <c r="B8" s="1" t="s">
        <v>584</v>
      </c>
      <c r="C8" s="1" t="s">
        <v>585</v>
      </c>
      <c r="D8" s="1" t="s">
        <v>587</v>
      </c>
      <c r="E8" s="7" t="s">
        <v>82</v>
      </c>
      <c r="F8" s="1"/>
      <c r="G8" s="1" t="s">
        <v>613</v>
      </c>
      <c r="H8" s="1"/>
      <c r="I8" s="1"/>
      <c r="J8" s="1"/>
      <c r="K8" s="1" t="s">
        <v>612</v>
      </c>
      <c r="L8" s="1"/>
    </row>
    <row r="9" spans="1:12" x14ac:dyDescent="0.25">
      <c r="A9" s="59">
        <v>8</v>
      </c>
      <c r="B9" s="1" t="s">
        <v>584</v>
      </c>
      <c r="C9" s="1" t="s">
        <v>336</v>
      </c>
      <c r="D9" s="1" t="s">
        <v>588</v>
      </c>
      <c r="E9" s="7" t="s">
        <v>80</v>
      </c>
      <c r="F9" s="1"/>
      <c r="G9" s="1" t="s">
        <v>613</v>
      </c>
      <c r="H9" s="1"/>
      <c r="I9" s="1"/>
      <c r="J9" s="1"/>
      <c r="K9" s="1" t="s">
        <v>612</v>
      </c>
      <c r="L9" s="1"/>
    </row>
    <row r="10" spans="1:12" x14ac:dyDescent="0.25">
      <c r="A10" s="59">
        <v>9</v>
      </c>
      <c r="B10" s="1" t="s">
        <v>253</v>
      </c>
      <c r="C10" s="1" t="s">
        <v>254</v>
      </c>
      <c r="D10" s="1" t="s">
        <v>589</v>
      </c>
      <c r="E10" s="7" t="s">
        <v>91</v>
      </c>
      <c r="F10" s="1"/>
      <c r="G10" s="1" t="s">
        <v>613</v>
      </c>
      <c r="H10" s="1"/>
      <c r="I10" s="1"/>
      <c r="J10" s="1"/>
      <c r="K10" s="1" t="s">
        <v>612</v>
      </c>
      <c r="L10" s="1"/>
    </row>
    <row r="11" spans="1:12" x14ac:dyDescent="0.25">
      <c r="A11" s="59">
        <v>10</v>
      </c>
      <c r="B11" s="1" t="s">
        <v>253</v>
      </c>
      <c r="C11" s="1" t="s">
        <v>590</v>
      </c>
      <c r="D11" s="1" t="s">
        <v>591</v>
      </c>
      <c r="E11" s="7" t="s">
        <v>82</v>
      </c>
      <c r="F11" s="1"/>
      <c r="G11" s="1" t="s">
        <v>613</v>
      </c>
      <c r="H11" s="1"/>
      <c r="I11" s="1"/>
      <c r="J11" s="1"/>
      <c r="K11" s="1" t="s">
        <v>612</v>
      </c>
      <c r="L11" s="1"/>
    </row>
    <row r="12" spans="1:12" x14ac:dyDescent="0.25">
      <c r="A12" s="59">
        <v>11</v>
      </c>
      <c r="B12" s="1" t="s">
        <v>253</v>
      </c>
      <c r="C12" s="1" t="s">
        <v>579</v>
      </c>
      <c r="D12" s="1" t="s">
        <v>592</v>
      </c>
      <c r="E12" s="7" t="s">
        <v>80</v>
      </c>
      <c r="F12" s="1"/>
      <c r="G12" s="1" t="s">
        <v>613</v>
      </c>
      <c r="H12" s="1"/>
      <c r="I12" s="1"/>
      <c r="J12" s="1"/>
      <c r="K12" s="1" t="s">
        <v>612</v>
      </c>
      <c r="L12" s="1"/>
    </row>
    <row r="13" spans="1:12" x14ac:dyDescent="0.25">
      <c r="A13" s="59">
        <v>12</v>
      </c>
      <c r="B13" s="1" t="s">
        <v>253</v>
      </c>
      <c r="C13" s="1" t="s">
        <v>593</v>
      </c>
      <c r="D13" s="1" t="s">
        <v>594</v>
      </c>
      <c r="E13" s="7" t="s">
        <v>82</v>
      </c>
      <c r="F13" s="1"/>
      <c r="G13" s="1" t="s">
        <v>613</v>
      </c>
      <c r="H13" s="1"/>
      <c r="I13" s="1"/>
      <c r="J13" s="1"/>
      <c r="K13" s="1" t="s">
        <v>612</v>
      </c>
      <c r="L13" s="1"/>
    </row>
    <row r="14" spans="1:12" x14ac:dyDescent="0.25">
      <c r="A14" s="59">
        <v>13</v>
      </c>
      <c r="B14" s="1" t="s">
        <v>191</v>
      </c>
      <c r="C14" s="1" t="s">
        <v>595</v>
      </c>
      <c r="D14" s="1" t="s">
        <v>596</v>
      </c>
      <c r="E14" s="7" t="s">
        <v>80</v>
      </c>
      <c r="F14" s="1"/>
      <c r="G14" s="1" t="s">
        <v>613</v>
      </c>
      <c r="H14" s="1"/>
      <c r="I14" s="1"/>
      <c r="J14" s="1"/>
      <c r="K14" s="1" t="s">
        <v>612</v>
      </c>
      <c r="L14" s="1"/>
    </row>
    <row r="15" spans="1:12" x14ac:dyDescent="0.25">
      <c r="A15" s="59">
        <v>14</v>
      </c>
      <c r="B15" s="1" t="s">
        <v>191</v>
      </c>
      <c r="C15" s="1" t="s">
        <v>597</v>
      </c>
      <c r="D15" s="1" t="s">
        <v>598</v>
      </c>
      <c r="E15" s="7" t="s">
        <v>91</v>
      </c>
      <c r="F15" s="1"/>
      <c r="G15" s="1" t="s">
        <v>613</v>
      </c>
      <c r="H15" s="1"/>
      <c r="I15" s="1"/>
      <c r="J15" s="1"/>
      <c r="K15" s="1" t="s">
        <v>612</v>
      </c>
      <c r="L15" s="1"/>
    </row>
    <row r="16" spans="1:12" x14ac:dyDescent="0.25">
      <c r="A16" s="59">
        <v>15</v>
      </c>
      <c r="B16" s="1" t="s">
        <v>191</v>
      </c>
      <c r="C16" s="1" t="s">
        <v>599</v>
      </c>
      <c r="D16" s="1" t="s">
        <v>600</v>
      </c>
      <c r="E16" s="7" t="s">
        <v>82</v>
      </c>
      <c r="F16" s="1"/>
      <c r="G16" s="1" t="s">
        <v>613</v>
      </c>
      <c r="H16" s="1"/>
      <c r="I16" s="1"/>
      <c r="J16" s="1"/>
      <c r="K16" s="1" t="s">
        <v>612</v>
      </c>
      <c r="L16" s="1"/>
    </row>
    <row r="17" spans="1:12" x14ac:dyDescent="0.25">
      <c r="A17" s="59">
        <v>16</v>
      </c>
      <c r="B17" s="1" t="s">
        <v>601</v>
      </c>
      <c r="C17" s="1" t="s">
        <v>602</v>
      </c>
      <c r="D17" s="1" t="s">
        <v>603</v>
      </c>
      <c r="E17" s="7" t="s">
        <v>82</v>
      </c>
      <c r="F17" s="1"/>
      <c r="G17" s="1" t="s">
        <v>613</v>
      </c>
      <c r="H17" s="1"/>
      <c r="I17" s="1"/>
      <c r="J17" s="1"/>
      <c r="K17" s="1" t="s">
        <v>612</v>
      </c>
      <c r="L17" s="1"/>
    </row>
    <row r="18" spans="1:12" x14ac:dyDescent="0.25">
      <c r="A18" s="59">
        <v>17</v>
      </c>
      <c r="B18" s="1" t="s">
        <v>601</v>
      </c>
      <c r="C18" s="1" t="s">
        <v>604</v>
      </c>
      <c r="D18" s="1" t="s">
        <v>605</v>
      </c>
      <c r="E18" s="7" t="s">
        <v>80</v>
      </c>
      <c r="F18" s="1"/>
      <c r="G18" s="1" t="s">
        <v>613</v>
      </c>
      <c r="H18" s="1"/>
      <c r="I18" s="1"/>
      <c r="J18" s="1"/>
      <c r="K18" s="1" t="s">
        <v>612</v>
      </c>
      <c r="L18" s="1"/>
    </row>
    <row r="19" spans="1:12" x14ac:dyDescent="0.25">
      <c r="A19" s="59">
        <v>18</v>
      </c>
      <c r="B19" s="1" t="s">
        <v>606</v>
      </c>
      <c r="C19" s="1" t="s">
        <v>607</v>
      </c>
      <c r="D19" s="1" t="s">
        <v>608</v>
      </c>
      <c r="E19" s="7" t="s">
        <v>82</v>
      </c>
      <c r="F19" s="1"/>
      <c r="G19" s="1" t="s">
        <v>613</v>
      </c>
      <c r="H19" s="1"/>
      <c r="I19" s="1"/>
      <c r="J19" s="1"/>
      <c r="K19" s="1" t="s">
        <v>612</v>
      </c>
      <c r="L19" s="1"/>
    </row>
    <row r="20" spans="1:12" x14ac:dyDescent="0.25">
      <c r="A20" s="59">
        <v>19</v>
      </c>
      <c r="B20" s="1" t="s">
        <v>606</v>
      </c>
      <c r="C20" s="1" t="s">
        <v>270</v>
      </c>
      <c r="D20" s="1" t="s">
        <v>609</v>
      </c>
      <c r="E20" s="7" t="s">
        <v>80</v>
      </c>
      <c r="F20" s="1"/>
      <c r="G20" s="1" t="s">
        <v>613</v>
      </c>
      <c r="H20" s="1"/>
      <c r="I20" s="1"/>
      <c r="J20" s="1"/>
      <c r="K20" s="1" t="s">
        <v>612</v>
      </c>
      <c r="L20" s="1"/>
    </row>
    <row r="21" spans="1:12" ht="15.75" customHeight="1" thickBot="1" x14ac:dyDescent="0.3">
      <c r="A21" s="60">
        <v>20</v>
      </c>
      <c r="B21" s="61" t="s">
        <v>606</v>
      </c>
      <c r="C21" s="61" t="s">
        <v>610</v>
      </c>
      <c r="D21" s="61" t="s">
        <v>611</v>
      </c>
      <c r="E21" s="62" t="s">
        <v>80</v>
      </c>
      <c r="F21" s="61"/>
      <c r="G21" s="61" t="s">
        <v>613</v>
      </c>
      <c r="H21" s="61"/>
      <c r="I21" s="61"/>
      <c r="J21" s="61"/>
      <c r="K21" s="61" t="s">
        <v>612</v>
      </c>
      <c r="L21" s="61"/>
    </row>
  </sheetData>
  <dataValidations count="4">
    <dataValidation type="list" sqref="F2:F1048576" xr:uid="{00000000-0002-0000-0C00-000000000000}">
      <formula1>"Yes,No,NA"</formula1>
    </dataValidation>
    <dataValidation type="list" sqref="L2:L21" xr:uid="{CCEDF285-563A-41B1-9D7B-0035B56B0AAA}">
      <formula1>"Open, Closed"</formula1>
    </dataValidation>
    <dataValidation type="list" sqref="J2:J21" xr:uid="{4DE39E07-0890-4BA4-A0F9-00406E9F655C}">
      <formula1>"Sustainability,FM"</formula1>
    </dataValidation>
    <dataValidation type="list" sqref="H2:H21" xr:uid="{C8C874EA-9732-4C2D-ABF5-1D6C25143ABA}">
      <formula1>"Low,Medium,High"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Monthly Audit- 2026 EPMS</vt:lpstr>
      <vt:lpstr>PM_Technical_Audit_Checklist</vt:lpstr>
      <vt:lpstr>HSE Compliance Audit Checklist</vt:lpstr>
      <vt:lpstr>Utility &amp; Energy Performance Au</vt:lpstr>
      <vt:lpstr>Soft Services Operational Audit</vt:lpstr>
      <vt:lpstr>Vendor Management Audit</vt:lpstr>
      <vt:lpstr>Security_Operational_Audit_Chec</vt:lpstr>
      <vt:lpstr>Fire_Life_Safety_Audit_Checklis</vt:lpstr>
      <vt:lpstr>Customer_Occupant_Satisfaction_</vt:lpstr>
      <vt:lpstr>Financial_Controls_Audit_Checkl</vt:lpstr>
      <vt:lpstr>Annual_Compliance_Documentation</vt:lpstr>
      <vt:lpstr>Lease_Space_Management_Audit_Ch</vt:lpstr>
      <vt:lpstr>Sustainability_ESG_Audit_Checkl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2026-01-27T06:58:51Z</dcterms:created>
  <dcterms:modified xsi:type="dcterms:W3CDTF">2026-02-13T06:26:59Z</dcterms:modified>
</cp:coreProperties>
</file>