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yvsya\OneDrive\Desktop\"/>
    </mc:Choice>
  </mc:AlternateContent>
  <xr:revisionPtr revIDLastSave="0" documentId="13_ncr:1_{DBAEDD6F-A2C0-4292-82CD-FF6EF7539FAE}" xr6:coauthVersionLast="47" xr6:coauthVersionMax="47" xr10:uidLastSave="{00000000-0000-0000-0000-000000000000}"/>
  <bookViews>
    <workbookView xWindow="-108" yWindow="-108" windowWidth="23256" windowHeight="12456" xr2:uid="{64AE954D-8D12-4EF3-8A97-091969935AF5}"/>
  </bookViews>
  <sheets>
    <sheet name="Sale_Amount" sheetId="5" r:id="rId1"/>
    <sheet name="Sales_Count" sheetId="6" r:id="rId2"/>
    <sheet name="Assessed_Value vs Sale_Amount" sheetId="8" r:id="rId3"/>
    <sheet name="Sales_Ratio" sheetId="9" r:id="rId4"/>
    <sheet name="Dashboard" sheetId="11" r:id="rId5"/>
    <sheet name="Type_of_Property" sheetId="10" r:id="rId6"/>
    <sheet name="excel_ca2_yaswa" sheetId="1" r:id="rId7"/>
  </sheets>
  <definedNames>
    <definedName name="_xlnm._FilterDatabase" localSheetId="6" hidden="1">excel_ca2_yaswa!$I$1:$I$3560</definedName>
    <definedName name="Slicer_Property_Type">#N/A</definedName>
    <definedName name="Slicer_Residential_Type">#N/A</definedName>
    <definedName name="Slicer_Town">#N/A</definedName>
  </definedNames>
  <calcPr calcId="0"/>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<sst xmlns="http://schemas.openxmlformats.org/spreadsheetml/2006/main" count="16377" uniqueCount="3872">
  <si>
    <t>Serial Number</t>
  </si>
  <si>
    <t>List Year</t>
  </si>
  <si>
    <t>Date Recorded</t>
  </si>
  <si>
    <t>Town</t>
  </si>
  <si>
    <t>Address</t>
  </si>
  <si>
    <t>Assessed Value</t>
  </si>
  <si>
    <t>Sale Amount</t>
  </si>
  <si>
    <t>Sales Ratio</t>
  </si>
  <si>
    <t>Property Type</t>
  </si>
  <si>
    <t>Residential Type</t>
  </si>
  <si>
    <t>04/14/2021</t>
  </si>
  <si>
    <t>Ansonia</t>
  </si>
  <si>
    <t>323 BEAVER ST</t>
  </si>
  <si>
    <t>Residential</t>
  </si>
  <si>
    <t>Single Family</t>
  </si>
  <si>
    <t>05/26/2021</t>
  </si>
  <si>
    <t>152 JACKSON ST</t>
  </si>
  <si>
    <t>Three Family</t>
  </si>
  <si>
    <t>09/13/2021</t>
  </si>
  <si>
    <t>230 WAKELEE AVE</t>
  </si>
  <si>
    <t>Commercial</t>
  </si>
  <si>
    <t>12/14/2020</t>
  </si>
  <si>
    <t>57 PLATT ST</t>
  </si>
  <si>
    <t>Two Family</t>
  </si>
  <si>
    <t>Avon</t>
  </si>
  <si>
    <t>245 NEW ROAD</t>
  </si>
  <si>
    <t>12/15/2020</t>
  </si>
  <si>
    <t>63 NORTHGATE</t>
  </si>
  <si>
    <t>Berkhamsted</t>
  </si>
  <si>
    <t>46 RATLUM MTN RD</t>
  </si>
  <si>
    <t>01/25/2021</t>
  </si>
  <si>
    <t>Beacon Falls</t>
  </si>
  <si>
    <t>34 LASKY ROAD</t>
  </si>
  <si>
    <t>11/13/2020</t>
  </si>
  <si>
    <t>9 AVON COURT</t>
  </si>
  <si>
    <t>Condo</t>
  </si>
  <si>
    <t>Berlin</t>
  </si>
  <si>
    <t>94 PERCIVAL AVE</t>
  </si>
  <si>
    <t>04/21/2021</t>
  </si>
  <si>
    <t>Bethel</t>
  </si>
  <si>
    <t>16 OXFORD STREET</t>
  </si>
  <si>
    <t>06/17/2021</t>
  </si>
  <si>
    <t>1308 LEXINGTON BOULEVARD</t>
  </si>
  <si>
    <t>07/21/2021</t>
  </si>
  <si>
    <t>10 CASTLE HILL ROAD</t>
  </si>
  <si>
    <t>11/25/2020</t>
  </si>
  <si>
    <t>8 BLACKMAN AVENUE</t>
  </si>
  <si>
    <t>10/21/2020</t>
  </si>
  <si>
    <t>Bethlehem</t>
  </si>
  <si>
    <t>34 HIGHLAND ROAD</t>
  </si>
  <si>
    <t>Bolton</t>
  </si>
  <si>
    <t>39 STONEHEDGE LN</t>
  </si>
  <si>
    <t>02/22/2021</t>
  </si>
  <si>
    <t>Branford</t>
  </si>
  <si>
    <t>49 ROSE ST TOWERS UNIT 402</t>
  </si>
  <si>
    <t>460 MAIN ST</t>
  </si>
  <si>
    <t>04/23/2021</t>
  </si>
  <si>
    <t>24 COLLINS DR</t>
  </si>
  <si>
    <t>05/18/2021</t>
  </si>
  <si>
    <t>61 PALMER RD</t>
  </si>
  <si>
    <t>3 GROVE CT</t>
  </si>
  <si>
    <t>12/18/2020</t>
  </si>
  <si>
    <t>69 CHURCH ST</t>
  </si>
  <si>
    <t>09/22/2021</t>
  </si>
  <si>
    <t>Bristol</t>
  </si>
  <si>
    <t>118 MOODY ST</t>
  </si>
  <si>
    <t>09/23/2021</t>
  </si>
  <si>
    <t>103 BUTTERNUT LN</t>
  </si>
  <si>
    <t>01/15/2021</t>
  </si>
  <si>
    <t>MILL POND DR LOT 50</t>
  </si>
  <si>
    <t>Vacant Land</t>
  </si>
  <si>
    <t>WILDEWOOD RUN LOT 50</t>
  </si>
  <si>
    <t>11/18/2020</t>
  </si>
  <si>
    <t>14 CREST DR</t>
  </si>
  <si>
    <t>11/23/2020</t>
  </si>
  <si>
    <t>BROAD PLACE LOTS 225-6 AND 224</t>
  </si>
  <si>
    <t>03/19/2021</t>
  </si>
  <si>
    <t>50 ROSEMONT AVE</t>
  </si>
  <si>
    <t>07/13/2021</t>
  </si>
  <si>
    <t>17 LINCOLN ST</t>
  </si>
  <si>
    <t>07/22/2021</t>
  </si>
  <si>
    <t>28 HULL ST</t>
  </si>
  <si>
    <t>Brookfield</t>
  </si>
  <si>
    <t>101 OBTUSE RD SOUTH</t>
  </si>
  <si>
    <t>Burlington</t>
  </si>
  <si>
    <t>57 ROCK RD</t>
  </si>
  <si>
    <t>07/19/2021</t>
  </si>
  <si>
    <t>206 COVEY RD</t>
  </si>
  <si>
    <t>05/27/2021</t>
  </si>
  <si>
    <t>Canton</t>
  </si>
  <si>
    <t>558 CHERRY BROOK ROAD</t>
  </si>
  <si>
    <t>08/20/2021</t>
  </si>
  <si>
    <t>Cheshire</t>
  </si>
  <si>
    <t>249 REDWOOD LANE</t>
  </si>
  <si>
    <t>01/29/2021</t>
  </si>
  <si>
    <t>Colchester</t>
  </si>
  <si>
    <t>133 BRAINARD RD</t>
  </si>
  <si>
    <t>04/26/2021</t>
  </si>
  <si>
    <t>OLD AMSTON RD</t>
  </si>
  <si>
    <t>LOT #11 RESERVOIR RD</t>
  </si>
  <si>
    <t>Coventry</t>
  </si>
  <si>
    <t>SQUIRREL TR</t>
  </si>
  <si>
    <t>04/29/2021</t>
  </si>
  <si>
    <t>157 STONEHOUSE RD</t>
  </si>
  <si>
    <t>07/15/2021</t>
  </si>
  <si>
    <t>1467 SOUTH ST</t>
  </si>
  <si>
    <t>01/14/2021</t>
  </si>
  <si>
    <t>Cromwell</t>
  </si>
  <si>
    <t>25 MIDWAY DR</t>
  </si>
  <si>
    <t>11 MYSTIQUE LANE</t>
  </si>
  <si>
    <t>01/13/2021</t>
  </si>
  <si>
    <t>Danbury</t>
  </si>
  <si>
    <t>27 CROWS NEST LA 6A</t>
  </si>
  <si>
    <t>51 OLD BOSTON POST RD</t>
  </si>
  <si>
    <t>08/24/2021</t>
  </si>
  <si>
    <t>305 LARSON DR</t>
  </si>
  <si>
    <t>10/20/2020</t>
  </si>
  <si>
    <t>15 SCUPPO RD 803</t>
  </si>
  <si>
    <t>11/24/2020</t>
  </si>
  <si>
    <t>18 KING ST</t>
  </si>
  <si>
    <t>12/21/2020</t>
  </si>
  <si>
    <t>3 DANA RD</t>
  </si>
  <si>
    <t>Darien</t>
  </si>
  <si>
    <t>14 GIDEON LANE</t>
  </si>
  <si>
    <t>03/17/2021</t>
  </si>
  <si>
    <t>12 SUNNYSIDE AVE</t>
  </si>
  <si>
    <t>11/16/2020</t>
  </si>
  <si>
    <t>16 OAKSHADE AVE</t>
  </si>
  <si>
    <t>03/30/2021</t>
  </si>
  <si>
    <t>Derby</t>
  </si>
  <si>
    <t>196 ELIZABETH ST</t>
  </si>
  <si>
    <t>07/14/2021</t>
  </si>
  <si>
    <t>East Granby</t>
  </si>
  <si>
    <t>6 SCHOOLHOUSE LANDING</t>
  </si>
  <si>
    <t>12/30/2020</t>
  </si>
  <si>
    <t>17 BONNIEVIEW DRIVE</t>
  </si>
  <si>
    <t>East Haddam</t>
  </si>
  <si>
    <t>96 LONGWOOD DR</t>
  </si>
  <si>
    <t>09/29/2021</t>
  </si>
  <si>
    <t>162 NORWICH SALEM RD</t>
  </si>
  <si>
    <t>East Hartford</t>
  </si>
  <si>
    <t>9 ROSE ST</t>
  </si>
  <si>
    <t>04/19/2021</t>
  </si>
  <si>
    <t>37 PENDLETON DR</t>
  </si>
  <si>
    <t>06/24/2021</t>
  </si>
  <si>
    <t>257 PROSPECT ST</t>
  </si>
  <si>
    <t>31 MARGERY DR</t>
  </si>
  <si>
    <t>09/14/2021</t>
  </si>
  <si>
    <t>2 LAFAYETTE AVE</t>
  </si>
  <si>
    <t>10/16/2020</t>
  </si>
  <si>
    <t>54 OLMSTED ST</t>
  </si>
  <si>
    <t>101 LAUREL ST</t>
  </si>
  <si>
    <t>East Haven</t>
  </si>
  <si>
    <t>116 PLEASANT AVE</t>
  </si>
  <si>
    <t>75 REDWOOD DR #704</t>
  </si>
  <si>
    <t>04/13/2021</t>
  </si>
  <si>
    <t>19 FARVIEW AVE</t>
  </si>
  <si>
    <t>05/13/2021</t>
  </si>
  <si>
    <t>15 ELM CT</t>
  </si>
  <si>
    <t>6 WHEATON RD</t>
  </si>
  <si>
    <t>East Lyme</t>
  </si>
  <si>
    <t>38 GURLEY RD</t>
  </si>
  <si>
    <t>77 LOVERS LN</t>
  </si>
  <si>
    <t>8 WINTHROP DR</t>
  </si>
  <si>
    <t>Easton</t>
  </si>
  <si>
    <t>95 ROCK HOUSE ROAD</t>
  </si>
  <si>
    <t>East Windsor</t>
  </si>
  <si>
    <t>12A PASCO DR</t>
  </si>
  <si>
    <t>131 DEPOT ST</t>
  </si>
  <si>
    <t>04/28/2021</t>
  </si>
  <si>
    <t>Enfield</t>
  </si>
  <si>
    <t>38 RAFFIA RD</t>
  </si>
  <si>
    <t>51 DARTMOOR</t>
  </si>
  <si>
    <t>07/27/2021</t>
  </si>
  <si>
    <t>1 VERNON RD</t>
  </si>
  <si>
    <t>09/24/2021</t>
  </si>
  <si>
    <t>HAMLET B03UF</t>
  </si>
  <si>
    <t>197 BRAINARD RD</t>
  </si>
  <si>
    <t>Essex</t>
  </si>
  <si>
    <t>34 PRATT #A</t>
  </si>
  <si>
    <t>17 PARTRIDGE LN</t>
  </si>
  <si>
    <t>13 WALNUT ST</t>
  </si>
  <si>
    <t>11/30/2020</t>
  </si>
  <si>
    <t>Farmington</t>
  </si>
  <si>
    <t>11 WHITEHALL PLACE</t>
  </si>
  <si>
    <t>Franklin</t>
  </si>
  <si>
    <t>55 TOWNLINE BLVD</t>
  </si>
  <si>
    <t>Glastonbury</t>
  </si>
  <si>
    <t>63 FOX DEN RD</t>
  </si>
  <si>
    <t>07/26/2021</t>
  </si>
  <si>
    <t>42 BELL ST</t>
  </si>
  <si>
    <t>87 BENTON LN</t>
  </si>
  <si>
    <t>1326 HEBRON AVE</t>
  </si>
  <si>
    <t>Goshen</t>
  </si>
  <si>
    <t>44 ROCKWALL COURT</t>
  </si>
  <si>
    <t>Granby</t>
  </si>
  <si>
    <t>15 WINDMILL DR</t>
  </si>
  <si>
    <t>09/20/2021</t>
  </si>
  <si>
    <t>30 FIRETOWN RD</t>
  </si>
  <si>
    <t>Public Utility</t>
  </si>
  <si>
    <t>02/16/2021</t>
  </si>
  <si>
    <t>Greenwich</t>
  </si>
  <si>
    <t>10 NIMITZ PLACE</t>
  </si>
  <si>
    <t>04/22/2021</t>
  </si>
  <si>
    <t>188 BIBLE STREET</t>
  </si>
  <si>
    <t>15 SHOAL POINT ROAD</t>
  </si>
  <si>
    <t>328 LAKE AVENUE</t>
  </si>
  <si>
    <t>9 WEST END AVE</t>
  </si>
  <si>
    <t>Griswold</t>
  </si>
  <si>
    <t>80 QUINEBAUG CAMP RD</t>
  </si>
  <si>
    <t>94 PLEASANT VIEW</t>
  </si>
  <si>
    <t>06/21/2021</t>
  </si>
  <si>
    <t>33 RUSSEL STREET UNIT 10</t>
  </si>
  <si>
    <t>06/22/2021</t>
  </si>
  <si>
    <t>Groton</t>
  </si>
  <si>
    <t>0 GOLD STAR HWY</t>
  </si>
  <si>
    <t>7 FOREST AVE</t>
  </si>
  <si>
    <t>18 BERN CT</t>
  </si>
  <si>
    <t>09/27/2021</t>
  </si>
  <si>
    <t>84 BEACH POND RD</t>
  </si>
  <si>
    <t>10/19/2020</t>
  </si>
  <si>
    <t>48 CREST DR</t>
  </si>
  <si>
    <t>31 THAMES HEIGHT LN</t>
  </si>
  <si>
    <t>10/29/2020</t>
  </si>
  <si>
    <t>Guilford</t>
  </si>
  <si>
    <t>45 ROUND HILL RD</t>
  </si>
  <si>
    <t>02/17/2021</t>
  </si>
  <si>
    <t>Hartford</t>
  </si>
  <si>
    <t>25 CHARTER OAK AVE</t>
  </si>
  <si>
    <t>05/28/2021</t>
  </si>
  <si>
    <t>241 WESTLAND ST</t>
  </si>
  <si>
    <t>Apartments</t>
  </si>
  <si>
    <t>07/29/2021</t>
  </si>
  <si>
    <t>30 ASHLEY ST</t>
  </si>
  <si>
    <t>255 MARTIN ST</t>
  </si>
  <si>
    <t>Harwinton</t>
  </si>
  <si>
    <t>42 FOX HUNT WAY</t>
  </si>
  <si>
    <t>Killingly</t>
  </si>
  <si>
    <t>62 ATHOL ST</t>
  </si>
  <si>
    <t>106 MAIN ST</t>
  </si>
  <si>
    <t>Killingworth</t>
  </si>
  <si>
    <t>46 TITUS COAN ROAD</t>
  </si>
  <si>
    <t>02/18/2021</t>
  </si>
  <si>
    <t>Lebanon</t>
  </si>
  <si>
    <t>54 FIRST ST</t>
  </si>
  <si>
    <t>Lisbon</t>
  </si>
  <si>
    <t>24 BLISSVILLE RD</t>
  </si>
  <si>
    <t>Litchfield</t>
  </si>
  <si>
    <t>577 MAPLE ST</t>
  </si>
  <si>
    <t>68 BEACH ST</t>
  </si>
  <si>
    <t>02/25/2021</t>
  </si>
  <si>
    <t>Madison</t>
  </si>
  <si>
    <t>34 FAIRVIEW AVE</t>
  </si>
  <si>
    <t>32 JEFFERSON PARK RD</t>
  </si>
  <si>
    <t>2162 DURHAM RD</t>
  </si>
  <si>
    <t>01/19/2021</t>
  </si>
  <si>
    <t>Manchester</t>
  </si>
  <si>
    <t>63 PITKIN STREET</t>
  </si>
  <si>
    <t>151 MAPLE STREET</t>
  </si>
  <si>
    <t>236 WEST CENTER STREET</t>
  </si>
  <si>
    <t>53 NORTH STREET</t>
  </si>
  <si>
    <t>Four Family</t>
  </si>
  <si>
    <t>Mansfield</t>
  </si>
  <si>
    <t>42 SAWMILL BROOK RD</t>
  </si>
  <si>
    <t>06/25/2021</t>
  </si>
  <si>
    <t>5 MOUNTAIN RD</t>
  </si>
  <si>
    <t>08/26/2021</t>
  </si>
  <si>
    <t>40 OLD KENT RD</t>
  </si>
  <si>
    <t>23 PHILIP DR</t>
  </si>
  <si>
    <t>03/15/2021</t>
  </si>
  <si>
    <t>Meriden</t>
  </si>
  <si>
    <t>302 EAST MAIN ST</t>
  </si>
  <si>
    <t>05/17/2021</t>
  </si>
  <si>
    <t>69 LINSLEY AVE</t>
  </si>
  <si>
    <t>52 ROYAL OAK CIR</t>
  </si>
  <si>
    <t>07/16/2021</t>
  </si>
  <si>
    <t>209 BLACKSTONE VLG</t>
  </si>
  <si>
    <t>08/16/2021</t>
  </si>
  <si>
    <t>30 LA MIRAGE</t>
  </si>
  <si>
    <t>6006 MEETINGHOUSE VLG</t>
  </si>
  <si>
    <t>Middlebury</t>
  </si>
  <si>
    <t>289 BURR HALL RD</t>
  </si>
  <si>
    <t>Middletown</t>
  </si>
  <si>
    <t>87 WESTWOOD LA</t>
  </si>
  <si>
    <t>PHEDON PKWY</t>
  </si>
  <si>
    <t>1692 BARTHOLOMEW RD</t>
  </si>
  <si>
    <t>23 WILLOW AVE</t>
  </si>
  <si>
    <t>Milford</t>
  </si>
  <si>
    <t>104 WATERBURY AVE</t>
  </si>
  <si>
    <t>51 CARRIAGE DR</t>
  </si>
  <si>
    <t>95 FOREST RD</t>
  </si>
  <si>
    <t>02/19/2021</t>
  </si>
  <si>
    <t>Monroe</t>
  </si>
  <si>
    <t>22 FIELD ROCK RD</t>
  </si>
  <si>
    <t>169 MONROE TPKE</t>
  </si>
  <si>
    <t>Montville</t>
  </si>
  <si>
    <t>1691 ROUTE 32 UNIT E6</t>
  </si>
  <si>
    <t>10/14/2020</t>
  </si>
  <si>
    <t>45 OAK HILL RD</t>
  </si>
  <si>
    <t>03/26/2021</t>
  </si>
  <si>
    <t>Naugatuck</t>
  </si>
  <si>
    <t>191 GORMAN ST</t>
  </si>
  <si>
    <t>33 FAIRCHILD ST</t>
  </si>
  <si>
    <t>255 PARK AVE</t>
  </si>
  <si>
    <t>New Britain</t>
  </si>
  <si>
    <t>13 LASALLE ST</t>
  </si>
  <si>
    <t>03/31/2021</t>
  </si>
  <si>
    <t>190 WYNOLA AVE</t>
  </si>
  <si>
    <t>36-E NORTH MOUNTAIN RD</t>
  </si>
  <si>
    <t>07/20/2021</t>
  </si>
  <si>
    <t>203 FAIRWAY DR</t>
  </si>
  <si>
    <t>10/15/2020</t>
  </si>
  <si>
    <t>320 LEWIS RD</t>
  </si>
  <si>
    <t>270 HIGH ST</t>
  </si>
  <si>
    <t>New Canaan</t>
  </si>
  <si>
    <t>43 JENNIFER LA</t>
  </si>
  <si>
    <t>134 MARSHALL RIDGE RD</t>
  </si>
  <si>
    <t>04/15/2021</t>
  </si>
  <si>
    <t>New Fairfield</t>
  </si>
  <si>
    <t>10 HILLTOP</t>
  </si>
  <si>
    <t>New Haven</t>
  </si>
  <si>
    <t>50 ANITA ST</t>
  </si>
  <si>
    <t>03/23/2021</t>
  </si>
  <si>
    <t>WEYBOSSET ST</t>
  </si>
  <si>
    <t>26 LYON ST</t>
  </si>
  <si>
    <t>97 HARBOUR CLOSE</t>
  </si>
  <si>
    <t>38 SPERRY ST</t>
  </si>
  <si>
    <t>225 QUINNIPIAC AV</t>
  </si>
  <si>
    <t>140 EVERIT ST</t>
  </si>
  <si>
    <t>New London</t>
  </si>
  <si>
    <t>184 PEQUOT AVE UNIT 103</t>
  </si>
  <si>
    <t>958-960 BANK ST</t>
  </si>
  <si>
    <t>07/30/2021</t>
  </si>
  <si>
    <t>Newtown</t>
  </si>
  <si>
    <t>9 ALPINE CIRCLE</t>
  </si>
  <si>
    <t>113 MT. PLEASANT ROAD</t>
  </si>
  <si>
    <t>08/30/2021</t>
  </si>
  <si>
    <t>157 HANOVER ROAD</t>
  </si>
  <si>
    <t>10/27/2020</t>
  </si>
  <si>
    <t>17 NARRAGANSSET TRAIL</t>
  </si>
  <si>
    <t>1 WATKINS DRIVE</t>
  </si>
  <si>
    <t>North Canaan</t>
  </si>
  <si>
    <t>COLLEGE HILL RD</t>
  </si>
  <si>
    <t>North Haven</t>
  </si>
  <si>
    <t>20 CLOUDLAND RD</t>
  </si>
  <si>
    <t>26 NETTLETON AVE</t>
  </si>
  <si>
    <t>Norwalk</t>
  </si>
  <si>
    <t>169 EAST AVE</t>
  </si>
  <si>
    <t>2 TERRY LN UNIT 2</t>
  </si>
  <si>
    <t>238 ROWAYTON AVE</t>
  </si>
  <si>
    <t>163 MAIN ST</t>
  </si>
  <si>
    <t>06/18/2021</t>
  </si>
  <si>
    <t>2 CORNWALL RD</t>
  </si>
  <si>
    <t>2 SOUTH MAIN ST UNIT W201</t>
  </si>
  <si>
    <t>161 SILVERMINE AVE</t>
  </si>
  <si>
    <t>62 GLENROCK</t>
  </si>
  <si>
    <t>11 BEDFORD AVE UNIT J1</t>
  </si>
  <si>
    <t>01/20/2021</t>
  </si>
  <si>
    <t>Norwich</t>
  </si>
  <si>
    <t>303 MOHEGAN PARK RD #133</t>
  </si>
  <si>
    <t>303 MOHEGAN PARK RD #42</t>
  </si>
  <si>
    <t>38 HOOPER ST #6</t>
  </si>
  <si>
    <t>04/16/2021</t>
  </si>
  <si>
    <t>45 WEBER FARM RD</t>
  </si>
  <si>
    <t>06/15/2021</t>
  </si>
  <si>
    <t>146 BROMLEY ST</t>
  </si>
  <si>
    <t>21 HUNTINGTON PL</t>
  </si>
  <si>
    <t>Old Lyme</t>
  </si>
  <si>
    <t>146-1 BOSTON POST RD</t>
  </si>
  <si>
    <t>34-5 POND RD</t>
  </si>
  <si>
    <t>02/23/2021</t>
  </si>
  <si>
    <t>Old Say brook</t>
  </si>
  <si>
    <t>514 MAIN ST</t>
  </si>
  <si>
    <t>175 FERRY RD UNIT 9</t>
  </si>
  <si>
    <t>12/23/2020</t>
  </si>
  <si>
    <t>380 MAIN ST</t>
  </si>
  <si>
    <t>06/14/2021</t>
  </si>
  <si>
    <t>Orange</t>
  </si>
  <si>
    <t>605 DOGWOOD RD</t>
  </si>
  <si>
    <t>436 WILDWOOD DR</t>
  </si>
  <si>
    <t>Plainfield</t>
  </si>
  <si>
    <t>0 HIGHLAND ST</t>
  </si>
  <si>
    <t>219 SPAULDING RD</t>
  </si>
  <si>
    <t>Plainville</t>
  </si>
  <si>
    <t>492 EAST ST B-36</t>
  </si>
  <si>
    <t>111 WEST MAIN ST</t>
  </si>
  <si>
    <t>01/28/2021</t>
  </si>
  <si>
    <t>Plymouth</t>
  </si>
  <si>
    <t>325 MAIN ST</t>
  </si>
  <si>
    <t>Portland</t>
  </si>
  <si>
    <t>9 CULVER LN</t>
  </si>
  <si>
    <t>Preston</t>
  </si>
  <si>
    <t>98 COOKTOWN RD</t>
  </si>
  <si>
    <t>Putnam</t>
  </si>
  <si>
    <t>110 POMFRET ST</t>
  </si>
  <si>
    <t>01/22/2021</t>
  </si>
  <si>
    <t>Rocky Hill</t>
  </si>
  <si>
    <t>39 STEVENS PLACE</t>
  </si>
  <si>
    <t>402 THE MEWS</t>
  </si>
  <si>
    <t>302 BRIARWOOD COURT</t>
  </si>
  <si>
    <t>10/22/2020</t>
  </si>
  <si>
    <t>59 HIGHCREST DRIVE</t>
  </si>
  <si>
    <t>Salem</t>
  </si>
  <si>
    <t>109 MUSIC VALE RD</t>
  </si>
  <si>
    <t>Sharon</t>
  </si>
  <si>
    <t>LAMBERT RD</t>
  </si>
  <si>
    <t>Shelton</t>
  </si>
  <si>
    <t>176-178 HOWE AVE</t>
  </si>
  <si>
    <t>27 ROULEAU LA</t>
  </si>
  <si>
    <t>197 BEARDSLEY RD</t>
  </si>
  <si>
    <t>63 GREYSTONE ON THE LAKE</t>
  </si>
  <si>
    <t>Simsbury</t>
  </si>
  <si>
    <t>7 TIMBER RIDGE DRIVE</t>
  </si>
  <si>
    <t>Southbury</t>
  </si>
  <si>
    <t>996 A HERITAGE VILLAGE</t>
  </si>
  <si>
    <t>South Windsor</t>
  </si>
  <si>
    <t>70 RONDA DR</t>
  </si>
  <si>
    <t>69 OAKLAND RD</t>
  </si>
  <si>
    <t>107 TROY RD</t>
  </si>
  <si>
    <t>Stamford</t>
  </si>
  <si>
    <t>49 GLENBROOK ROAD #302</t>
  </si>
  <si>
    <t>165 SEASIDE AVENUE #2</t>
  </si>
  <si>
    <t>3 DEAN STREET #B-2</t>
  </si>
  <si>
    <t>Stonington</t>
  </si>
  <si>
    <t>26 GARDEN ST</t>
  </si>
  <si>
    <t>HEWITT RD</t>
  </si>
  <si>
    <t>Stratford</t>
  </si>
  <si>
    <t>30 BAXTER STREET</t>
  </si>
  <si>
    <t>53 ASHWOOD TERRACE</t>
  </si>
  <si>
    <t>50 MEADOWLARK LANE</t>
  </si>
  <si>
    <t>Suffield</t>
  </si>
  <si>
    <t>11 HIDDEN WAY</t>
  </si>
  <si>
    <t>03/18/2021</t>
  </si>
  <si>
    <t>550 N MAIN ST</t>
  </si>
  <si>
    <t>37 GOOSEBERRY DR</t>
  </si>
  <si>
    <t>1190 NEWGATE RD</t>
  </si>
  <si>
    <t>Thomaston</t>
  </si>
  <si>
    <t>4 ELLEN LN</t>
  </si>
  <si>
    <t>3 BRADLEY WAY</t>
  </si>
  <si>
    <t>Thompson</t>
  </si>
  <si>
    <t>84 MAIN ST</t>
  </si>
  <si>
    <t>Tolland</t>
  </si>
  <si>
    <t>33 FOREST LANE</t>
  </si>
  <si>
    <t>12/20/2020</t>
  </si>
  <si>
    <t>H2 TOLLAND MEADOWS</t>
  </si>
  <si>
    <t>Torrington</t>
  </si>
  <si>
    <t>17 CANTERBURY CT</t>
  </si>
  <si>
    <t>343 AETNA AVE</t>
  </si>
  <si>
    <t>54 IOWA ST</t>
  </si>
  <si>
    <t>Trumbull</t>
  </si>
  <si>
    <t>8 SPINNING WHEEL RD</t>
  </si>
  <si>
    <t>36 FARMSTEAD LN</t>
  </si>
  <si>
    <t>191 TELLER RD</t>
  </si>
  <si>
    <t>46 REGENCY CIR</t>
  </si>
  <si>
    <t>10/26/2020</t>
  </si>
  <si>
    <t>103 CIDER MILL LANE</t>
  </si>
  <si>
    <t>Vernon</t>
  </si>
  <si>
    <t>100 HILLSIDE AVENUE</t>
  </si>
  <si>
    <t>06/16/2021</t>
  </si>
  <si>
    <t>206 TALCOTTVILLE RD</t>
  </si>
  <si>
    <t>70-343 OLD TOWN RD</t>
  </si>
  <si>
    <t>21 EAST ST</t>
  </si>
  <si>
    <t>53 HANY LN</t>
  </si>
  <si>
    <t>Washington</t>
  </si>
  <si>
    <t>66 CALHOUN ST</t>
  </si>
  <si>
    <t>Waterbury</t>
  </si>
  <si>
    <t>985 BANK ST</t>
  </si>
  <si>
    <t>20 MORTON RD</t>
  </si>
  <si>
    <t>04/20/2021</t>
  </si>
  <si>
    <t>76 OAK ST</t>
  </si>
  <si>
    <t>35 EDSON AVE</t>
  </si>
  <si>
    <t>142 FAIRMOUNT ST</t>
  </si>
  <si>
    <t>09/21/2021</t>
  </si>
  <si>
    <t>199 PEARL LAKE RD</t>
  </si>
  <si>
    <t>102 LEDGESIDE AVE</t>
  </si>
  <si>
    <t>50 BARRINGTON LANE</t>
  </si>
  <si>
    <t>11/17/2020</t>
  </si>
  <si>
    <t>20 CHERYL DR</t>
  </si>
  <si>
    <t>Waterford</t>
  </si>
  <si>
    <t>4 DONNA ST</t>
  </si>
  <si>
    <t>12 CENTER RD</t>
  </si>
  <si>
    <t>13 SPITHEAD ROAD</t>
  </si>
  <si>
    <t>03/29/2021</t>
  </si>
  <si>
    <t>Watertown</t>
  </si>
  <si>
    <t>0 CARUSO DR</t>
  </si>
  <si>
    <t>143 FALLS AVE</t>
  </si>
  <si>
    <t>15 COTTAGE PL</t>
  </si>
  <si>
    <t>245 CHERRY AVE A24</t>
  </si>
  <si>
    <t>08/13/2021</t>
  </si>
  <si>
    <t>84 EAST ST</t>
  </si>
  <si>
    <t>184 PLATT RD</t>
  </si>
  <si>
    <t>Westbrook</t>
  </si>
  <si>
    <t>66 BROOKWOOD DR</t>
  </si>
  <si>
    <t>166 OLD BROOKFIELD RD</t>
  </si>
  <si>
    <t>08/16/2002</t>
  </si>
  <si>
    <t>6 LAUREL RDG</t>
  </si>
  <si>
    <t>West Hartford</t>
  </si>
  <si>
    <t>22 SANDHURST DRIVE</t>
  </si>
  <si>
    <t>23 TIMBERWOOD ROAD</t>
  </si>
  <si>
    <t>02/27/2002</t>
  </si>
  <si>
    <t>211 LEXINGTON BLVD</t>
  </si>
  <si>
    <t>12 HARWICH LANE</t>
  </si>
  <si>
    <t>06/18/2002</t>
  </si>
  <si>
    <t>Hampton</t>
  </si>
  <si>
    <t>741 POMFRET RD</t>
  </si>
  <si>
    <t>28 SUNDANCE</t>
  </si>
  <si>
    <t>08/13/2002</t>
  </si>
  <si>
    <t>95 BROOKMOOR RD</t>
  </si>
  <si>
    <t>18 HUGH STREET</t>
  </si>
  <si>
    <t>83 SOUTH STREET</t>
  </si>
  <si>
    <t>01/31/2002</t>
  </si>
  <si>
    <t>1091-1101 FARMINGTON AVE</t>
  </si>
  <si>
    <t>Wethersfield</t>
  </si>
  <si>
    <t>215 NOTT ST</t>
  </si>
  <si>
    <t>161 GARDEN ST</t>
  </si>
  <si>
    <t>14 FIFTH ST</t>
  </si>
  <si>
    <t>07/29/2002</t>
  </si>
  <si>
    <t>45 WESTWOOD DR</t>
  </si>
  <si>
    <t>20 FLETCHER RD</t>
  </si>
  <si>
    <t>Willington</t>
  </si>
  <si>
    <t>8 BALAZS RD</t>
  </si>
  <si>
    <t>167 FIVE FIELD RD</t>
  </si>
  <si>
    <t>05/25/2021</t>
  </si>
  <si>
    <t>Wilton</t>
  </si>
  <si>
    <t>27 VILLAGE WALK</t>
  </si>
  <si>
    <t>07/23/2002</t>
  </si>
  <si>
    <t>9 3 OAK FOREST DR</t>
  </si>
  <si>
    <t>72 GLEN VIEW</t>
  </si>
  <si>
    <t>98 OLD BELDEN HILL RD</t>
  </si>
  <si>
    <t>Winchester</t>
  </si>
  <si>
    <t>24 ROYER STREET</t>
  </si>
  <si>
    <t>Ashford</t>
  </si>
  <si>
    <t>390 TURNPIKE RD</t>
  </si>
  <si>
    <t>Windham</t>
  </si>
  <si>
    <t>144 MAIN ST</t>
  </si>
  <si>
    <t>Windsor Locks</t>
  </si>
  <si>
    <t>67 SUFFIELD ST</t>
  </si>
  <si>
    <t>103 LEDGER ST</t>
  </si>
  <si>
    <t>7 DIBBLE HOLLOW</t>
  </si>
  <si>
    <t>09/16/2021</t>
  </si>
  <si>
    <t>Wolcott</t>
  </si>
  <si>
    <t>11 ELRAE DR</t>
  </si>
  <si>
    <t>10/19/2001</t>
  </si>
  <si>
    <t>94 STONE RD</t>
  </si>
  <si>
    <t>73-75 JAMES ST</t>
  </si>
  <si>
    <t>527 NEW RD</t>
  </si>
  <si>
    <t>Woodbridge</t>
  </si>
  <si>
    <t>907 BALDWIN RD</t>
  </si>
  <si>
    <t>02/21/2002</t>
  </si>
  <si>
    <t>45 POCONO LN 8</t>
  </si>
  <si>
    <t>Woodstock</t>
  </si>
  <si>
    <t>6 FAWN RIDGE</t>
  </si>
  <si>
    <t>03/27/2002</t>
  </si>
  <si>
    <t>46-48 DEERFIELD AVE</t>
  </si>
  <si>
    <t>23 COTTAGE RD</t>
  </si>
  <si>
    <t>75 ROCKWELL ROAD</t>
  </si>
  <si>
    <t>10 BOUGHTON ST</t>
  </si>
  <si>
    <t>156 HILLYNDALE RD</t>
  </si>
  <si>
    <t>04/27/2021</t>
  </si>
  <si>
    <t>24 KING RICHARDS COURT</t>
  </si>
  <si>
    <t>01/26/2021</t>
  </si>
  <si>
    <t>15 SALERNO DR</t>
  </si>
  <si>
    <t>135 FRANKLIN AVE &amp; 34 STANDISH</t>
  </si>
  <si>
    <t>08/23/2021</t>
  </si>
  <si>
    <t>102 CHATHAM HILL RD</t>
  </si>
  <si>
    <t>09/17/2021</t>
  </si>
  <si>
    <t>30 SUNNYSIDE PARK</t>
  </si>
  <si>
    <t>14 RIVERVIEW COURT</t>
  </si>
  <si>
    <t>15 COTTONWOOD DRIVE</t>
  </si>
  <si>
    <t>145 PULASKI HWY</t>
  </si>
  <si>
    <t>8 MILLER ROAD</t>
  </si>
  <si>
    <t>112 ABBEY RD</t>
  </si>
  <si>
    <t>104 MEADOW ST</t>
  </si>
  <si>
    <t>Lyme</t>
  </si>
  <si>
    <t>23 HONEY HILL LANE</t>
  </si>
  <si>
    <t>189 KAHN RD</t>
  </si>
  <si>
    <t>35 INDIAN TRAIL</t>
  </si>
  <si>
    <t>33 FAWN HILL DR</t>
  </si>
  <si>
    <t>Colebrook</t>
  </si>
  <si>
    <t>47 FLAGG HILL ROAD</t>
  </si>
  <si>
    <t>30 GREAT HERON LN</t>
  </si>
  <si>
    <t>17-19 SCHOOL RD</t>
  </si>
  <si>
    <t>14 HAZEL RD</t>
  </si>
  <si>
    <t>08/25/2021</t>
  </si>
  <si>
    <t>36 SAYBROOK RD</t>
  </si>
  <si>
    <t>12/24/2020</t>
  </si>
  <si>
    <t>15 SCUPPO RD 1503</t>
  </si>
  <si>
    <t>07/23/2021</t>
  </si>
  <si>
    <t>36I MARJORIE LANE</t>
  </si>
  <si>
    <t>56 CARRIAGE HILL RD</t>
  </si>
  <si>
    <t>08/19/2021</t>
  </si>
  <si>
    <t>20 GIDDINGS ST</t>
  </si>
  <si>
    <t>04/30/2021</t>
  </si>
  <si>
    <t>19 PINTAIL LANE</t>
  </si>
  <si>
    <t>7 DRUID LANE</t>
  </si>
  <si>
    <t>11 BRITTANY CIRCLE</t>
  </si>
  <si>
    <t>Bozrah</t>
  </si>
  <si>
    <t>BRUSH HILL RD</t>
  </si>
  <si>
    <t>ELLSWORTH RD</t>
  </si>
  <si>
    <t>60 PADANARAM RD D23</t>
  </si>
  <si>
    <t>14 BRISTOL PATH UNIT #14</t>
  </si>
  <si>
    <t>173 MIDDLE RD</t>
  </si>
  <si>
    <t>147 WOODHAVEN DRIVE</t>
  </si>
  <si>
    <t>12/28/2020</t>
  </si>
  <si>
    <t>42 LONGVIEW DRIVE</t>
  </si>
  <si>
    <t>1076 TOLLAND TURNPIKE</t>
  </si>
  <si>
    <t>18 WINDING MEADOW DRIVE</t>
  </si>
  <si>
    <t>75 PINNACLE RD</t>
  </si>
  <si>
    <t>21 ELLIOTT ST</t>
  </si>
  <si>
    <t>162 LONG MEADOW HILL RD</t>
  </si>
  <si>
    <t>10 MEADOW DR</t>
  </si>
  <si>
    <t>159 MIDDLESEX ROAD</t>
  </si>
  <si>
    <t>Bloomfield</t>
  </si>
  <si>
    <t>95 SPRINGWOOD LN</t>
  </si>
  <si>
    <t>308 WESTCHESTER RD</t>
  </si>
  <si>
    <t>36 SANDY BEACH ROAD</t>
  </si>
  <si>
    <t>12/31/2020</t>
  </si>
  <si>
    <t>61 CANDLEWOOD</t>
  </si>
  <si>
    <t>28 TAUTOG ST</t>
  </si>
  <si>
    <t>30 EVARTS LN</t>
  </si>
  <si>
    <t>31 PATRICIA LANE</t>
  </si>
  <si>
    <t>55 MILL PLAIN RD 31-1</t>
  </si>
  <si>
    <t>05/24/2021</t>
  </si>
  <si>
    <t>92 ADAMS ROAD</t>
  </si>
  <si>
    <t>107 HENRY ST</t>
  </si>
  <si>
    <t>14 RIVER RD</t>
  </si>
  <si>
    <t>125 BIRDSEYE RD</t>
  </si>
  <si>
    <t>389 COUNTY RD</t>
  </si>
  <si>
    <t>41 STEELE FARM DRIVE</t>
  </si>
  <si>
    <t>61 SECRET LAKE ROAD</t>
  </si>
  <si>
    <t>Bridgeport</t>
  </si>
  <si>
    <t>116 BASSICK AVE</t>
  </si>
  <si>
    <t>96 KIMBERLY ROAD</t>
  </si>
  <si>
    <t>161 GRIDLEY ST</t>
  </si>
  <si>
    <t>44 GARDEN ST UNIT 9</t>
  </si>
  <si>
    <t>2160 DURHAM RD</t>
  </si>
  <si>
    <t>639 HIGH RD</t>
  </si>
  <si>
    <t>4 FEDERAL SQ</t>
  </si>
  <si>
    <t>136 PEMBROKE RD 6-48</t>
  </si>
  <si>
    <t>612 DURHAM RD</t>
  </si>
  <si>
    <t>40 SUMMERSWEET DR</t>
  </si>
  <si>
    <t>216 WATCH HILL RD</t>
  </si>
  <si>
    <t>150 ANCHORAGE CIR</t>
  </si>
  <si>
    <t>15 PALMGER STREET UN10</t>
  </si>
  <si>
    <t>140 FERN HILL RD</t>
  </si>
  <si>
    <t>39 WOODLAND RD</t>
  </si>
  <si>
    <t>19 WHITMORE ST</t>
  </si>
  <si>
    <t>11 &amp; 13 TAAGAN POINT RD</t>
  </si>
  <si>
    <t>10/30/2020</t>
  </si>
  <si>
    <t>23 JEFFREY DR</t>
  </si>
  <si>
    <t>77 TOPSTONE DR</t>
  </si>
  <si>
    <t>16 PINE HILL ROAD</t>
  </si>
  <si>
    <t>124 STILLMAN HILL ROAD</t>
  </si>
  <si>
    <t>10 FORT GRISWOLD</t>
  </si>
  <si>
    <t>43 NORFOLK RD</t>
  </si>
  <si>
    <t>51 CONESTOGA WAY</t>
  </si>
  <si>
    <t>106 LOCKWOOD ROAD</t>
  </si>
  <si>
    <t>25 HALE RD</t>
  </si>
  <si>
    <t>1 PARTRIDGE LA</t>
  </si>
  <si>
    <t>9 HILLTOP DR</t>
  </si>
  <si>
    <t>55 FOREST AV</t>
  </si>
  <si>
    <t>11 CHARIS ROAD</t>
  </si>
  <si>
    <t>14 COS COB AVENUE</t>
  </si>
  <si>
    <t>188 BROOK ST</t>
  </si>
  <si>
    <t>31 SCOTT LANE</t>
  </si>
  <si>
    <t>06/30/2021</t>
  </si>
  <si>
    <t>280 ROOT RD</t>
  </si>
  <si>
    <t>05/14/2021</t>
  </si>
  <si>
    <t>210 WEST LYON FARM DRIVE</t>
  </si>
  <si>
    <t>35A SCOTT RD</t>
  </si>
  <si>
    <t>32 HIGHLAND STREET</t>
  </si>
  <si>
    <t>172-174 GREENE ST</t>
  </si>
  <si>
    <t>09/28/2021</t>
  </si>
  <si>
    <t>34 COOLIDGE STREET</t>
  </si>
  <si>
    <t>71 HIGHWOODS DR</t>
  </si>
  <si>
    <t>268 DIVINITY ST UN 14 AKA 2-6</t>
  </si>
  <si>
    <t>Bethany</t>
  </si>
  <si>
    <t>3 FAIRWOOD RD</t>
  </si>
  <si>
    <t>2 WIDGEON WAY</t>
  </si>
  <si>
    <t>11/20/2020</t>
  </si>
  <si>
    <t>12 BROOKFIELD MEADOWS</t>
  </si>
  <si>
    <t>90 PARK AVE</t>
  </si>
  <si>
    <t>48 CORNWALL ROAD</t>
  </si>
  <si>
    <t>30 RIVER ROAD DR</t>
  </si>
  <si>
    <t>54-56 LAKEVIEW TERR</t>
  </si>
  <si>
    <t>38 HOPE ST  #4</t>
  </si>
  <si>
    <t>233 LINCOLN STREET</t>
  </si>
  <si>
    <t>10/13/2020</t>
  </si>
  <si>
    <t>88 LAKESIDE DR</t>
  </si>
  <si>
    <t>72 WYNWOOD DR</t>
  </si>
  <si>
    <t>7 LINCOLN STREET</t>
  </si>
  <si>
    <t>50 PENWOOD XING</t>
  </si>
  <si>
    <t>23 GREAT HILL DRIVE</t>
  </si>
  <si>
    <t>11 HILLTOP RD</t>
  </si>
  <si>
    <t>129 NORTH LAKE SHORE DR</t>
  </si>
  <si>
    <t>25 REGATTA DR</t>
  </si>
  <si>
    <t>113 SPORTSMANS HILL RD</t>
  </si>
  <si>
    <t>1 LAKEVIEW TL</t>
  </si>
  <si>
    <t>148 MATHEWSON STREET UNIT 401</t>
  </si>
  <si>
    <t>216 WILDERNESS WAY</t>
  </si>
  <si>
    <t>104 PEILA DRIVE</t>
  </si>
  <si>
    <t>41 KENTON ST</t>
  </si>
  <si>
    <t>1 ARTHUR AVE</t>
  </si>
  <si>
    <t>05/20/2021</t>
  </si>
  <si>
    <t>Columbia</t>
  </si>
  <si>
    <t>420 ROUTE 66 SOUTH</t>
  </si>
  <si>
    <t>53 CONGRESS ST #053C</t>
  </si>
  <si>
    <t>3A SILVER HILL CONDO</t>
  </si>
  <si>
    <t>100 WOODRUFF RD</t>
  </si>
  <si>
    <t>40 LEDGEWOOD DR</t>
  </si>
  <si>
    <t>474 MAPLE AVE</t>
  </si>
  <si>
    <t>92 GRIFFIN RD</t>
  </si>
  <si>
    <t>239 OLD FARMS RD 13B</t>
  </si>
  <si>
    <t>62 ELDRIDGE STREET</t>
  </si>
  <si>
    <t>72-2 BUDDINGTON RD</t>
  </si>
  <si>
    <t>33 JONDOT DR</t>
  </si>
  <si>
    <t>174 NUT PLAINS RD</t>
  </si>
  <si>
    <t>3 HAWTHORN</t>
  </si>
  <si>
    <t>77 SHALLOWBROOK LANE</t>
  </si>
  <si>
    <t>10 ARROWHEAD RD</t>
  </si>
  <si>
    <t>Bridgewater</t>
  </si>
  <si>
    <t>67 BOTSFORD HILL ROAD</t>
  </si>
  <si>
    <t>45 LAKE DRIVE SOUTH</t>
  </si>
  <si>
    <t>17 EAST LYON FARM DRIVE</t>
  </si>
  <si>
    <t>59 CHERRY VALLEY ROAD</t>
  </si>
  <si>
    <t>87 MONTICELLO LANE</t>
  </si>
  <si>
    <t>351 MATTHEWS ST</t>
  </si>
  <si>
    <t>17 WALMSLEY RD</t>
  </si>
  <si>
    <t>560 OAK AVE U15</t>
  </si>
  <si>
    <t>255 NEPTUNE DR</t>
  </si>
  <si>
    <t>31 KACHELE STREET</t>
  </si>
  <si>
    <t>82 SOUTH MILL DR</t>
  </si>
  <si>
    <t>6 FAIRFIELD AV</t>
  </si>
  <si>
    <t>23 RIVERVIEW CT</t>
  </si>
  <si>
    <t>15 TOMAHAWK LANE</t>
  </si>
  <si>
    <t>285 NO SHORE RD</t>
  </si>
  <si>
    <t>14 WOODACRES RD</t>
  </si>
  <si>
    <t>22 DOWNING WAY</t>
  </si>
  <si>
    <t>66 PEARL ST (NOANK)</t>
  </si>
  <si>
    <t>2 BURGEVILLE CT</t>
  </si>
  <si>
    <t>23 REDBUD LN</t>
  </si>
  <si>
    <t>70 PROSPECT STREET</t>
  </si>
  <si>
    <t>8 SHANNON DR</t>
  </si>
  <si>
    <t>06/28/2021</t>
  </si>
  <si>
    <t>8 LINWOOD AVENUE</t>
  </si>
  <si>
    <t>70 SILVER BROOK LN</t>
  </si>
  <si>
    <t>47 EAST NEW ST</t>
  </si>
  <si>
    <t>8 ELIZABETH ROAD</t>
  </si>
  <si>
    <t>57 FAR HILLS DRIVE</t>
  </si>
  <si>
    <t>11 JENNIFER LANE</t>
  </si>
  <si>
    <t>108 E SHORE DR</t>
  </si>
  <si>
    <t>11 RONAL DR</t>
  </si>
  <si>
    <t>Kent</t>
  </si>
  <si>
    <t>25 NORTH MAIN ST U5B</t>
  </si>
  <si>
    <t>24 SEA BREEZE AVE</t>
  </si>
  <si>
    <t>10/23/2020</t>
  </si>
  <si>
    <t>8 GARY LN</t>
  </si>
  <si>
    <t>383 E LITCHFIELD RD</t>
  </si>
  <si>
    <t>GOLDFINCH TERR</t>
  </si>
  <si>
    <t>125 LEATHERMAN RD</t>
  </si>
  <si>
    <t>89 TONICA SPRING TRAIL</t>
  </si>
  <si>
    <t>22 SHOAL POINT LANE</t>
  </si>
  <si>
    <t>73 MARGERY DR</t>
  </si>
  <si>
    <t>145 MAGNOLIA ST</t>
  </si>
  <si>
    <t>1171 WEST LAKE AVE</t>
  </si>
  <si>
    <t>10/28/2020</t>
  </si>
  <si>
    <t>121 ROCKWOOD AVE</t>
  </si>
  <si>
    <t>69 TRACY DRIVE</t>
  </si>
  <si>
    <t>108 POND VIEW LN</t>
  </si>
  <si>
    <t>6 STONEGATE CT</t>
  </si>
  <si>
    <t>36 SHIELDS ROAD</t>
  </si>
  <si>
    <t>4 ARNOLD DRIVE</t>
  </si>
  <si>
    <t>1539 FARMINGTON AVE</t>
  </si>
  <si>
    <t>78 HIGHLAND AVE</t>
  </si>
  <si>
    <t>05/19/2021</t>
  </si>
  <si>
    <t>70 UNIONST</t>
  </si>
  <si>
    <t>31 EATON ST</t>
  </si>
  <si>
    <t>50 GIANNA DRIVE UNIT 50</t>
  </si>
  <si>
    <t>143 NORTH ATWATER ST</t>
  </si>
  <si>
    <t>15 FARMERS CT</t>
  </si>
  <si>
    <t>159 WILDCAT HILL RD</t>
  </si>
  <si>
    <t>171 ANGELA DR</t>
  </si>
  <si>
    <t>125 VICTORIA DR</t>
  </si>
  <si>
    <t>633 STEAMBOAT ROAD UN1</t>
  </si>
  <si>
    <t>15 SURF CLUB RD</t>
  </si>
  <si>
    <t>22 ADDISON RD</t>
  </si>
  <si>
    <t>254 TUNXIS AVENUE</t>
  </si>
  <si>
    <t>215 MAPLE ST</t>
  </si>
  <si>
    <t>466 CARRINGTON RD</t>
  </si>
  <si>
    <t>10 LAUREL RIDGE</t>
  </si>
  <si>
    <t>06/29/2021</t>
  </si>
  <si>
    <t>118 COLONY ROAD</t>
  </si>
  <si>
    <t>40 TOWER DRIVE</t>
  </si>
  <si>
    <t>284 COOK LANE</t>
  </si>
  <si>
    <t>117 GREAT HILL DRIVE</t>
  </si>
  <si>
    <t>7 HAWLEYVILLE ROAD</t>
  </si>
  <si>
    <t>BUNKER HILL RD</t>
  </si>
  <si>
    <t>29 ALBA DR</t>
  </si>
  <si>
    <t>33 HARBOR SIDE</t>
  </si>
  <si>
    <t>339 PERKINS ST</t>
  </si>
  <si>
    <t>30 HAVEN DR</t>
  </si>
  <si>
    <t>45 ROBERTS TRACE</t>
  </si>
  <si>
    <t>7 HARRINGTON RD</t>
  </si>
  <si>
    <t>Hebron</t>
  </si>
  <si>
    <t>26 PENDLETON DR</t>
  </si>
  <si>
    <t>191 SOUTHERN BL</t>
  </si>
  <si>
    <t>34 COPPER BEECH ROAD</t>
  </si>
  <si>
    <t>22 MALLARD DR</t>
  </si>
  <si>
    <t>19 BREEZY LA</t>
  </si>
  <si>
    <t>15 WEST CROSS TRAIL</t>
  </si>
  <si>
    <t>3 CYNTHIA CIR</t>
  </si>
  <si>
    <t>362 WEST AVON ROAD</t>
  </si>
  <si>
    <t>159 NEWELL AVE</t>
  </si>
  <si>
    <t>34 LANDRY ST</t>
  </si>
  <si>
    <t>02/26/2021</t>
  </si>
  <si>
    <t>216 KNOLLWOOD DR</t>
  </si>
  <si>
    <t>22 CROSS RD</t>
  </si>
  <si>
    <t>16 TAAGAN PT DR</t>
  </si>
  <si>
    <t>165 MAIN ST</t>
  </si>
  <si>
    <t>12/16/2020</t>
  </si>
  <si>
    <t>Eastford</t>
  </si>
  <si>
    <t>GENERAL LYON RD</t>
  </si>
  <si>
    <t>24 BAYSIDE TERRACE</t>
  </si>
  <si>
    <t>19 LESTER ST</t>
  </si>
  <si>
    <t>57 GREAT HILL DRIVE</t>
  </si>
  <si>
    <t>2 BENSON DR</t>
  </si>
  <si>
    <t>285 BOLTON CENTER RD</t>
  </si>
  <si>
    <t>13 SOUTH CROSSING WAY</t>
  </si>
  <si>
    <t>600 CLARK AVE UN 36</t>
  </si>
  <si>
    <t>48 TAPPING REEVE VLG</t>
  </si>
  <si>
    <t>654 LAUREL ST #8</t>
  </si>
  <si>
    <t>55 OBTUSE ROCKS RD</t>
  </si>
  <si>
    <t>65 &amp; 0 WEST ST</t>
  </si>
  <si>
    <t>7 TURNER DRIVE</t>
  </si>
  <si>
    <t>76 WEST GRANBY RD</t>
  </si>
  <si>
    <t>28 BRIAR RIDGE DRIVE</t>
  </si>
  <si>
    <t>17 DIVISION STREET</t>
  </si>
  <si>
    <t>111 BERLIN ST</t>
  </si>
  <si>
    <t>44 SPYGLASS CIR</t>
  </si>
  <si>
    <t>1338 SOUTH ST</t>
  </si>
  <si>
    <t>25 QUARRY KNOLL CIRCLE</t>
  </si>
  <si>
    <t>221-225 EAST RD</t>
  </si>
  <si>
    <t>176 WALNUT HILL ROAD</t>
  </si>
  <si>
    <t>07/28/2021</t>
  </si>
  <si>
    <t>FIFTH ST LOT 81</t>
  </si>
  <si>
    <t>20 JENNIFER LANE</t>
  </si>
  <si>
    <t>06/23/2021</t>
  </si>
  <si>
    <t>40 MITCHELL PLACE</t>
  </si>
  <si>
    <t>23 OSMOND SR</t>
  </si>
  <si>
    <t>512 WEST CENTER STREET</t>
  </si>
  <si>
    <t>1254-C FARMINGTON AV</t>
  </si>
  <si>
    <t>43 COACHLAMP LANE</t>
  </si>
  <si>
    <t>102 OAK ST</t>
  </si>
  <si>
    <t>10 CRESCENT ROAD</t>
  </si>
  <si>
    <t>844 HIGHLAND AVE</t>
  </si>
  <si>
    <t>12/22/2020</t>
  </si>
  <si>
    <t>3 MILLINGTON RD</t>
  </si>
  <si>
    <t>08/17/2021</t>
  </si>
  <si>
    <t>5 BECONTREE HEATH RD</t>
  </si>
  <si>
    <t>Cornwall</t>
  </si>
  <si>
    <t>382 SHARON GOSHEN TPKE</t>
  </si>
  <si>
    <t>24 EAST SHORE BLVD</t>
  </si>
  <si>
    <t>783 WORTHINGTON RDG</t>
  </si>
  <si>
    <t>18 SWEETHEART MOUNTAIN ROAD</t>
  </si>
  <si>
    <t>129 WEST CENTER STREET</t>
  </si>
  <si>
    <t>6 NOLAN DRIVE</t>
  </si>
  <si>
    <t>10 MIRANDA WAY</t>
  </si>
  <si>
    <t>17 MACK LA</t>
  </si>
  <si>
    <t>34 SHUNPIKE ROAD</t>
  </si>
  <si>
    <t>18 EVERGREEN TRAIL</t>
  </si>
  <si>
    <t>ROCKVILLE RD</t>
  </si>
  <si>
    <t>11 WINTERBROOK RD</t>
  </si>
  <si>
    <t>141 OLD HAWLEYVILLE ROAD</t>
  </si>
  <si>
    <t>08/27/2021</t>
  </si>
  <si>
    <t>70 HARVARD PL</t>
  </si>
  <si>
    <t>37 WAGON RD</t>
  </si>
  <si>
    <t>39 RUDOLPH RD</t>
  </si>
  <si>
    <t>167 BALLOUVILLE RD</t>
  </si>
  <si>
    <t>115 SIGOURNEY ST</t>
  </si>
  <si>
    <t>190 OPENING HILL RD</t>
  </si>
  <si>
    <t>95 GOVERNOR ST</t>
  </si>
  <si>
    <t>1465 EAST PUTNAM AVENUE #422</t>
  </si>
  <si>
    <t>38 HIGH VIEW TERR</t>
  </si>
  <si>
    <t>355 FEDERAL RD</t>
  </si>
  <si>
    <t>17 OHEHYAHTAH PL</t>
  </si>
  <si>
    <t>3 GREENWAY DRIVE</t>
  </si>
  <si>
    <t>114 FEDERAL RD</t>
  </si>
  <si>
    <t>136 CLARK LN</t>
  </si>
  <si>
    <t>52 HOPSON AVE</t>
  </si>
  <si>
    <t>3 LOWER MEADOW DR</t>
  </si>
  <si>
    <t>263 TOLLAND ST</t>
  </si>
  <si>
    <t>33 HENNEQUIN ROAD</t>
  </si>
  <si>
    <t>70 ATLANTIC AVE</t>
  </si>
  <si>
    <t>10 BRANFORD ST</t>
  </si>
  <si>
    <t>11 RED COAT LANE</t>
  </si>
  <si>
    <t>158 TATER HILL RD</t>
  </si>
  <si>
    <t>69 A ST</t>
  </si>
  <si>
    <t>103 CHESTNUT HILL RD</t>
  </si>
  <si>
    <t>09/30/2021</t>
  </si>
  <si>
    <t>600 CLARK AVE UN 29</t>
  </si>
  <si>
    <t>03/16/2021</t>
  </si>
  <si>
    <t>11 AMADEO DR</t>
  </si>
  <si>
    <t>252 LEETES ISLAND RD #13</t>
  </si>
  <si>
    <t>509 COPPER SQUARE DRIVE</t>
  </si>
  <si>
    <t>79 BIBLE STREET</t>
  </si>
  <si>
    <t>7 BARBOUR ST</t>
  </si>
  <si>
    <t>01/27/2021</t>
  </si>
  <si>
    <t>153 STANDISH ST</t>
  </si>
  <si>
    <t>4 HOMEWOOD LANE</t>
  </si>
  <si>
    <t>10 OLD HAWLEYVILLE ROAD</t>
  </si>
  <si>
    <t>240 TIMBER LANE</t>
  </si>
  <si>
    <t>6 PINEY BRANCH RD</t>
  </si>
  <si>
    <t>87 KINGSTON DR</t>
  </si>
  <si>
    <t>20 RED ROCK LANE</t>
  </si>
  <si>
    <t>100 STARR HILL RD</t>
  </si>
  <si>
    <t>125 TOWN LINE ROAD</t>
  </si>
  <si>
    <t>90 MARGARET LN</t>
  </si>
  <si>
    <t>536 REDSTONE HILL RD #C-5</t>
  </si>
  <si>
    <t>203 MANSFIELD RD</t>
  </si>
  <si>
    <t>70 OAKWOOD DR</t>
  </si>
  <si>
    <t>17 MILLS ST</t>
  </si>
  <si>
    <t>50 MANORWOOD DR</t>
  </si>
  <si>
    <t>36 VERA ST</t>
  </si>
  <si>
    <t>10 ROCKVIEW DR</t>
  </si>
  <si>
    <t>Barkhamsted</t>
  </si>
  <si>
    <t>28 WARNER RD</t>
  </si>
  <si>
    <t>75 BRETTON ROAD</t>
  </si>
  <si>
    <t>3 TERRIE RD</t>
  </si>
  <si>
    <t>15 PATTON DRIVE</t>
  </si>
  <si>
    <t>132 MACKIN DR</t>
  </si>
  <si>
    <t>13-1 OAK FOREST DRIVE</t>
  </si>
  <si>
    <t>133 HOLLISTER WAY N</t>
  </si>
  <si>
    <t>18 WEE BURN LANE</t>
  </si>
  <si>
    <t>70 GRIFFIN RD</t>
  </si>
  <si>
    <t>3 ALLISON DR</t>
  </si>
  <si>
    <t>43 PROSPECT PL EXT</t>
  </si>
  <si>
    <t>11/19/2020</t>
  </si>
  <si>
    <t>16 AMHERST ST</t>
  </si>
  <si>
    <t>46 FLORENCE WAY</t>
  </si>
  <si>
    <t>86 GRANT ST</t>
  </si>
  <si>
    <t>8-A LYLE CT</t>
  </si>
  <si>
    <t>75 WEBB TERR</t>
  </si>
  <si>
    <t>93 HAMPTON PARK</t>
  </si>
  <si>
    <t>38 EASTWOOD RD</t>
  </si>
  <si>
    <t>03/22/2021</t>
  </si>
  <si>
    <t>181 ANDOVER ST</t>
  </si>
  <si>
    <t>1175 FARMINGTON AVE</t>
  </si>
  <si>
    <t>36 COLLINGRIDGE DRIVE &amp; 40 COL</t>
  </si>
  <si>
    <t>8 N EDGEWOOD RD</t>
  </si>
  <si>
    <t>23 SOUTH MAIN ST UNIT 4</t>
  </si>
  <si>
    <t>118 NORTH BEACON ST</t>
  </si>
  <si>
    <t>WEST KENOSIA AV</t>
  </si>
  <si>
    <t>17 CHEROKEE DR</t>
  </si>
  <si>
    <t>34 RICHMOND DRIVE</t>
  </si>
  <si>
    <t>17 DALE RD</t>
  </si>
  <si>
    <t>46 WHEATON RD</t>
  </si>
  <si>
    <t>03/24/2021</t>
  </si>
  <si>
    <t>43B GEORGE AVE</t>
  </si>
  <si>
    <t>160 MANOR CIR</t>
  </si>
  <si>
    <t>22 LIVINGSTON RD</t>
  </si>
  <si>
    <t>08/18/2021</t>
  </si>
  <si>
    <t>969 HEBRON AVE</t>
  </si>
  <si>
    <t>117 WINDY KNOLL DRIVE</t>
  </si>
  <si>
    <t>37 PRATTLING POND RD</t>
  </si>
  <si>
    <t>27 BALDWIN DRIVE</t>
  </si>
  <si>
    <t>25 SUMMIT DRIVE</t>
  </si>
  <si>
    <t>250 TALL TIMBERS RD</t>
  </si>
  <si>
    <t>235 EAST RIVER DR #806</t>
  </si>
  <si>
    <t>85 ORLETON CT</t>
  </si>
  <si>
    <t>33 PROSPECT ST</t>
  </si>
  <si>
    <t>143 PHEASANT LA</t>
  </si>
  <si>
    <t>205 NORTH ELM STREET</t>
  </si>
  <si>
    <t>351 PEMBERWICK ROAD UN818</t>
  </si>
  <si>
    <t>95 MIDDLE TURNPIKE WEST # A6</t>
  </si>
  <si>
    <t>6 CEDAR PARK</t>
  </si>
  <si>
    <t>03/25/2021</t>
  </si>
  <si>
    <t>143 OTTER ROCK DRIVE</t>
  </si>
  <si>
    <t>59 HOTCHKISS LN</t>
  </si>
  <si>
    <t>534 SILVER ST</t>
  </si>
  <si>
    <t>122 WELLS RD</t>
  </si>
  <si>
    <t>13 EDGEWATER DRIVE</t>
  </si>
  <si>
    <t>15 EDGERTON STREET</t>
  </si>
  <si>
    <t>6 BELHAVEN</t>
  </si>
  <si>
    <t>31-37 HOSPITAL AV</t>
  </si>
  <si>
    <t>15 WOOD ST</t>
  </si>
  <si>
    <t>132 CLEVELAND AVE</t>
  </si>
  <si>
    <t>138 RANDALL RD</t>
  </si>
  <si>
    <t>113 HIGHLAND RD</t>
  </si>
  <si>
    <t>2 HIGHLAND RD</t>
  </si>
  <si>
    <t>190 MAIN STREET UNIT A</t>
  </si>
  <si>
    <t>27 NO NABBY RD</t>
  </si>
  <si>
    <t>25 HUBBARD STREET</t>
  </si>
  <si>
    <t>147 WHISPERING WOODS RD</t>
  </si>
  <si>
    <t>196 RUSS ST</t>
  </si>
  <si>
    <t>38 ALOHA DR</t>
  </si>
  <si>
    <t>300 PINESBRIDGE ROAD</t>
  </si>
  <si>
    <t>41 GROSSETT ROAD</t>
  </si>
  <si>
    <t>349 RILEY MOUNTAIN RD</t>
  </si>
  <si>
    <t>15 DUNHAM LA</t>
  </si>
  <si>
    <t>23 WILLIAMSBURG CIRCLE</t>
  </si>
  <si>
    <t>55 CHIDSEY ROAD</t>
  </si>
  <si>
    <t>57 JOHN ST #003N, 57 JOHN ST #</t>
  </si>
  <si>
    <t>202 GREENWOOD ST</t>
  </si>
  <si>
    <t>316 FORBES ST</t>
  </si>
  <si>
    <t>83 NEW LONDON RD</t>
  </si>
  <si>
    <t>52 RUSS ST</t>
  </si>
  <si>
    <t>341 BREAKNECK HILL RD</t>
  </si>
  <si>
    <t>11 EDGEWATER CI</t>
  </si>
  <si>
    <t>55 CROWN KNOLL CT S87</t>
  </si>
  <si>
    <t>53 MERWIN BROOK RD</t>
  </si>
  <si>
    <t>30 LAWTON ROAD</t>
  </si>
  <si>
    <t>34 CHIPPENWOOD LA</t>
  </si>
  <si>
    <t>95 PARK AVE</t>
  </si>
  <si>
    <t>126 NEW ROAD</t>
  </si>
  <si>
    <t>101 E BROADWAY UB</t>
  </si>
  <si>
    <t>70 FRENCH RD</t>
  </si>
  <si>
    <t>5 NABBY RD A-34</t>
  </si>
  <si>
    <t>61 LIBERTY ST</t>
  </si>
  <si>
    <t>105 LAKESIDE DR</t>
  </si>
  <si>
    <t>10 VALLEY VIEW DR</t>
  </si>
  <si>
    <t>9 FREEDOM WAY</t>
  </si>
  <si>
    <t>24 TAOS DR</t>
  </si>
  <si>
    <t>313 WEST LYON FARM DRIVE</t>
  </si>
  <si>
    <t>361 DIVINITY ST</t>
  </si>
  <si>
    <t>24 DOGWOOD COURT</t>
  </si>
  <si>
    <t>46-48 SPRING ST</t>
  </si>
  <si>
    <t>83 FLAT ROCK RD</t>
  </si>
  <si>
    <t>80 YORKSHIRE COURT</t>
  </si>
  <si>
    <t>26 POMPANO AVE</t>
  </si>
  <si>
    <t>19 BEAR PATH LANE</t>
  </si>
  <si>
    <t>44 NANTUCKET DR</t>
  </si>
  <si>
    <t>46 SAPPHIRE ST</t>
  </si>
  <si>
    <t>11 HUGHES CIR</t>
  </si>
  <si>
    <t>111 NORTHINGTON DRIVE</t>
  </si>
  <si>
    <t>609 CAMP ST</t>
  </si>
  <si>
    <t>24 LAWRENCE AVENUE</t>
  </si>
  <si>
    <t>91 FOURTH ST UNIT 29</t>
  </si>
  <si>
    <t>142 NEWBERY RD</t>
  </si>
  <si>
    <t>121 BUSHNELL ST</t>
  </si>
  <si>
    <t>MASON ST</t>
  </si>
  <si>
    <t>24 NEWMAN STREET</t>
  </si>
  <si>
    <t>273 VALLEY ROAD</t>
  </si>
  <si>
    <t>87 COLCHESTER COMMONS</t>
  </si>
  <si>
    <t>32 LAKEWOOD DR</t>
  </si>
  <si>
    <t>6 NORTH STREET</t>
  </si>
  <si>
    <t>312 EAST RIVER RD</t>
  </si>
  <si>
    <t>8 MARY LANE</t>
  </si>
  <si>
    <t>79 GRACEY ROAD</t>
  </si>
  <si>
    <t>5 CLOCKS LANE</t>
  </si>
  <si>
    <t>34 CLUBHOUSE DRIVE</t>
  </si>
  <si>
    <t>80 WEEKEEPEEMEE RD</t>
  </si>
  <si>
    <t>2461 MAIN ST</t>
  </si>
  <si>
    <t>226 NO MAIN ST</t>
  </si>
  <si>
    <t>Industrial</t>
  </si>
  <si>
    <t>8 HICKORY ST</t>
  </si>
  <si>
    <t>65 BONNIE BRIAR LN</t>
  </si>
  <si>
    <t>100 WELLS ST #R810 &amp; 100 WELLS</t>
  </si>
  <si>
    <t>6 ROCK SPRING LANE</t>
  </si>
  <si>
    <t>17 SAINT CLAIRE AVENUE</t>
  </si>
  <si>
    <t>7 FOXCROFT RD</t>
  </si>
  <si>
    <t>55 THOMPSON ST #10B</t>
  </si>
  <si>
    <t>11 PARTRIDGE HOLLOW ROAD</t>
  </si>
  <si>
    <t>01/21/2021</t>
  </si>
  <si>
    <t>18 CHIPMUNK TERRANCE  16C</t>
  </si>
  <si>
    <t>98 EAST SHORE AVE</t>
  </si>
  <si>
    <t>580 GRISWOLD ST</t>
  </si>
  <si>
    <t>85 TOWN HILL AVE</t>
  </si>
  <si>
    <t>09/15/2021</t>
  </si>
  <si>
    <t>6 IRON FORGE</t>
  </si>
  <si>
    <t>1658-6 FARMINGTON AV</t>
  </si>
  <si>
    <t>16 TOWNLEY #00E2</t>
  </si>
  <si>
    <t>123 LITCHFIELD TPKE</t>
  </si>
  <si>
    <t>314 SHARON TURNPIKE</t>
  </si>
  <si>
    <t>81 CHURCH HILL RD</t>
  </si>
  <si>
    <t>48 BRITTANY RD</t>
  </si>
  <si>
    <t>220 JERRY RD</t>
  </si>
  <si>
    <t>116 FOXBRIDGE VILLAGE</t>
  </si>
  <si>
    <t>125 CEDAR LANE</t>
  </si>
  <si>
    <t>95 VINE ST</t>
  </si>
  <si>
    <t>199 FITCH HILL RD</t>
  </si>
  <si>
    <t>61 SIMON RD</t>
  </si>
  <si>
    <t>313 ASHMEAD COMMONS</t>
  </si>
  <si>
    <t>14 ASNUNTUCK ST</t>
  </si>
  <si>
    <t>380 VALLEY RD</t>
  </si>
  <si>
    <t>75 EMILY LN</t>
  </si>
  <si>
    <t>327 NEW LONDON RD</t>
  </si>
  <si>
    <t>111 CLAPBOARD RIDGE ROAD</t>
  </si>
  <si>
    <t>3 SPYGLASS CIR</t>
  </si>
  <si>
    <t>10 MAIN STREET UNIT 216</t>
  </si>
  <si>
    <t>123 FOLINO DR</t>
  </si>
  <si>
    <t>45 CIDER MILL RD</t>
  </si>
  <si>
    <t>2 CREST AV</t>
  </si>
  <si>
    <t>35 BUELL RD SO</t>
  </si>
  <si>
    <t>34A PADANARAM RD 119</t>
  </si>
  <si>
    <t>1 &amp; 5 KIRKSTONE</t>
  </si>
  <si>
    <t>77 DEERFIELD RIDGE DR</t>
  </si>
  <si>
    <t>272 OLD COLONY RD</t>
  </si>
  <si>
    <t>568 NO MADISON RD</t>
  </si>
  <si>
    <t>167 BIRGE PARK RD</t>
  </si>
  <si>
    <t>26 LATIMER DR</t>
  </si>
  <si>
    <t>12 CROSBY ROAD</t>
  </si>
  <si>
    <t>38 BISHOP ST</t>
  </si>
  <si>
    <t>195 PINE ORCHARD RD</t>
  </si>
  <si>
    <t>50 ABBEY CT</t>
  </si>
  <si>
    <t>4-C STAUNTON COURT</t>
  </si>
  <si>
    <t>5 JONATHAN PLACE</t>
  </si>
  <si>
    <t>26 ACORN LN</t>
  </si>
  <si>
    <t>344 LAKESIDE DR</t>
  </si>
  <si>
    <t>64 OLD BRIDGE RD</t>
  </si>
  <si>
    <t>168 THISTLE POND DRIVE</t>
  </si>
  <si>
    <t>Chaplin</t>
  </si>
  <si>
    <t>9 MT LAUREL LA</t>
  </si>
  <si>
    <t>59 MIDDLE RD</t>
  </si>
  <si>
    <t>SECKAR RD, M/B/L 23/D/4</t>
  </si>
  <si>
    <t>44 CEDAR LAND COURT</t>
  </si>
  <si>
    <t>62 HUMISTON DR</t>
  </si>
  <si>
    <t>15 TULIP TREE LANE</t>
  </si>
  <si>
    <t>152 GREEN ROAD</t>
  </si>
  <si>
    <t>152 TALMADGE RD</t>
  </si>
  <si>
    <t>112 WEEKEEPEEMEE RD</t>
  </si>
  <si>
    <t>614 ROUTE 148</t>
  </si>
  <si>
    <t>70 MAIN STREET NORTH</t>
  </si>
  <si>
    <t>386 BOSTON ST</t>
  </si>
  <si>
    <t>HILLSIDE DR</t>
  </si>
  <si>
    <t>1325 FARMINGTON AVE UN 6</t>
  </si>
  <si>
    <t>202 FOX HOPYARD RD</t>
  </si>
  <si>
    <t>31 BENTON ST</t>
  </si>
  <si>
    <t>44R FIELD ROAD</t>
  </si>
  <si>
    <t>15 ELAN ST</t>
  </si>
  <si>
    <t>1121 &amp; 1135 MIDDLE TURNPIKE EA</t>
  </si>
  <si>
    <t>31 HIGH ST #10202</t>
  </si>
  <si>
    <t>29 GRANBY FARMS RD</t>
  </si>
  <si>
    <t>588A EAST CENTER STREET</t>
  </si>
  <si>
    <t>7 FLINTLOCK DR</t>
  </si>
  <si>
    <t>163 ASHLEY ST</t>
  </si>
  <si>
    <t>100 WINDING RIDGE WA</t>
  </si>
  <si>
    <t>18 LEE WAY</t>
  </si>
  <si>
    <t>87 VIEW STREET WEST</t>
  </si>
  <si>
    <t>191 MAPLE ST</t>
  </si>
  <si>
    <t>44 SYLVAN HILLS RD</t>
  </si>
  <si>
    <t>21 CLIFF DRIVE</t>
  </si>
  <si>
    <t>WILDWOOD AVE MAP 54-LOT 21</t>
  </si>
  <si>
    <t>127 OLD HAWLEYVILLE ROAD</t>
  </si>
  <si>
    <t>80 BICKNELL RD</t>
  </si>
  <si>
    <t>312 OLD WHITFIELD ST</t>
  </si>
  <si>
    <t>27 WOODLAND DR</t>
  </si>
  <si>
    <t>12 ANTHONY'S WAY</t>
  </si>
  <si>
    <t>2 WINTERBERRY RD</t>
  </si>
  <si>
    <t>295 REDSTONE HILL RD UN 29</t>
  </si>
  <si>
    <t>17 UPLAND DR</t>
  </si>
  <si>
    <t>33C ROCKLEDGE</t>
  </si>
  <si>
    <t>5 ROCCO DR</t>
  </si>
  <si>
    <t>91 ANDREW DRIVE</t>
  </si>
  <si>
    <t>14 INWOOD LN</t>
  </si>
  <si>
    <t>21 BOW LANE</t>
  </si>
  <si>
    <t>38 WARD AVE</t>
  </si>
  <si>
    <t>8 SOUTH TRAIL</t>
  </si>
  <si>
    <t>52 LAKESIDE DR</t>
  </si>
  <si>
    <t>52 COUNTRY LANE</t>
  </si>
  <si>
    <t>48 ROCKWOOD AVE</t>
  </si>
  <si>
    <t>31 CONCORD ST</t>
  </si>
  <si>
    <t>27 RIVERVIEW AVE (CITY)</t>
  </si>
  <si>
    <t>30 WATERMAN ST</t>
  </si>
  <si>
    <t>5 TIFFANY LANE</t>
  </si>
  <si>
    <t>32 WHITECAP RD</t>
  </si>
  <si>
    <t>227 WIESE RD</t>
  </si>
  <si>
    <t>Canaan</t>
  </si>
  <si>
    <t>194 RT 7 S</t>
  </si>
  <si>
    <t>108 FOREST ST EXT</t>
  </si>
  <si>
    <t>70 OSGA LANE</t>
  </si>
  <si>
    <t>55 KNOLLWOOD DR</t>
  </si>
  <si>
    <t>35 GRAVES AVE</t>
  </si>
  <si>
    <t>190 STANWICH ROAD</t>
  </si>
  <si>
    <t>08/31/2021</t>
  </si>
  <si>
    <t>81 ISLAND AVE</t>
  </si>
  <si>
    <t>55 LOCUST STREET UNB</t>
  </si>
  <si>
    <t>16 ALEXANDER DR</t>
  </si>
  <si>
    <t>55 CUTLER ROAD</t>
  </si>
  <si>
    <t>79 ROUTE 32</t>
  </si>
  <si>
    <t>7 LAWSON DR</t>
  </si>
  <si>
    <t>3 WEST LEDGE</t>
  </si>
  <si>
    <t>46 NECK RD</t>
  </si>
  <si>
    <t>1 POND CIRCLE</t>
  </si>
  <si>
    <t>477 SHARON DR</t>
  </si>
  <si>
    <t>54 MOUNTAIN TR</t>
  </si>
  <si>
    <t>589 HORSEPOND RD</t>
  </si>
  <si>
    <t>40 BIRCH RD</t>
  </si>
  <si>
    <t>241 HAMILTON AVENUE</t>
  </si>
  <si>
    <t>26 CLEARVIEW &amp; LONGVIEW</t>
  </si>
  <si>
    <t>Andover</t>
  </si>
  <si>
    <t>115 CONE RD</t>
  </si>
  <si>
    <t>17 STONY BROOK DR 3C5</t>
  </si>
  <si>
    <t>50 SAULTERS ROAD</t>
  </si>
  <si>
    <t>39 LAFAYETTE AVE</t>
  </si>
  <si>
    <t>350 NORTHRUP STREET</t>
  </si>
  <si>
    <t>52 SOUTH WHITNEY ST</t>
  </si>
  <si>
    <t>52 SPRUCE HILL DR</t>
  </si>
  <si>
    <t>20 E PEMBROKE RD 23</t>
  </si>
  <si>
    <t>301 BUDDINGTON RD LOT 37</t>
  </si>
  <si>
    <t>4 TYLER AVE</t>
  </si>
  <si>
    <t>141 VICTORIA DR</t>
  </si>
  <si>
    <t>1 CENTER ST</t>
  </si>
  <si>
    <t>8 WINTERBERRY DR</t>
  </si>
  <si>
    <t>41 LAKEVIEW DR</t>
  </si>
  <si>
    <t>22 LATIMER DR</t>
  </si>
  <si>
    <t>106 RAFFIA RD</t>
  </si>
  <si>
    <t>19 GRANDVIEW DR</t>
  </si>
  <si>
    <t>20 EAST LYON FARM DRIVE</t>
  </si>
  <si>
    <t>289 WEST AVE</t>
  </si>
  <si>
    <t>95 DORCHESTER COURT</t>
  </si>
  <si>
    <t>67 JEFFERSON AV</t>
  </si>
  <si>
    <t>85 SPRING ST</t>
  </si>
  <si>
    <t>6 GRANVILLE AV</t>
  </si>
  <si>
    <t>155 S MERIDEN RD</t>
  </si>
  <si>
    <t>18 SPOONWOOD DRIVE</t>
  </si>
  <si>
    <t>1492 MAIN ST</t>
  </si>
  <si>
    <t>32 WOOSTER HEIGHTS</t>
  </si>
  <si>
    <t>326 REDWOOD ROAD</t>
  </si>
  <si>
    <t>20 COPPER SQUARE</t>
  </si>
  <si>
    <t>22 DELMONT RD</t>
  </si>
  <si>
    <t>17 KENNEY ST</t>
  </si>
  <si>
    <t>82 CROWN KNOLL CT S156</t>
  </si>
  <si>
    <t>17 HOMESTEAD LN</t>
  </si>
  <si>
    <t>11 NORTHFIELD DR</t>
  </si>
  <si>
    <t>22A VIRGINIA AV 3</t>
  </si>
  <si>
    <t>7 ARBUTUS ST</t>
  </si>
  <si>
    <t>87 VALLEYWOOD ROAD</t>
  </si>
  <si>
    <t>51 FOREST AVENUE UN63</t>
  </si>
  <si>
    <t>52 BLUEBERRY LANE</t>
  </si>
  <si>
    <t>12/29/2020</t>
  </si>
  <si>
    <t>20 LITCHFIELD DR</t>
  </si>
  <si>
    <t>1 MILBANK AVENUE UN1B</t>
  </si>
  <si>
    <t>160 HAGEMAN SHEAN ROAD</t>
  </si>
  <si>
    <t>234 PLEASURE HILL RD</t>
  </si>
  <si>
    <t>2 ORCHARD HILL ROAD</t>
  </si>
  <si>
    <t>19  MILL RD</t>
  </si>
  <si>
    <t>3 WATER ST UNIT 304</t>
  </si>
  <si>
    <t>2 BRAMBLE BUSH</t>
  </si>
  <si>
    <t>27 NEWTON RD</t>
  </si>
  <si>
    <t>8 ESSEX CT</t>
  </si>
  <si>
    <t>81 COALPIT HILL RD H</t>
  </si>
  <si>
    <t>30 LAURIE DR</t>
  </si>
  <si>
    <t>56 EAST ST</t>
  </si>
  <si>
    <t>72 STANNARD AVE</t>
  </si>
  <si>
    <t>100 STRICKLAND ROAD UN10</t>
  </si>
  <si>
    <t>70 NOANK LEDYARD RD</t>
  </si>
  <si>
    <t>3039 MAIN ST</t>
  </si>
  <si>
    <t>NORTHFIELD RD</t>
  </si>
  <si>
    <t>136 DANIEL PECK RD</t>
  </si>
  <si>
    <t>207 MAIN ST</t>
  </si>
  <si>
    <t>88 NEW ROAD</t>
  </si>
  <si>
    <t>820 PROSPECT AVE</t>
  </si>
  <si>
    <t>MAPLE AVE</t>
  </si>
  <si>
    <t>27 VINCENT RD</t>
  </si>
  <si>
    <t>15 MONARCH CT</t>
  </si>
  <si>
    <t>5 SHORT BEACH RD</t>
  </si>
  <si>
    <t>129 STANDISH ST</t>
  </si>
  <si>
    <t>279 REDSTONE HILL RD UN 37B</t>
  </si>
  <si>
    <t>92 COE AVE</t>
  </si>
  <si>
    <t>ROUTE 32</t>
  </si>
  <si>
    <t>1219 BANTAM RD</t>
  </si>
  <si>
    <t>Chester</t>
  </si>
  <si>
    <t>226-6 MIDDLESEX AVE</t>
  </si>
  <si>
    <t>33R ORCHARD STREET</t>
  </si>
  <si>
    <t>130 OCEAN VIEW AVE</t>
  </si>
  <si>
    <t>160 SHADBUSH DR</t>
  </si>
  <si>
    <t>172 ARCH ROAD</t>
  </si>
  <si>
    <t>52 IRVING ST UN 2</t>
  </si>
  <si>
    <t>27 NORTH MAIN ST #4</t>
  </si>
  <si>
    <t>5 CENTENNIAL DR</t>
  </si>
  <si>
    <t>165 FAIRWOOD RD</t>
  </si>
  <si>
    <t>7 PRINCE ST</t>
  </si>
  <si>
    <t>224 WALEK FARMS ROAD</t>
  </si>
  <si>
    <t>1443 LITTLE MEADOW RD</t>
  </si>
  <si>
    <t>87 SO BROOK RD</t>
  </si>
  <si>
    <t>71 BEECH HILL ROAD</t>
  </si>
  <si>
    <t>101 RT 126</t>
  </si>
  <si>
    <t>143 BRENTWOOD CI</t>
  </si>
  <si>
    <t>27 OLD COUNTY HIGHWAY</t>
  </si>
  <si>
    <t>13 THIRD STREET</t>
  </si>
  <si>
    <t>68-6 BUDDINGTON RD</t>
  </si>
  <si>
    <t>74 EVANS AVE</t>
  </si>
  <si>
    <t>203 NORTONTOWN RD</t>
  </si>
  <si>
    <t>256 TYLER ST</t>
  </si>
  <si>
    <t>23 WOODRIDGE CT</t>
  </si>
  <si>
    <t>166 OLD BROOKFIELD RD 24A6</t>
  </si>
  <si>
    <t>150 PUTNAM PARK ROAD 44/47A/19</t>
  </si>
  <si>
    <t>114 MEADOWVIEW DR</t>
  </si>
  <si>
    <t>52 SECOND AVE</t>
  </si>
  <si>
    <t>1087 FEDERAL RD UNIT 1 &amp; 2</t>
  </si>
  <si>
    <t>163 UNION RD</t>
  </si>
  <si>
    <t>4 OLD CAMP LANE</t>
  </si>
  <si>
    <t>7 ANDREWS STREET</t>
  </si>
  <si>
    <t>69 PONDVIEW TERR</t>
  </si>
  <si>
    <t>26 MARTIN RD</t>
  </si>
  <si>
    <t>32 RIVER ROAD DR</t>
  </si>
  <si>
    <t>129 LUFKIN LN</t>
  </si>
  <si>
    <t>NORTH RD</t>
  </si>
  <si>
    <t>105 WINTHROP DR</t>
  </si>
  <si>
    <t>80 N MAIN ST B3A1</t>
  </si>
  <si>
    <t>37 WOODBRIDGE AVE</t>
  </si>
  <si>
    <t>10 CHELSEA DRIVE</t>
  </si>
  <si>
    <t>279 ADDISON RD</t>
  </si>
  <si>
    <t>32 CENTERBROOK DRIVE</t>
  </si>
  <si>
    <t>777 DUNN RD</t>
  </si>
  <si>
    <t>6 YALE DR</t>
  </si>
  <si>
    <t>8 MERYL CT</t>
  </si>
  <si>
    <t>27A THOMPSON ROAD</t>
  </si>
  <si>
    <t>37 PINE VIEW DR</t>
  </si>
  <si>
    <t>503 BUSH HILL ROAD</t>
  </si>
  <si>
    <t>LOT 10 SPICEWOOD LANE</t>
  </si>
  <si>
    <t>265 PRESTIGE PARK RD</t>
  </si>
  <si>
    <t>204 GOLF DRIVE</t>
  </si>
  <si>
    <t>69 GREEN MANOR ROAD</t>
  </si>
  <si>
    <t>8 NORIAS ROAD</t>
  </si>
  <si>
    <t>34 HORSEPOND RD</t>
  </si>
  <si>
    <t>8 BROOKWOOD DRIVE</t>
  </si>
  <si>
    <t>64 BENJAMIN STREET</t>
  </si>
  <si>
    <t>47 FLORENCE WAY</t>
  </si>
  <si>
    <t>8 TYLER DRIVE</t>
  </si>
  <si>
    <t>30 CHILTERN ST</t>
  </si>
  <si>
    <t>SHARON GOSHEN TPKE</t>
  </si>
  <si>
    <t>72-74 NORTH MAIN ST</t>
  </si>
  <si>
    <t>72 W PALMER ST</t>
  </si>
  <si>
    <t>3 GILBERT LANE</t>
  </si>
  <si>
    <t>71 MAIN ST</t>
  </si>
  <si>
    <t>183 CAT ROCK ROAD</t>
  </si>
  <si>
    <t>17 DAYL DR</t>
  </si>
  <si>
    <t>37 MEYER PLACE</t>
  </si>
  <si>
    <t>119 WARNER ST</t>
  </si>
  <si>
    <t>92 MOUNTAIN RD</t>
  </si>
  <si>
    <t>77 DAISY CIRCLE</t>
  </si>
  <si>
    <t>207 WEST ST</t>
  </si>
  <si>
    <t>366 BELLEVUE ST</t>
  </si>
  <si>
    <t>05/21/2021</t>
  </si>
  <si>
    <t>104 BREWSTER RD</t>
  </si>
  <si>
    <t>125 ESTELLE RD</t>
  </si>
  <si>
    <t>34 DEER RUN RD</t>
  </si>
  <si>
    <t>19 BEACH PL</t>
  </si>
  <si>
    <t>10/29/2001</t>
  </si>
  <si>
    <t>176 MORNINGSIDE DR</t>
  </si>
  <si>
    <t>14 PATRICIA LANE</t>
  </si>
  <si>
    <t>8-F LYLE CT</t>
  </si>
  <si>
    <t>57 NORTH ST 115</t>
  </si>
  <si>
    <t>53 ROUND HILL ROAD</t>
  </si>
  <si>
    <t>99 STARRS PLAIN RD</t>
  </si>
  <si>
    <t>18 MARILYN DR</t>
  </si>
  <si>
    <t>148 MATHEWSON SR UNIT 112</t>
  </si>
  <si>
    <t>7 SHELTER DRIVE</t>
  </si>
  <si>
    <t>C SMYTH FARM CORNERS</t>
  </si>
  <si>
    <t>187 EDDON DR</t>
  </si>
  <si>
    <t>176 ALLING STREET</t>
  </si>
  <si>
    <t>404 TURNPIKE RD</t>
  </si>
  <si>
    <t>23 ORLEANS AVE</t>
  </si>
  <si>
    <t>42 BETHEL ST</t>
  </si>
  <si>
    <t>95 SCHOOL STREET</t>
  </si>
  <si>
    <t>110 BEAVER ST</t>
  </si>
  <si>
    <t>106 COLEMAN ROAD</t>
  </si>
  <si>
    <t>12 CHELSEA WAY</t>
  </si>
  <si>
    <t>56 MACKENZIE WILLOW TERR</t>
  </si>
  <si>
    <t>97 GARDINER STREET</t>
  </si>
  <si>
    <t>62 KINGSWOOD DRIVE</t>
  </si>
  <si>
    <t>KENMONT RD</t>
  </si>
  <si>
    <t>19 RIVER RD</t>
  </si>
  <si>
    <t>8 BARNUM COURT UNIT 8</t>
  </si>
  <si>
    <t>37 DUDLEY LN</t>
  </si>
  <si>
    <t>1525 EAST PUTNAM AVENUE UN409</t>
  </si>
  <si>
    <t>93 BEACON RD</t>
  </si>
  <si>
    <t>16 CEDAR LA</t>
  </si>
  <si>
    <t>119 ADAMS ST</t>
  </si>
  <si>
    <t>118 ENFIELD ST</t>
  </si>
  <si>
    <t>383 EAST MAIN ST</t>
  </si>
  <si>
    <t>2 OLD CHURCH ROAD UN3</t>
  </si>
  <si>
    <t>73 BURR ST</t>
  </si>
  <si>
    <t>193 CONCORD COURT</t>
  </si>
  <si>
    <t>163 LEESVILLE RD</t>
  </si>
  <si>
    <t>28 BRIGHTON DRIVE</t>
  </si>
  <si>
    <t>12 PEARL ST (NOANK)</t>
  </si>
  <si>
    <t>176 SCHOOL HILL ROAD</t>
  </si>
  <si>
    <t>7 LAKEVIEW RD</t>
  </si>
  <si>
    <t>91 PLUMTREES ROAD</t>
  </si>
  <si>
    <t>27 GREAT PLAIN RD</t>
  </si>
  <si>
    <t>6 HAWTHORNE PL</t>
  </si>
  <si>
    <t>6 LEE ST</t>
  </si>
  <si>
    <t>3 KINGS CRT</t>
  </si>
  <si>
    <t>15A HARBOUR VILLAGE</t>
  </si>
  <si>
    <t>28 TOMAC AVENUE</t>
  </si>
  <si>
    <t>31 GARRETT ROAD</t>
  </si>
  <si>
    <t>32 DWIGHT ST</t>
  </si>
  <si>
    <t>208 &amp; 214 ROUTE 12</t>
  </si>
  <si>
    <t>74 LAKEVIEW DR</t>
  </si>
  <si>
    <t>59 KING ST</t>
  </si>
  <si>
    <t>88 HOLLISTER STREET</t>
  </si>
  <si>
    <t>14 GROVE ST</t>
  </si>
  <si>
    <t>155 MORGAN AVE</t>
  </si>
  <si>
    <t>84 YORKSHIRE COURT</t>
  </si>
  <si>
    <t>330 CLUBHOUSE RD</t>
  </si>
  <si>
    <t>16 BARTLETT MEADOW DR</t>
  </si>
  <si>
    <t>1 DOGWOOD LANE</t>
  </si>
  <si>
    <t>12 KELLY DR</t>
  </si>
  <si>
    <t>621 ROUTE 148</t>
  </si>
  <si>
    <t>70 LONG MEADOW HILL RD</t>
  </si>
  <si>
    <t>18 HILLTOP DRIVE</t>
  </si>
  <si>
    <t>GORHAM RD</t>
  </si>
  <si>
    <t>150 CROFT DRIVE</t>
  </si>
  <si>
    <t>17 PERKINS RD</t>
  </si>
  <si>
    <t>16 PROSPECT ST</t>
  </si>
  <si>
    <t>20 SCOTT ROAD</t>
  </si>
  <si>
    <t>28 MIDDLE TURNPIKE EAST</t>
  </si>
  <si>
    <t>48 SAYBROOK RD</t>
  </si>
  <si>
    <t>12 SOUTH RIDGE RD</t>
  </si>
  <si>
    <t>48 CANTERBURY ST</t>
  </si>
  <si>
    <t>127 GREEN MANOR ROAD</t>
  </si>
  <si>
    <t>176 OAK ST</t>
  </si>
  <si>
    <t>3056 DAVID AVE</t>
  </si>
  <si>
    <t>25 BEATRICE AVE</t>
  </si>
  <si>
    <t>14 BOULDER RIDGE W</t>
  </si>
  <si>
    <t>81 HODGE AVE</t>
  </si>
  <si>
    <t>96 FOX DEN ROAD</t>
  </si>
  <si>
    <t>15 NORTH RIDGE DRIVE</t>
  </si>
  <si>
    <t>61 BULL RD</t>
  </si>
  <si>
    <t>34 WOODBRIDGE AVE</t>
  </si>
  <si>
    <t>47 WARREN GLEN</t>
  </si>
  <si>
    <t>10 CHAPIN PL</t>
  </si>
  <si>
    <t>55 MUSIC MOUNTAIN RD</t>
  </si>
  <si>
    <t>184 AUSTIN RYER LA</t>
  </si>
  <si>
    <t>150 BREAKNECK HILL RD</t>
  </si>
  <si>
    <t>770 WARD LANE</t>
  </si>
  <si>
    <t>101 WEBSTER ST</t>
  </si>
  <si>
    <t>81-83 GREAT HILL RD</t>
  </si>
  <si>
    <t>84 WOODBINE RD</t>
  </si>
  <si>
    <t>17 COUNTRY CLUB RD</t>
  </si>
  <si>
    <t>87 TYLER ST</t>
  </si>
  <si>
    <t>1 SPRUCE MOUNTAIN</t>
  </si>
  <si>
    <t>46-48 SAUNDERS ST</t>
  </si>
  <si>
    <t>5 COUNTRY COURT</t>
  </si>
  <si>
    <t>47 GUILFORD CT</t>
  </si>
  <si>
    <t>125 SHERMAN RD</t>
  </si>
  <si>
    <t>18 JANICE LANE</t>
  </si>
  <si>
    <t>17 AUNT HACK RD</t>
  </si>
  <si>
    <t>184 OLD OAK TR</t>
  </si>
  <si>
    <t>101 CRESTWOOD DRIVE</t>
  </si>
  <si>
    <t>74 TAYLOR AVE</t>
  </si>
  <si>
    <t>69 BROOKSIDE DR</t>
  </si>
  <si>
    <t>86 VICTOR ST</t>
  </si>
  <si>
    <t>119 SCARBORO RD</t>
  </si>
  <si>
    <t>64 POWDER MILL ROAD</t>
  </si>
  <si>
    <t>160 HOMESTEAD DR</t>
  </si>
  <si>
    <t>45 GERALD DRIVE</t>
  </si>
  <si>
    <t>54 MELODY LN</t>
  </si>
  <si>
    <t>181 MERCIER AVE</t>
  </si>
  <si>
    <t>296 FERENCE RD</t>
  </si>
  <si>
    <t>28 ELLSWORTH ST</t>
  </si>
  <si>
    <t>33C NORTH STREET</t>
  </si>
  <si>
    <t>69 FORT PATH RD</t>
  </si>
  <si>
    <t>25 DIVISION STREET</t>
  </si>
  <si>
    <t>02/24/2021</t>
  </si>
  <si>
    <t>468R BOSTON POST RD</t>
  </si>
  <si>
    <t>191 GARTH ROAD</t>
  </si>
  <si>
    <t>51 BUNDY LA</t>
  </si>
  <si>
    <t>24 FOREST WSY</t>
  </si>
  <si>
    <t>43 MILLS LANE</t>
  </si>
  <si>
    <t>71 NORTH FARMS ROAD</t>
  </si>
  <si>
    <t>9 MAPLE VALLEY RD</t>
  </si>
  <si>
    <t>62 SOUND BREEZE AVE</t>
  </si>
  <si>
    <t>12 WYNCAIRNE</t>
  </si>
  <si>
    <t>70 FAR HILLS DRIVE</t>
  </si>
  <si>
    <t>418 FARMINGTON AVE</t>
  </si>
  <si>
    <t>64 CONNECTICUT BLVD</t>
  </si>
  <si>
    <t>421 WETHERSFIELD AVE #000B</t>
  </si>
  <si>
    <t>9 SIERRA CT</t>
  </si>
  <si>
    <t>77 OVERSHORES DR WEST</t>
  </si>
  <si>
    <t>42 OAKWOOD LANE</t>
  </si>
  <si>
    <t>24 BIRCH RD</t>
  </si>
  <si>
    <t>175 CHERRY HILL RD</t>
  </si>
  <si>
    <t>57 HICKORY DR</t>
  </si>
  <si>
    <t>19 DESIREE DRIVE</t>
  </si>
  <si>
    <t>50 FOREST HILLS DR</t>
  </si>
  <si>
    <t>4 DEVON DRIVE</t>
  </si>
  <si>
    <t>9 DELMONT STREET</t>
  </si>
  <si>
    <t>4A FLIRTATION DR</t>
  </si>
  <si>
    <t>6 COPPER BEECH LA</t>
  </si>
  <si>
    <t>99 BOOK HILL RD</t>
  </si>
  <si>
    <t>166 OLD BROOKFIELD RD 18B1</t>
  </si>
  <si>
    <t>140 THOMPSON ST #31G</t>
  </si>
  <si>
    <t>245 ROUTE 32</t>
  </si>
  <si>
    <t>45 POCONO LANE #8</t>
  </si>
  <si>
    <t>61 PLYMOUTH LANE</t>
  </si>
  <si>
    <t>81 TUNXIS VILLAGE</t>
  </si>
  <si>
    <t>197 WALNUT HILL ROAD</t>
  </si>
  <si>
    <t>711 HILL RD</t>
  </si>
  <si>
    <t>72 SUNRISE DRIVE</t>
  </si>
  <si>
    <t>101 CHESTNUT STREET UNIT E</t>
  </si>
  <si>
    <t>33 OLD FARM ROAD</t>
  </si>
  <si>
    <t>55 CHURCH STREET UN A &amp; B</t>
  </si>
  <si>
    <t>24 BROAD BROOK RD</t>
  </si>
  <si>
    <t>169 CREAM HILL RD</t>
  </si>
  <si>
    <t>161 RUSS ST</t>
  </si>
  <si>
    <t>LIBERTY AV LOT 4</t>
  </si>
  <si>
    <t>45 HICKORY DRIVE</t>
  </si>
  <si>
    <t>67 HANMER ST</t>
  </si>
  <si>
    <t>3 CARLISE LN</t>
  </si>
  <si>
    <t>5 CHEROKEE COURT</t>
  </si>
  <si>
    <t>25 MARJORIE LANE</t>
  </si>
  <si>
    <t>3 NORFOLK GARDENS</t>
  </si>
  <si>
    <t>104 LEXINGTON BLVD</t>
  </si>
  <si>
    <t>128 CAMPFIELD ROAD</t>
  </si>
  <si>
    <t>341 DUNN RD</t>
  </si>
  <si>
    <t>48 FOREST LANE</t>
  </si>
  <si>
    <t>130 COE AVE #64</t>
  </si>
  <si>
    <t>44 ARCADIA ROAD</t>
  </si>
  <si>
    <t>102 COTTAGE ST</t>
  </si>
  <si>
    <t>480 BUNKER HILL RD</t>
  </si>
  <si>
    <t>106 ELLWOOD RD</t>
  </si>
  <si>
    <t>489 WOLCOTT ST UN 100</t>
  </si>
  <si>
    <t>84 TUNXIS VILLAGE</t>
  </si>
  <si>
    <t>259 WEST LN</t>
  </si>
  <si>
    <t>41 HORIZON LN</t>
  </si>
  <si>
    <t>95 JACKSON ST</t>
  </si>
  <si>
    <t>159 GRASSY PLAIN STREET</t>
  </si>
  <si>
    <t>55 OLMSTED ST</t>
  </si>
  <si>
    <t>14 PATRIOTS SQ</t>
  </si>
  <si>
    <t>1 FARRELL AVE</t>
  </si>
  <si>
    <t>269 PARKER STREET</t>
  </si>
  <si>
    <t>2 CONYERS FARM DRIVE</t>
  </si>
  <si>
    <t>11 CATALPA TERRACE</t>
  </si>
  <si>
    <t>57 HILLSIDE DRIVE</t>
  </si>
  <si>
    <t>190 NEW LONDON RD</t>
  </si>
  <si>
    <t>571 HARTFORD ROAD</t>
  </si>
  <si>
    <t>6 SUNSET AVE</t>
  </si>
  <si>
    <t>704 LAINEY LANE</t>
  </si>
  <si>
    <t>109 SUMMERSET DR</t>
  </si>
  <si>
    <t>1634 FARMINGTON AV UNIT 7</t>
  </si>
  <si>
    <t>24 SUNSET TERR</t>
  </si>
  <si>
    <t>234 FORT PATH RD</t>
  </si>
  <si>
    <t>806F HARTFORD ROAD</t>
  </si>
  <si>
    <t>11 JILLSON DR</t>
  </si>
  <si>
    <t>194 CEDAR SWAMP RD</t>
  </si>
  <si>
    <t>31 HIGH ST #11106</t>
  </si>
  <si>
    <t>34 HOWARD AVE</t>
  </si>
  <si>
    <t>22 SPRING GARDEN</t>
  </si>
  <si>
    <t>61 SOUTH MAIN ST UNIT 101</t>
  </si>
  <si>
    <t>26 TORY HOLE ROAD</t>
  </si>
  <si>
    <t>1 MIDWAY DRIVE</t>
  </si>
  <si>
    <t>575 WITCHES ROCK RD</t>
  </si>
  <si>
    <t>33 SACHEM ROAD</t>
  </si>
  <si>
    <t>75 REDWOOD DR #1004</t>
  </si>
  <si>
    <t>194 HULL ST</t>
  </si>
  <si>
    <t>92 BUNNELL STREET</t>
  </si>
  <si>
    <t>29 HAMPTON CT</t>
  </si>
  <si>
    <t>131 LEVERICH DR</t>
  </si>
  <si>
    <t>97 JONATHAN LA</t>
  </si>
  <si>
    <t>31 CASTLE VIEW DR</t>
  </si>
  <si>
    <t>448 ROUTE 87 EAST</t>
  </si>
  <si>
    <t>36 WILLIS ST UN 4A</t>
  </si>
  <si>
    <t>28 PEPPERIDGE LN</t>
  </si>
  <si>
    <t>43 BRENTWOOD CI</t>
  </si>
  <si>
    <t>202 HILLSIDE AVE</t>
  </si>
  <si>
    <t>15 BRENTWOOD CI</t>
  </si>
  <si>
    <t>393 LINEWOOD CEMETERY RD</t>
  </si>
  <si>
    <t>13 LYNN COURT</t>
  </si>
  <si>
    <t>235 ADAMS ROAD</t>
  </si>
  <si>
    <t>287 ROUTE 66 SOUTH</t>
  </si>
  <si>
    <t>439 SAW MILLRD</t>
  </si>
  <si>
    <t>2 WOODLAND TRAIL</t>
  </si>
  <si>
    <t>147 HOLMES AVE</t>
  </si>
  <si>
    <t>102 STAFFORD RD</t>
  </si>
  <si>
    <t>15 BALD HILL RD</t>
  </si>
  <si>
    <t>35 WHITEWOOD ROAD</t>
  </si>
  <si>
    <t>20 POCONO RIDGE RD</t>
  </si>
  <si>
    <t>26 WILBUR ST</t>
  </si>
  <si>
    <t>46 CRESCENT AVE</t>
  </si>
  <si>
    <t>78 R &amp; R PARK</t>
  </si>
  <si>
    <t>11 MOUNTAIN LEDGE RD</t>
  </si>
  <si>
    <t>15B REGGIE WAY</t>
  </si>
  <si>
    <t>100 WELLS ST #1207 &amp; 100 WELLS</t>
  </si>
  <si>
    <t>81 E PATTAGANSETT RD54</t>
  </si>
  <si>
    <t>61 SOUTH MAIN ST UNIT 105</t>
  </si>
  <si>
    <t>38 SOUTH WINDS DR</t>
  </si>
  <si>
    <t>620 CONGRESS STREET</t>
  </si>
  <si>
    <t>8 MEETINGHOUSE LA</t>
  </si>
  <si>
    <t>521 LOVELY STREET</t>
  </si>
  <si>
    <t>43 ELM ST</t>
  </si>
  <si>
    <t>15 TWIN OAKS TRAIL</t>
  </si>
  <si>
    <t>260 SPERRY RD</t>
  </si>
  <si>
    <t>24 WILLOWBROOK RD</t>
  </si>
  <si>
    <t>15 SHEASBY RD</t>
  </si>
  <si>
    <t>45 HEMLOCK ROAD &amp; LOT 7</t>
  </si>
  <si>
    <t>328 GEER RD</t>
  </si>
  <si>
    <t>46 OLDEFIELD FARMS</t>
  </si>
  <si>
    <t>29 CHESTNUT HILL RD</t>
  </si>
  <si>
    <t>183 BRANDEGEE AVE</t>
  </si>
  <si>
    <t>2 FRANKLIN AVE #002A</t>
  </si>
  <si>
    <t>102 GLENWOOD STREET</t>
  </si>
  <si>
    <t>74 GARDEN ST</t>
  </si>
  <si>
    <t>45 CONESTOGA WAY</t>
  </si>
  <si>
    <t>1339 CHESHIRE ST</t>
  </si>
  <si>
    <t>12 DOGWOOD DR</t>
  </si>
  <si>
    <t>12 DRUMMOND RD</t>
  </si>
  <si>
    <t>3 SHARON COURT</t>
  </si>
  <si>
    <t>100 GRANDVIEW TER</t>
  </si>
  <si>
    <t>15 NOLAN DRIVE</t>
  </si>
  <si>
    <t>35 CENTER ST</t>
  </si>
  <si>
    <t>23 NORTH STREET</t>
  </si>
  <si>
    <t>104 GREAT PLAIN RD</t>
  </si>
  <si>
    <t>12 KAREN CIRCLE</t>
  </si>
  <si>
    <t>93 RIDGEWOOD RD</t>
  </si>
  <si>
    <t>12 STEPHANIE COURT</t>
  </si>
  <si>
    <t>115 HIGHVIEW ST</t>
  </si>
  <si>
    <t>14 ESSEX GLEN DR #4</t>
  </si>
  <si>
    <t>206 EAST OLD RTE 6</t>
  </si>
  <si>
    <t>280 S MAIN ST</t>
  </si>
  <si>
    <t>17 WATER ST A9</t>
  </si>
  <si>
    <t>267 EAST MAIN STREET</t>
  </si>
  <si>
    <t>174 SMITH RD</t>
  </si>
  <si>
    <t>22 CANBORNE WAY</t>
  </si>
  <si>
    <t>8 CENTER HILL RD</t>
  </si>
  <si>
    <t>317 JEFFERSON WOODS</t>
  </si>
  <si>
    <t>15 TABOR RD</t>
  </si>
  <si>
    <t>18 RIVERTON ROAD</t>
  </si>
  <si>
    <t>34 BRIGHTWATER RD</t>
  </si>
  <si>
    <t>29 BREEDS HILL RD</t>
  </si>
  <si>
    <t>409 STAGECOACH ROW</t>
  </si>
  <si>
    <t>164 WESTMINISTER ST</t>
  </si>
  <si>
    <t>647 GARDEN ST</t>
  </si>
  <si>
    <t>234 GREEN HILL RD</t>
  </si>
  <si>
    <t>166 OLD BROOKFIELD RD 1A3</t>
  </si>
  <si>
    <t>17 OLD OAK CRT</t>
  </si>
  <si>
    <t>18 NORTHRUP STREET</t>
  </si>
  <si>
    <t>220 STONY MILL LN</t>
  </si>
  <si>
    <t>86 WEST SHORE DR</t>
  </si>
  <si>
    <t>95 ROAST MEAT HILL ROAD</t>
  </si>
  <si>
    <t>15 HOFFMANN ROAD</t>
  </si>
  <si>
    <t>2 OLD FARM LANE</t>
  </si>
  <si>
    <t>42 ARDMORE ROAD</t>
  </si>
  <si>
    <t>581 ROODE RD</t>
  </si>
  <si>
    <t>14 COACH DR</t>
  </si>
  <si>
    <t>68 MAIN ST</t>
  </si>
  <si>
    <t>10 HICKORY ST</t>
  </si>
  <si>
    <t>10 LIBERTY ST B-29</t>
  </si>
  <si>
    <t>98 WINDING RIDGE WA</t>
  </si>
  <si>
    <t>39 BURNHAM RD</t>
  </si>
  <si>
    <t>52 PEDDLARS DR</t>
  </si>
  <si>
    <t>2 PEACH LN</t>
  </si>
  <si>
    <t>11 LINWOOD DRIVE</t>
  </si>
  <si>
    <t>339 WALLINGFORD RD</t>
  </si>
  <si>
    <t>25 EASTWOOD RD</t>
  </si>
  <si>
    <t>226 GROVE ST</t>
  </si>
  <si>
    <t>30 GRANITE RD</t>
  </si>
  <si>
    <t>80 DAVIS ST</t>
  </si>
  <si>
    <t>7 SUNSET HILL DR</t>
  </si>
  <si>
    <t>151 HICKORY LANE</t>
  </si>
  <si>
    <t>210B COSEY BEACH AVE</t>
  </si>
  <si>
    <t>275 GRANBY ST</t>
  </si>
  <si>
    <t>16 DEEPWOOD DRIVE</t>
  </si>
  <si>
    <t>45 HOPE ST  #2</t>
  </si>
  <si>
    <t>27 SEA CREST AVE</t>
  </si>
  <si>
    <t>30 STONY BROOK DR 7C8</t>
  </si>
  <si>
    <t>17 PEARL ST CND 17-21 UB</t>
  </si>
  <si>
    <t>72 WASHINGTON ROAD</t>
  </si>
  <si>
    <t>107 BIRDSEYE RD</t>
  </si>
  <si>
    <t>20 GREEN ACRES RD</t>
  </si>
  <si>
    <t>177 LAWRENCE ST</t>
  </si>
  <si>
    <t>117 OVERLOOK DRIVE</t>
  </si>
  <si>
    <t>46 SUNSHINE AVENUE</t>
  </si>
  <si>
    <t>155 REDSTONE HILL RD UN 29</t>
  </si>
  <si>
    <t>6 VALLEY FORGE RD</t>
  </si>
  <si>
    <t>30 BIRDGEHAMPTON CROSSING</t>
  </si>
  <si>
    <t>12 SIERRA CT</t>
  </si>
  <si>
    <t>37 WINDMILL DR</t>
  </si>
  <si>
    <t>52 CURRIER PL</t>
  </si>
  <si>
    <t>22 MCELANEY DR</t>
  </si>
  <si>
    <t>32 BUNCE ROAD</t>
  </si>
  <si>
    <t>391 KENT CORNWALL RD</t>
  </si>
  <si>
    <t>15 BREWER ST</t>
  </si>
  <si>
    <t>54 FOXWOOD RD</t>
  </si>
  <si>
    <t>24 E ST</t>
  </si>
  <si>
    <t>147 HEATHERWOOD DR</t>
  </si>
  <si>
    <t>25 PHILLIPS FARM RD</t>
  </si>
  <si>
    <t>12 DIALSTONE LANE</t>
  </si>
  <si>
    <t>15 EAST LYON FARM DRIVE</t>
  </si>
  <si>
    <t>725 BREWSTER ST</t>
  </si>
  <si>
    <t>253 NATCHAUG DR</t>
  </si>
  <si>
    <t>47 ORANGE ST</t>
  </si>
  <si>
    <t>720 TRUMBULL HWY</t>
  </si>
  <si>
    <t>32 RIDGE RD</t>
  </si>
  <si>
    <t>63 LOUGHLIN AVENUE</t>
  </si>
  <si>
    <t>27 RESERVOIR STREET</t>
  </si>
  <si>
    <t>41 HICKORY DR</t>
  </si>
  <si>
    <t>4 SKYLINE DR</t>
  </si>
  <si>
    <t>5 NORMAN DRIVE</t>
  </si>
  <si>
    <t>39 CIRCLE BEACH RD</t>
  </si>
  <si>
    <t>50 HULL RD</t>
  </si>
  <si>
    <t>101 BELLE WOODS DR</t>
  </si>
  <si>
    <t>1 THIRTY FOUR WEST</t>
  </si>
  <si>
    <t>59 TORRINGTON ROAD</t>
  </si>
  <si>
    <t>123 GREENWOOD AVENUE</t>
  </si>
  <si>
    <t>49 ROSE ST TOWERS UNIT 108</t>
  </si>
  <si>
    <t>58 GRAFTON ST #0005</t>
  </si>
  <si>
    <t>233 S ROLLING ACRES RD</t>
  </si>
  <si>
    <t>44 MADISON ST</t>
  </si>
  <si>
    <t>3 SACHEM COURT</t>
  </si>
  <si>
    <t>67 STANWICH ROAD</t>
  </si>
  <si>
    <t>104 WEST CENTER STREET</t>
  </si>
  <si>
    <t>59 PEACH TREE LN</t>
  </si>
  <si>
    <t>138 FIELD ST</t>
  </si>
  <si>
    <t>55 STARRS PLAIN RD</t>
  </si>
  <si>
    <t>276 NORTH HIGH ST</t>
  </si>
  <si>
    <t>40 MARSHALL LN</t>
  </si>
  <si>
    <t>215 UPPER PATTAGANSETT RD</t>
  </si>
  <si>
    <t>1 TALMADGE AVE</t>
  </si>
  <si>
    <t>64 MILFORD ROAD</t>
  </si>
  <si>
    <t>77 OLD WINDSOR ROAD</t>
  </si>
  <si>
    <t>30 MESA DR</t>
  </si>
  <si>
    <t>96 ABBE RD</t>
  </si>
  <si>
    <t>23 OLD WINDSOR ROAD</t>
  </si>
  <si>
    <t>51 MANORWOOD DR</t>
  </si>
  <si>
    <t>113 LAURELWOOD RD</t>
  </si>
  <si>
    <t>20 CATHERINE ST</t>
  </si>
  <si>
    <t>50 COUNTRY VIEW RD</t>
  </si>
  <si>
    <t>21 EAST STREET</t>
  </si>
  <si>
    <t>37 OLD PARISH ROAD</t>
  </si>
  <si>
    <t>70 FREEMAN ST</t>
  </si>
  <si>
    <t>10 SHARON DR</t>
  </si>
  <si>
    <t>3 BUSINESS PARK DR</t>
  </si>
  <si>
    <t>10 JUNIOR RD</t>
  </si>
  <si>
    <t>11 CHARLTON AVE</t>
  </si>
  <si>
    <t>8 JENNINGS TERR</t>
  </si>
  <si>
    <t>199 FRANKLIN ST EXT</t>
  </si>
  <si>
    <t>94 DOUBLING ROAD</t>
  </si>
  <si>
    <t>19 BLACK OAK LN</t>
  </si>
  <si>
    <t>33 TARA DR</t>
  </si>
  <si>
    <t>60 ROLLING MEADOW DR</t>
  </si>
  <si>
    <t>90 BRAESIDE CRESCENT</t>
  </si>
  <si>
    <t>26 CHASMARS POND RD</t>
  </si>
  <si>
    <t>913 DURHAM RD</t>
  </si>
  <si>
    <t>58 ELIZABETH DR</t>
  </si>
  <si>
    <t>5 WASHINGTON CIR</t>
  </si>
  <si>
    <t>174 WARRINGTON RN</t>
  </si>
  <si>
    <t>220 RIVERSIDE AVENUE</t>
  </si>
  <si>
    <t>9 MAPLE ST EXT</t>
  </si>
  <si>
    <t>5 KEW GARDENS</t>
  </si>
  <si>
    <t>26 UPSON AVE</t>
  </si>
  <si>
    <t>877 FORBES ST</t>
  </si>
  <si>
    <t>15 APPLE LN</t>
  </si>
  <si>
    <t>652 BOSTON POST RD UNIT 9 &amp; 10</t>
  </si>
  <si>
    <t>541 RADMERE RD</t>
  </si>
  <si>
    <t>17 CHURCH RD</t>
  </si>
  <si>
    <t>91 FIVE MILE RIVER RD</t>
  </si>
  <si>
    <t>861 PROVIDENCE PIKE</t>
  </si>
  <si>
    <t>44 JEFFERSON AV</t>
  </si>
  <si>
    <t>65 MARTIN TER</t>
  </si>
  <si>
    <t>50 QUIDNET CT</t>
  </si>
  <si>
    <t>17 CREEK CT</t>
  </si>
  <si>
    <t>19 LIVINGSTON ROAD</t>
  </si>
  <si>
    <t>218 WOODPOND RD</t>
  </si>
  <si>
    <t>56 STONY CREEK RD</t>
  </si>
  <si>
    <t>4 BENJAMIN LANE</t>
  </si>
  <si>
    <t>462 BARBOUR ST</t>
  </si>
  <si>
    <t>41 WEST PUTNAM AVENUE</t>
  </si>
  <si>
    <t>21 DEER RUN</t>
  </si>
  <si>
    <t>33 BROAD ROAD</t>
  </si>
  <si>
    <t>38 RIVERVIEW RD</t>
  </si>
  <si>
    <t>54 VISTA WAY</t>
  </si>
  <si>
    <t>59 BALDWIN DR</t>
  </si>
  <si>
    <t>62 HOUGH RD</t>
  </si>
  <si>
    <t>27 METACOMET DRIVE</t>
  </si>
  <si>
    <t>27 CROWS NEST LA 17F</t>
  </si>
  <si>
    <t>77 OLIVER ROAD</t>
  </si>
  <si>
    <t>11 WOODRUFF AVE</t>
  </si>
  <si>
    <t>51 ROCKHAVEN DR</t>
  </si>
  <si>
    <t>14 STUART DRIVE</t>
  </si>
  <si>
    <t>7 HEMLOCK DRIVE</t>
  </si>
  <si>
    <t>67 BRIDGEPORT AVE</t>
  </si>
  <si>
    <t>32 COALPIT HILL RD #4</t>
  </si>
  <si>
    <t>24 MIDWOOD RD</t>
  </si>
  <si>
    <t>379 NORWICH AVE</t>
  </si>
  <si>
    <t>7 BACKUS AV</t>
  </si>
  <si>
    <t>16 HAYESTOWN RD D20</t>
  </si>
  <si>
    <t>47 HILLSIDE RD</t>
  </si>
  <si>
    <t>30 TUFTS DRIVE</t>
  </si>
  <si>
    <t>14 EXECUTIVE DR</t>
  </si>
  <si>
    <t>22 KRISTEM LN</t>
  </si>
  <si>
    <t>66 SANFORD ST</t>
  </si>
  <si>
    <t>2558 BOSTON POST RD</t>
  </si>
  <si>
    <t>307 &amp; 307R HAMILTON AVENUE</t>
  </si>
  <si>
    <t>350 HOLLOW TREE RIDGE RD</t>
  </si>
  <si>
    <t>34 WATROUS RD</t>
  </si>
  <si>
    <t>141 BISHOP LN</t>
  </si>
  <si>
    <t>24 KENWOOD CIRCLE</t>
  </si>
  <si>
    <t>345 OREGON RD</t>
  </si>
  <si>
    <t>73 COALPIT HILL RD 2</t>
  </si>
  <si>
    <t>64 LITCHFIELD POND</t>
  </si>
  <si>
    <t>938 ENFIELD ST</t>
  </si>
  <si>
    <t>9 GRISWOLD LANE</t>
  </si>
  <si>
    <t>85 WESTWOOD RD</t>
  </si>
  <si>
    <t>39 WELLINGTON DR</t>
  </si>
  <si>
    <t>1284 ORCHARD RD</t>
  </si>
  <si>
    <t>13 WALDO ST</t>
  </si>
  <si>
    <t>54 EDGERTON RD</t>
  </si>
  <si>
    <t>1301 MAIN ST</t>
  </si>
  <si>
    <t>55 STERLING ST</t>
  </si>
  <si>
    <t>15 BRISTOL TE 3503</t>
  </si>
  <si>
    <t>9 RIVERS EDGE</t>
  </si>
  <si>
    <t>10 SOUTH ST 21</t>
  </si>
  <si>
    <t>14 CENTER RD</t>
  </si>
  <si>
    <t>54 WADDELL ROAD</t>
  </si>
  <si>
    <t>53 DIVISION ST</t>
  </si>
  <si>
    <t>150 MANOR CIR</t>
  </si>
  <si>
    <t>1629 EXETER RD</t>
  </si>
  <si>
    <t>121 WYNWOOD DR</t>
  </si>
  <si>
    <t>40 MIDDLESEX AVE</t>
  </si>
  <si>
    <t>42 BENSON DR</t>
  </si>
  <si>
    <t>939 BOSTON TPKE</t>
  </si>
  <si>
    <t>80-3 BUDDINGTON RD</t>
  </si>
  <si>
    <t>170 AMHERST ST</t>
  </si>
  <si>
    <t>33 LANGDON CT UNIT KL4</t>
  </si>
  <si>
    <t>6 LOCKWOOD CIRCLE</t>
  </si>
  <si>
    <t>295 REDSTONE HILL RD UN 5</t>
  </si>
  <si>
    <t>6 STURBRIDGE COURT</t>
  </si>
  <si>
    <t>M58 L12 WIESE RD</t>
  </si>
  <si>
    <t>32 STARR LANE</t>
  </si>
  <si>
    <t>128 THOMPSON AVE</t>
  </si>
  <si>
    <t>18 SUNSET TERR</t>
  </si>
  <si>
    <t>212 OLDE STAGE RD</t>
  </si>
  <si>
    <t>5 RIVERGATE DRIVE</t>
  </si>
  <si>
    <t>148 MATHEWSON ST UNIT 105</t>
  </si>
  <si>
    <t>489 WOLCOTT ST UN 26</t>
  </si>
  <si>
    <t>57 HAWTHORNE AVE</t>
  </si>
  <si>
    <t>32 DELAWARE ROAD</t>
  </si>
  <si>
    <t>12-C TALCOTT FOREST RD</t>
  </si>
  <si>
    <t>210 SILVER HILL ROAD</t>
  </si>
  <si>
    <t>57 FAIRHAVEN RD</t>
  </si>
  <si>
    <t>52 CASE RD</t>
  </si>
  <si>
    <t>100 COLTON LANE</t>
  </si>
  <si>
    <t>140 MARJORIE LANE</t>
  </si>
  <si>
    <t>30 SKYLINE RIDGE ROAD</t>
  </si>
  <si>
    <t>0 BRUSH HILL RD</t>
  </si>
  <si>
    <t>2 GOLDFINCH CT</t>
  </si>
  <si>
    <t>55 CATHERINE ST</t>
  </si>
  <si>
    <t>9 CONYERS FARM DRIVE</t>
  </si>
  <si>
    <t>374 JEFFERSON WOODS</t>
  </si>
  <si>
    <t>100 HAZARD AVE</t>
  </si>
  <si>
    <t>24 PASTURE LANE</t>
  </si>
  <si>
    <t>503 ADDISON RD</t>
  </si>
  <si>
    <t>14 LAUREL AVE</t>
  </si>
  <si>
    <t>190 THREE MILE RD</t>
  </si>
  <si>
    <t>287 BOSTON POST RD R3</t>
  </si>
  <si>
    <t>143B WESTVILLE AVE EXT</t>
  </si>
  <si>
    <t>167 PERRY ST</t>
  </si>
  <si>
    <t>12 SHERRY LANE</t>
  </si>
  <si>
    <t>11 MARES HILL RD</t>
  </si>
  <si>
    <t>5 MIDDLEFIELD ST</t>
  </si>
  <si>
    <t>9 MADISON LANE</t>
  </si>
  <si>
    <t>231 MEADOWBROOK DRIVE</t>
  </si>
  <si>
    <t>207 ROSE ST EXT</t>
  </si>
  <si>
    <t>30 WILDWOOD DRIVE</t>
  </si>
  <si>
    <t>63 FERNDALE DRIVE</t>
  </si>
  <si>
    <t>68 HOLMES AVE</t>
  </si>
  <si>
    <t>25 SLATER RD</t>
  </si>
  <si>
    <t>28 HILLANDALE RD</t>
  </si>
  <si>
    <t>89 TAYLOR RD</t>
  </si>
  <si>
    <t>4 JASON COURT</t>
  </si>
  <si>
    <t>17-A GREENBRIAR DR</t>
  </si>
  <si>
    <t>60 MOUNTAIN RIDGE DR</t>
  </si>
  <si>
    <t>23 MARKHAM PL</t>
  </si>
  <si>
    <t>22 WINDSONG DR</t>
  </si>
  <si>
    <t>6 BILTMORE PARK</t>
  </si>
  <si>
    <t>388 MOUNTAIN RD</t>
  </si>
  <si>
    <t>40 KELLY ANN CT</t>
  </si>
  <si>
    <t>25 MARTINS MANOR</t>
  </si>
  <si>
    <t>35 SPICE BUSH LANE</t>
  </si>
  <si>
    <t>2 MURTHAS WAY</t>
  </si>
  <si>
    <t>203 NEW STATE ROAD UNIT A</t>
  </si>
  <si>
    <t>110 LEAFWOOD LN S196</t>
  </si>
  <si>
    <t>41 BETHPAGE DRIVE</t>
  </si>
  <si>
    <t>5 TOWER DRIVE</t>
  </si>
  <si>
    <t>43 WELLINGTON ROAD</t>
  </si>
  <si>
    <t>45 LILLINONAH LAKE RD NORTH</t>
  </si>
  <si>
    <t>40 WEST ELM STREET UN6B</t>
  </si>
  <si>
    <t>54 MOUNTAIN TOP PASS</t>
  </si>
  <si>
    <t>31-33 TOWN HILL AVE 13</t>
  </si>
  <si>
    <t>254 RIVER RD</t>
  </si>
  <si>
    <t>3 OVERHILL RD</t>
  </si>
  <si>
    <t>1753 LONG HILL RD</t>
  </si>
  <si>
    <t>72 WILLIS ST</t>
  </si>
  <si>
    <t>1021 MAPLE AVE</t>
  </si>
  <si>
    <t>86 HAWTHORN ST</t>
  </si>
  <si>
    <t>61 SOUTH MAIN ST #508</t>
  </si>
  <si>
    <t>90 COURT STREET</t>
  </si>
  <si>
    <t>125 BIRCH STREET</t>
  </si>
  <si>
    <t>40 COLUMBUS AVE</t>
  </si>
  <si>
    <t>220 SINGLETON RD</t>
  </si>
  <si>
    <t>69 ETHEL ACRES</t>
  </si>
  <si>
    <t>69 MADISON ST</t>
  </si>
  <si>
    <t>5 BILLOW RD</t>
  </si>
  <si>
    <t>15B PASCO DR</t>
  </si>
  <si>
    <t>170 EDDON DR</t>
  </si>
  <si>
    <t>18 RUTH CROSS ROAD</t>
  </si>
  <si>
    <t>201 CAT ROCK ROAD</t>
  </si>
  <si>
    <t>27 BONNER ST</t>
  </si>
  <si>
    <t>305 JINNY HILL RD</t>
  </si>
  <si>
    <t>16A PASCO DR</t>
  </si>
  <si>
    <t>47 SKINNER HILL RD</t>
  </si>
  <si>
    <t>170 DEERFIELD DRIVE</t>
  </si>
  <si>
    <t>101 SOUTH ST 12</t>
  </si>
  <si>
    <t>6 CHILSTONE LANE</t>
  </si>
  <si>
    <t>286 ROSS HILL RD</t>
  </si>
  <si>
    <t>12 SURREY DRIVE</t>
  </si>
  <si>
    <t>52 GRAVES AVE</t>
  </si>
  <si>
    <t>188R HUNGARY RD</t>
  </si>
  <si>
    <t>24 INTERVALE ROAD</t>
  </si>
  <si>
    <t>15 RIDGEDALE ROAD</t>
  </si>
  <si>
    <t>7 QUAIL RUN DR</t>
  </si>
  <si>
    <t>125 HARBISON AVE</t>
  </si>
  <si>
    <t>D40 RIVERVIEW CROSSING</t>
  </si>
  <si>
    <t>1568 ROUTE 80</t>
  </si>
  <si>
    <t>239 PALMER RD</t>
  </si>
  <si>
    <t>2081 BOSTON POST ROAD</t>
  </si>
  <si>
    <t>167 HALLS HILL RD</t>
  </si>
  <si>
    <t>29 HEATHER LN</t>
  </si>
  <si>
    <t>32 MIDDLEFIELD ST</t>
  </si>
  <si>
    <t>48 HYNES AVE</t>
  </si>
  <si>
    <t>21 PINE COURT</t>
  </si>
  <si>
    <t>33 TYLER RIDGE DR</t>
  </si>
  <si>
    <t>350 BUCKLAND STREET</t>
  </si>
  <si>
    <t>145 MORNINGSIDE DR W</t>
  </si>
  <si>
    <t>114 BARKER ST</t>
  </si>
  <si>
    <t>12 WALNUT ST</t>
  </si>
  <si>
    <t>18 LANE ST</t>
  </si>
  <si>
    <t>38 ABBOTT AVE</t>
  </si>
  <si>
    <t>27 AMES RD</t>
  </si>
  <si>
    <t>494 MIX ST</t>
  </si>
  <si>
    <t>204 STAFFORD ROAD</t>
  </si>
  <si>
    <t>4 SHIRECREST</t>
  </si>
  <si>
    <t>9 RIVER ROAD UN403</t>
  </si>
  <si>
    <t>269 BROWNING RD</t>
  </si>
  <si>
    <t>359 BLACKBERRY HILL ROAD</t>
  </si>
  <si>
    <t>82 LINDEN AVE</t>
  </si>
  <si>
    <t>22 CIRCLE DR</t>
  </si>
  <si>
    <t>32A CARRIAGE HOUSE DR</t>
  </si>
  <si>
    <t>545 COGNEWAUGH ROAD</t>
  </si>
  <si>
    <t>2 CLIFTON AVE</t>
  </si>
  <si>
    <t>39 SOUTH CROSSING WAY</t>
  </si>
  <si>
    <t>195 SKYVIEW DRIVE</t>
  </si>
  <si>
    <t>43 TOWHEE LN</t>
  </si>
  <si>
    <t>34 COUNTRY LN</t>
  </si>
  <si>
    <t>8 STRNAD ROAD</t>
  </si>
  <si>
    <t>123 PUTNAM PARK ROAD</t>
  </si>
  <si>
    <t>52 EAST CREEK CIRCLE</t>
  </si>
  <si>
    <t>5 CHESTER ST</t>
  </si>
  <si>
    <t>27 CHARTER OAK PL #000A</t>
  </si>
  <si>
    <t>160 ORCHARD RD</t>
  </si>
  <si>
    <t>25 HOMESTEAD LN</t>
  </si>
  <si>
    <t>136 STANAVAGE RD</t>
  </si>
  <si>
    <t>11 BYRNE CT B2</t>
  </si>
  <si>
    <t>92 WESSKUM WOOD ROAD</t>
  </si>
  <si>
    <t>698 PARK ST</t>
  </si>
  <si>
    <t>17 SPINNAKER DR</t>
  </si>
  <si>
    <t>23 MOORLAND DR</t>
  </si>
  <si>
    <t>6 PINE GROVE AVE</t>
  </si>
  <si>
    <t>130 COE AVE #51</t>
  </si>
  <si>
    <t>14 WEST RIVER RD</t>
  </si>
  <si>
    <t>11 CANDLELIGHT PLACE</t>
  </si>
  <si>
    <t>34 GARY DR</t>
  </si>
  <si>
    <t>2167 WATERBURY RD</t>
  </si>
  <si>
    <t>56 MAPLE AVENUE EXT</t>
  </si>
  <si>
    <t>66-11 HIGH ST</t>
  </si>
  <si>
    <t>88 RUSSET RD</t>
  </si>
  <si>
    <t>71 HENRY ST</t>
  </si>
  <si>
    <t>75 OBTUSE HILL</t>
  </si>
  <si>
    <t>1391 BLUE HILLS AVE</t>
  </si>
  <si>
    <t>18 JUNIOR AVE</t>
  </si>
  <si>
    <t>54 RATLUM RD</t>
  </si>
  <si>
    <t>93 N PROSPECT ST</t>
  </si>
  <si>
    <t>20 WOODWARD ST</t>
  </si>
  <si>
    <t>13 BAILEY RD</t>
  </si>
  <si>
    <t>5 JEFFERSON CROSSING</t>
  </si>
  <si>
    <t>35 EDGEWOOD AVENUE</t>
  </si>
  <si>
    <t>57 BROOK ST</t>
  </si>
  <si>
    <t>260 WESTPORT ROAD</t>
  </si>
  <si>
    <t>111 EAST ST</t>
  </si>
  <si>
    <t>854 SOUTH MAIN STREET</t>
  </si>
  <si>
    <t>100 WELLS ST #1214 &amp; 100 WELLS</t>
  </si>
  <si>
    <t>18 SPRING HILL RD</t>
  </si>
  <si>
    <t>2494 BOSTON TPK</t>
  </si>
  <si>
    <t>9 EDMUND LA</t>
  </si>
  <si>
    <t>123 WOODLAND STREET</t>
  </si>
  <si>
    <t>104 W MAIN ST</t>
  </si>
  <si>
    <t>31 BEVERLY DRIVE</t>
  </si>
  <si>
    <t>66 PAGE AVE</t>
  </si>
  <si>
    <t>22 INDIAN KNOLLS RD</t>
  </si>
  <si>
    <t>96 POSA DR</t>
  </si>
  <si>
    <t>929 BURNSIDE AVE #A-15</t>
  </si>
  <si>
    <t>89 HOLLISTER WAY N</t>
  </si>
  <si>
    <t>29 UNION DR</t>
  </si>
  <si>
    <t>2 GOOSEBERRY LN</t>
  </si>
  <si>
    <t>38 HERITAGE DRIVE</t>
  </si>
  <si>
    <t>130 PARKER HILL ROAD</t>
  </si>
  <si>
    <t>30 HAMPTON RD</t>
  </si>
  <si>
    <t>46 CARRIGLEA DRIVE</t>
  </si>
  <si>
    <t>14 FOX RUN LANE</t>
  </si>
  <si>
    <t>35 LANPHIER RD</t>
  </si>
  <si>
    <t>328 WESTFORD RD</t>
  </si>
  <si>
    <t>721 CAMP ST</t>
  </si>
  <si>
    <t>81 RESERVOIR STREET</t>
  </si>
  <si>
    <t>338 NEW LONDON RD</t>
  </si>
  <si>
    <t>646 FOREST ST</t>
  </si>
  <si>
    <t>304 HILLIARD STREET</t>
  </si>
  <si>
    <t>28 WOODBRIDGE STREET</t>
  </si>
  <si>
    <t>101 DINGLETOWN ROAD</t>
  </si>
  <si>
    <t>80 NORTH MAIN STREET</t>
  </si>
  <si>
    <t>15 LOCUST LA</t>
  </si>
  <si>
    <t>92 LINWOOD DRIVE</t>
  </si>
  <si>
    <t>3 WOEWASSA LA</t>
  </si>
  <si>
    <t>20 VAIL ROAD</t>
  </si>
  <si>
    <t>57 SOUTH ST 3</t>
  </si>
  <si>
    <t>28 BISHOP DRIVE SOUTH</t>
  </si>
  <si>
    <t>38 GRIFFIN ROAD</t>
  </si>
  <si>
    <t>10 REGAL DR</t>
  </si>
  <si>
    <t>67 LEAFWOOD LN S250</t>
  </si>
  <si>
    <t>WL452 EAST HYERDALE DR</t>
  </si>
  <si>
    <t>22 MIANUS VIEW TERRACE</t>
  </si>
  <si>
    <t>ROUTE 87 EAST</t>
  </si>
  <si>
    <t>24 VILLAGE VIEW LA</t>
  </si>
  <si>
    <t>161 BURT RD</t>
  </si>
  <si>
    <t>11 AMBASSADOR DRIVE</t>
  </si>
  <si>
    <t>2 STACEY LA</t>
  </si>
  <si>
    <t>25 MIST HILL DR</t>
  </si>
  <si>
    <t>23 AMITY RD</t>
  </si>
  <si>
    <t>WOLCOTT RD PARCEL F</t>
  </si>
  <si>
    <t>37 WEST HAYCOCK PT RD</t>
  </si>
  <si>
    <t>311 SOUND BEACH AVENUE</t>
  </si>
  <si>
    <t>190 DUNCASTER ROAD</t>
  </si>
  <si>
    <t>25 BROWNELL AVE</t>
  </si>
  <si>
    <t>10 MAIN STREET UNIT 322</t>
  </si>
  <si>
    <t>78 ASHFORD ST</t>
  </si>
  <si>
    <t>155 REDSTONE HILL RD UN 25</t>
  </si>
  <si>
    <t>42 MIRY BROOK RD 5</t>
  </si>
  <si>
    <t>10 LINDA LANE</t>
  </si>
  <si>
    <t>131 GRANVILLE RD</t>
  </si>
  <si>
    <t>161 NEWINGTON AVE</t>
  </si>
  <si>
    <t>19 BISHOP LANE</t>
  </si>
  <si>
    <t>24 LEDGE ROAD EB</t>
  </si>
  <si>
    <t>234 WHITE ST #3</t>
  </si>
  <si>
    <t>27 WYNDHAM LANDING</t>
  </si>
  <si>
    <t>58 UNION ST</t>
  </si>
  <si>
    <t>78 OSGA LANE</t>
  </si>
  <si>
    <t>103 WHITE STREET</t>
  </si>
  <si>
    <t>20 SEDGWICK VILLAGE LANE</t>
  </si>
  <si>
    <t>8A ROLLING GREEN</t>
  </si>
  <si>
    <t>14 COUNTRY RIDGE RD</t>
  </si>
  <si>
    <t>389 TERRYVILLE AVE</t>
  </si>
  <si>
    <t>132 EAST HILL ROAD</t>
  </si>
  <si>
    <t>13 NORMAN RD</t>
  </si>
  <si>
    <t>107 LAUREL HILL RD</t>
  </si>
  <si>
    <t>1646-5 FARMINGTON AV</t>
  </si>
  <si>
    <t>100 NORTH MAIN ST</t>
  </si>
  <si>
    <t>295 REDSTONE HILL RD UN 7</t>
  </si>
  <si>
    <t>372-8 SCANTIC RD</t>
  </si>
  <si>
    <t>16 WHITE OAK RD</t>
  </si>
  <si>
    <t>907 WEST BLVD</t>
  </si>
  <si>
    <t>23 MOTT ST</t>
  </si>
  <si>
    <t>8 BYRON DRIVE</t>
  </si>
  <si>
    <t>39 BUCK HILL RD</t>
  </si>
  <si>
    <t>105 GREENWOODS LN</t>
  </si>
  <si>
    <t>130 MAIN ST</t>
  </si>
  <si>
    <t>4 SOUND SHORE DRIVE UN2A</t>
  </si>
  <si>
    <t>18 CORNELL STREET</t>
  </si>
  <si>
    <t>23 EDGEWOOD STREET</t>
  </si>
  <si>
    <t>18 HILTON HEATH</t>
  </si>
  <si>
    <t>45 FRANCES CT</t>
  </si>
  <si>
    <t>30 FLAGG HILL ROAD</t>
  </si>
  <si>
    <t>24 SPRINGSIDE AV</t>
  </si>
  <si>
    <t>53B COMMERCE RD #3</t>
  </si>
  <si>
    <t>12 GOLD ST</t>
  </si>
  <si>
    <t>62 HOLLISTER DR</t>
  </si>
  <si>
    <t>79 BLUEBERRY LN</t>
  </si>
  <si>
    <t>409 HUNTER DR</t>
  </si>
  <si>
    <t>15 LAUREL DR</t>
  </si>
  <si>
    <t>18 AFFLECK ST</t>
  </si>
  <si>
    <t>616 SPRING STREET</t>
  </si>
  <si>
    <t>41 PROSPECT ST</t>
  </si>
  <si>
    <t>56 HIGHWOOD CIR</t>
  </si>
  <si>
    <t>10 EVARTS LN</t>
  </si>
  <si>
    <t>14 SOUTH ST 39</t>
  </si>
  <si>
    <t>2 HOLLOW TREE RIDGE RD</t>
  </si>
  <si>
    <t>48 WEST VIEW DR</t>
  </si>
  <si>
    <t>81 CAT ROCK ROAD</t>
  </si>
  <si>
    <t>12 ECHO RD</t>
  </si>
  <si>
    <t>66 PENT ROAD</t>
  </si>
  <si>
    <t>62 BUTTONBALL LN</t>
  </si>
  <si>
    <t>10 LIBERTY ST A-20</t>
  </si>
  <si>
    <t>85 ROOT AVE</t>
  </si>
  <si>
    <t>31 LAUREL AVE</t>
  </si>
  <si>
    <t>9 STANLEY DR</t>
  </si>
  <si>
    <t>282 BURKE ST</t>
  </si>
  <si>
    <t>6 HUNTER DR</t>
  </si>
  <si>
    <t>4 AUTUMN DR</t>
  </si>
  <si>
    <t>2002 BRIAR WOODS LA</t>
  </si>
  <si>
    <t>5 CHESTNUT DRIVE</t>
  </si>
  <si>
    <t>42 MAYHEW DR</t>
  </si>
  <si>
    <t>38 WESTMINSTER ST</t>
  </si>
  <si>
    <t>20 CLAIRMONT CIR</t>
  </si>
  <si>
    <t>9 WOODCREEK RD</t>
  </si>
  <si>
    <t>PRESIDENT ST</t>
  </si>
  <si>
    <t>4 JOYCE ST</t>
  </si>
  <si>
    <t>41 RESERVOIR RD</t>
  </si>
  <si>
    <t>1501 BRIAR WOODS LA</t>
  </si>
  <si>
    <t>61 INDIANOLA RD</t>
  </si>
  <si>
    <t>32 HETTIEFRED ROAD</t>
  </si>
  <si>
    <t>28 NO FRONTAGE RD</t>
  </si>
  <si>
    <t>4 POND ST</t>
  </si>
  <si>
    <t>20 CEDAR ST</t>
  </si>
  <si>
    <t>822 NORTON ROAD</t>
  </si>
  <si>
    <t>59 LONG HILL FARMS</t>
  </si>
  <si>
    <t>16 ARNOTT ROAD</t>
  </si>
  <si>
    <t>52 BRIAR RIDGE RD</t>
  </si>
  <si>
    <t>57 SULKY LN</t>
  </si>
  <si>
    <t>130 NORTH WATER STREET</t>
  </si>
  <si>
    <t>10 STONECLIFFE DR</t>
  </si>
  <si>
    <t>504 HILLIARD STREET</t>
  </si>
  <si>
    <t>16 MORRIS AVE</t>
  </si>
  <si>
    <t>20 RISLEY ST</t>
  </si>
  <si>
    <t>375 REDWOOD LANE</t>
  </si>
  <si>
    <t>130 WOODSIDE DRIVE</t>
  </si>
  <si>
    <t>146 WOODLAND DR</t>
  </si>
  <si>
    <t>13 WELCH DR</t>
  </si>
  <si>
    <t>25 WARD ST</t>
  </si>
  <si>
    <t>14 NEWTOWN B-23</t>
  </si>
  <si>
    <t>53 OLDEFIELD FARMS</t>
  </si>
  <si>
    <t>35 LEWISTON CT</t>
  </si>
  <si>
    <t>584H SHENNECOSSETT RD U78</t>
  </si>
  <si>
    <t>30 COLLINGRIDGE DRIVE LOT 39</t>
  </si>
  <si>
    <t>LOT 5-1 CANDIDE LA</t>
  </si>
  <si>
    <t>129 LEIGH GATE RD</t>
  </si>
  <si>
    <t>130 WASHINGTON STREET</t>
  </si>
  <si>
    <t>3-D TALCOTT GLEN RD</t>
  </si>
  <si>
    <t>177 WINDSORVILLE RD</t>
  </si>
  <si>
    <t>45 EAST HILL ROAD</t>
  </si>
  <si>
    <t>12 POST OFFICE RD</t>
  </si>
  <si>
    <t>305 PUTNAM PIKE</t>
  </si>
  <si>
    <t>25 HIGH STREET</t>
  </si>
  <si>
    <t>114 NAUBUC AVE</t>
  </si>
  <si>
    <t>23 FAIRFIELD AV</t>
  </si>
  <si>
    <t>40 PROSPECT AVE</t>
  </si>
  <si>
    <t>111 HIGH RIDGE ROAD</t>
  </si>
  <si>
    <t>37 ARBOR CROSSING</t>
  </si>
  <si>
    <t>55 BRONSON ROAD</t>
  </si>
  <si>
    <t>43 COLEMAN ROAD</t>
  </si>
  <si>
    <t>885 NUT PLAINS RD</t>
  </si>
  <si>
    <t>513 MT PARNASSUS RD</t>
  </si>
  <si>
    <t>11 SCHOOL GROUND RD LOT 25</t>
  </si>
  <si>
    <t>391 TIFFANY LA</t>
  </si>
  <si>
    <t>4 RANBERRY HOLLOW</t>
  </si>
  <si>
    <t>7 VILLAGE SQUARE</t>
  </si>
  <si>
    <t>80 KALISH AVE</t>
  </si>
  <si>
    <t>FERN AVE</t>
  </si>
  <si>
    <t>27 BRIDGE STREET</t>
  </si>
  <si>
    <t>208 BRIARWOOD DRIVE</t>
  </si>
  <si>
    <t>839 WETHERSFIELD AVE</t>
  </si>
  <si>
    <t>136 MARTIN ST</t>
  </si>
  <si>
    <t>935 MAIN STREET UNIT A1</t>
  </si>
  <si>
    <t>216 FRANKLIN AVE</t>
  </si>
  <si>
    <t>71 KIMBALL ROAD</t>
  </si>
  <si>
    <t>141 OLD CHURCH ROAD</t>
  </si>
  <si>
    <t>7 WOODLAND PATH</t>
  </si>
  <si>
    <t>33 LANGDON COURT UNIT A-102</t>
  </si>
  <si>
    <t>171 MAIN ST IVTN</t>
  </si>
  <si>
    <t>51 SOUTH WHITNEY ST</t>
  </si>
  <si>
    <t>229 STEVENS ST</t>
  </si>
  <si>
    <t>118 HARBISON AVE</t>
  </si>
  <si>
    <t>16 DRUMLIN RD</t>
  </si>
  <si>
    <t>90 DAVIS DR</t>
  </si>
  <si>
    <t>48 GREAT MEADOW LA</t>
  </si>
  <si>
    <t>415 N BURNHAM HWY</t>
  </si>
  <si>
    <t>92 VALLEY ROAD</t>
  </si>
  <si>
    <t>20  HUNGRY HILL CIR</t>
  </si>
  <si>
    <t>8 HIGHWOOD ROAD</t>
  </si>
  <si>
    <t>16 GARDNER TAVERN LN</t>
  </si>
  <si>
    <t>1 YE OLDE RD</t>
  </si>
  <si>
    <t>166 NEWENT RD</t>
  </si>
  <si>
    <t>71 WILDWOOD DRIVE</t>
  </si>
  <si>
    <t>90 LIBERTY ST</t>
  </si>
  <si>
    <t>12 HOLLOW RD LOT 7</t>
  </si>
  <si>
    <t>187 HOMESTEAD STREET UNIT E8</t>
  </si>
  <si>
    <t>6 WOODBINE ST</t>
  </si>
  <si>
    <t>67 HOPE VALLEY RD</t>
  </si>
  <si>
    <t>22 DARROWS RIDGE RD</t>
  </si>
  <si>
    <t>221 EASTVIEW DR</t>
  </si>
  <si>
    <t>52 BAYPATH WAY</t>
  </si>
  <si>
    <t>175 RIVERSIDE AVENUE</t>
  </si>
  <si>
    <t>137 WOODLAND DRIVE</t>
  </si>
  <si>
    <t>29 MANWARING RD</t>
  </si>
  <si>
    <t>684 WEST ST</t>
  </si>
  <si>
    <t>19 GRANT AVENUE</t>
  </si>
  <si>
    <t>12 GOLDFINCH TERR</t>
  </si>
  <si>
    <t>86 ROBINDALE DR</t>
  </si>
  <si>
    <t>20 GRANITE RD</t>
  </si>
  <si>
    <t>88 HENDEE RD</t>
  </si>
  <si>
    <t>62 DODGIINGTOWN ROAD</t>
  </si>
  <si>
    <t>126 KENT HOLLOW RD</t>
  </si>
  <si>
    <t>131 ROBINDALE DRIVE</t>
  </si>
  <si>
    <t>72 EAST BURNHAM ST</t>
  </si>
  <si>
    <t>123 LAKE RD</t>
  </si>
  <si>
    <t>18 ST JAMES ROW</t>
  </si>
  <si>
    <t>105 PARSONAGE ROAD</t>
  </si>
  <si>
    <t>272 DIVINITY ST</t>
  </si>
  <si>
    <t>138 EASTGATE DR</t>
  </si>
  <si>
    <t>1 CEDAR ST</t>
  </si>
  <si>
    <t>24 STRONG STREET</t>
  </si>
  <si>
    <t>20 ANDOVER CT</t>
  </si>
  <si>
    <t>59 C ST</t>
  </si>
  <si>
    <t>273 PODUNK RD</t>
  </si>
  <si>
    <t>13 NORTH PLEASANT RISE ROAD</t>
  </si>
  <si>
    <t>3 BEAVER BROOK RD</t>
  </si>
  <si>
    <t>1466 HOPEVILLE RD</t>
  </si>
  <si>
    <t>89 VIEW STREET</t>
  </si>
  <si>
    <t>44 SUMMIT ROAD</t>
  </si>
  <si>
    <t>31 BROOKSIDE VILLAGE</t>
  </si>
  <si>
    <t>38 AMHERST ST</t>
  </si>
  <si>
    <t>10 DEVONSHIRE DR</t>
  </si>
  <si>
    <t>5 VALLEY VIEW CIR</t>
  </si>
  <si>
    <t>GAVITT RD</t>
  </si>
  <si>
    <t>105 TAMARAC DR</t>
  </si>
  <si>
    <t>33 CLINTON ST</t>
  </si>
  <si>
    <t>0 GRASSY HILL RD</t>
  </si>
  <si>
    <t>30 OPENING HILL RD</t>
  </si>
  <si>
    <t>660 AMITY RD</t>
  </si>
  <si>
    <t>69 CRONIN ST</t>
  </si>
  <si>
    <t>53 WOODSIDE DRIVE</t>
  </si>
  <si>
    <t>7 BUTTERNUT LN</t>
  </si>
  <si>
    <t>10 PHILLIPS RD</t>
  </si>
  <si>
    <t>19-21 PROVIDENCE CT</t>
  </si>
  <si>
    <t>295 DEERFIELD RIDGE DR</t>
  </si>
  <si>
    <t>9 PARKERS PT RD</t>
  </si>
  <si>
    <t>8 CATHLOW DRIVE</t>
  </si>
  <si>
    <t>160 PHEASANT LA</t>
  </si>
  <si>
    <t>52 WINTHROP DRIVE</t>
  </si>
  <si>
    <t>295 JEFFERSON WOODS</t>
  </si>
  <si>
    <t>176 WADSWORTH STREET EAST</t>
  </si>
  <si>
    <t>59 GIANNA DRIVE UNIT 7</t>
  </si>
  <si>
    <t>265 DURHAM RD</t>
  </si>
  <si>
    <t>8 BROOK PASTURE LN</t>
  </si>
  <si>
    <t>50 EAST HILL ROAD UNIT 5F</t>
  </si>
  <si>
    <t>137 TROMLEY RD</t>
  </si>
  <si>
    <t>30 PLEASANT ST</t>
  </si>
  <si>
    <t>10 HAMILTON CT</t>
  </si>
  <si>
    <t>46 CATHERINE ST</t>
  </si>
  <si>
    <t>46 MYRTLE RD</t>
  </si>
  <si>
    <t>166 OLD BROOKFIELD RD 14A3</t>
  </si>
  <si>
    <t>118 ASHFORD ROAD #5</t>
  </si>
  <si>
    <t>17 WASHINGTON STREET &amp; 191 MAI</t>
  </si>
  <si>
    <t>30 BATTLE ST</t>
  </si>
  <si>
    <t>12 COPPER BEECH LA</t>
  </si>
  <si>
    <t>15 SCUPPO RD 1402</t>
  </si>
  <si>
    <t>130 TREDEAU ST</t>
  </si>
  <si>
    <t>176 COSEY BEACH AVE</t>
  </si>
  <si>
    <t>198 HUDSON STREET</t>
  </si>
  <si>
    <t>17 EGRET RD</t>
  </si>
  <si>
    <t>528 WOODBRIDGE STREET</t>
  </si>
  <si>
    <t>708 HOLLOW TREE RIDGE ROAD</t>
  </si>
  <si>
    <t>27 VINEYARD LANE</t>
  </si>
  <si>
    <t>151 SHELTER ROCK RD #5</t>
  </si>
  <si>
    <t>99 INDIAN HEAD ROAD</t>
  </si>
  <si>
    <t>94 CYPRESS ST</t>
  </si>
  <si>
    <t>161 EAST ELM STREET</t>
  </si>
  <si>
    <t>92 NORFOLK RD</t>
  </si>
  <si>
    <t>130 GRISWOLD ST</t>
  </si>
  <si>
    <t>128B SEGAR MOUNTAIN RD</t>
  </si>
  <si>
    <t>17 MONTGOMERY PARKWAY</t>
  </si>
  <si>
    <t>28 S MAIN ST</t>
  </si>
  <si>
    <t>286 ROBBINS RD</t>
  </si>
  <si>
    <t>136 WOODLAND</t>
  </si>
  <si>
    <t>8 SENECA RD</t>
  </si>
  <si>
    <t>1 SOUTHGATE DR</t>
  </si>
  <si>
    <t>47 MTN LAUREL COURT</t>
  </si>
  <si>
    <t>99 RIVER ROAD</t>
  </si>
  <si>
    <t>49 SALEM ROAD</t>
  </si>
  <si>
    <t>148 MATHEWSON ST UNITS 106, 21</t>
  </si>
  <si>
    <t>4 TYLER CIRCLE</t>
  </si>
  <si>
    <t>7 OAKLAND AVE</t>
  </si>
  <si>
    <t>87 ST JOHN STREET</t>
  </si>
  <si>
    <t>890 SHENNECOSSETT RD</t>
  </si>
  <si>
    <t>106 ENTERPRISE DR</t>
  </si>
  <si>
    <t>35 LARAIA AVE</t>
  </si>
  <si>
    <t>266 OPENING HILL RD</t>
  </si>
  <si>
    <t>400 SO HOOP POLE RD</t>
  </si>
  <si>
    <t>16 YORK ST</t>
  </si>
  <si>
    <t>201 LEROY AVE</t>
  </si>
  <si>
    <t>61 SOUTH MAIN ST UNIT 501</t>
  </si>
  <si>
    <t>87 THISTLE CT</t>
  </si>
  <si>
    <t>111 CREEK ROW</t>
  </si>
  <si>
    <t>3 ANN DR</t>
  </si>
  <si>
    <t>127 OLD SOUTH RD</t>
  </si>
  <si>
    <t>7 BROOK RD</t>
  </si>
  <si>
    <t>62 RUSS ST</t>
  </si>
  <si>
    <t>43 BENZ ST</t>
  </si>
  <si>
    <t>78 WINDRUSH LN</t>
  </si>
  <si>
    <t>942 BURLINGTON AVE</t>
  </si>
  <si>
    <t>185 GOODHOUSE RD</t>
  </si>
  <si>
    <t>562 FORBES ST</t>
  </si>
  <si>
    <t>8 WARE RD</t>
  </si>
  <si>
    <t>1042 POQUONNOCK RD LOT 39</t>
  </si>
  <si>
    <t>22 ROMAGNA RD</t>
  </si>
  <si>
    <t>3 STILLMEADOW LN</t>
  </si>
  <si>
    <t>154 NORTH LAKE SHORE DR</t>
  </si>
  <si>
    <t>GEORGETOWN DR BFU08</t>
  </si>
  <si>
    <t>7 PADANARAM RD F146</t>
  </si>
  <si>
    <t>396 VINEYARD POINT RD</t>
  </si>
  <si>
    <t>15 SHORE RD</t>
  </si>
  <si>
    <t>11/14/2020</t>
  </si>
  <si>
    <t>634 HOPEVILLE ROAD</t>
  </si>
  <si>
    <t>84 WESTVILLE AV</t>
  </si>
  <si>
    <t>30 MALLARD DR</t>
  </si>
  <si>
    <t>54 HARDING AVE</t>
  </si>
  <si>
    <t>409 E MITCHELL AVE</t>
  </si>
  <si>
    <t>555 TAYLOR RD</t>
  </si>
  <si>
    <t>152 TANNER STREET</t>
  </si>
  <si>
    <t>589 TOWN ST</t>
  </si>
  <si>
    <t>41 CIDER MILL HEIGHTS</t>
  </si>
  <si>
    <t>21 WAVERLY RD</t>
  </si>
  <si>
    <t>487 MAIN STREET</t>
  </si>
  <si>
    <t>8 ANN DR B</t>
  </si>
  <si>
    <t>48 WATERMAN ST</t>
  </si>
  <si>
    <t>6 WEST RIDGE DR</t>
  </si>
  <si>
    <t>476 OAK AVE U72</t>
  </si>
  <si>
    <t>5 ANGUS LANE</t>
  </si>
  <si>
    <t>14 COLONY ROAD EXT</t>
  </si>
  <si>
    <t>256 FAIRFIELD AVE</t>
  </si>
  <si>
    <t>102 WYNWOOD</t>
  </si>
  <si>
    <t>33 SUMNER ST #33-A1, 33-A2, 33</t>
  </si>
  <si>
    <t>12 DERBY COURT</t>
  </si>
  <si>
    <t>20 BRENTWOOD CI</t>
  </si>
  <si>
    <t>2350 GOLD STAR HWY</t>
  </si>
  <si>
    <t>402 OAKLAND STREET</t>
  </si>
  <si>
    <t>252 HEMINGWAY AVE</t>
  </si>
  <si>
    <t>OLD SALEM RD</t>
  </si>
  <si>
    <t>14 WINDCREST DR</t>
  </si>
  <si>
    <t>75 REDWOOD DR #702</t>
  </si>
  <si>
    <t>104 HICKORY DR</t>
  </si>
  <si>
    <t>126 SPORT HILL ROAD</t>
  </si>
  <si>
    <t>62 GLEN PL</t>
  </si>
  <si>
    <t>55 MOURNING DOVE TRAIL</t>
  </si>
  <si>
    <t>6A THIMBLE ISLE</t>
  </si>
  <si>
    <t>3 REGATTA DR</t>
  </si>
  <si>
    <t>145 WOODHAVEN RD</t>
  </si>
  <si>
    <t>50 LONGWOOD DR</t>
  </si>
  <si>
    <t>193 DODGE ST</t>
  </si>
  <si>
    <t>442 MILTON RD</t>
  </si>
  <si>
    <t>203 OAKLAND STREET UNIT A</t>
  </si>
  <si>
    <t>15 WIGHTMAN PL</t>
  </si>
  <si>
    <t>42 CENTER STREET UN D</t>
  </si>
  <si>
    <t>128 MERIDIAN ST U209</t>
  </si>
  <si>
    <t>69 PAVILIONS DRIVE</t>
  </si>
  <si>
    <t>89 DOGWOOD LA</t>
  </si>
  <si>
    <t>80 SHELDON ROAD</t>
  </si>
  <si>
    <t>289 BIRCH ST + LOT C BIRCH ST</t>
  </si>
  <si>
    <t>46 CEDAR LANE</t>
  </si>
  <si>
    <t>22 JARVIS ROAD</t>
  </si>
  <si>
    <t>1 BRIGHTON LANE UNIT 7</t>
  </si>
  <si>
    <t>55 MILL PLAIN RD 32-21</t>
  </si>
  <si>
    <t>1 PLEASANT RISE</t>
  </si>
  <si>
    <t>26 BREWER DRIVE</t>
  </si>
  <si>
    <t>3 REGENCY DRIVE</t>
  </si>
  <si>
    <t>21 LAUREL ST AND LAUREL ST</t>
  </si>
  <si>
    <t>79 REYNOLDS ST</t>
  </si>
  <si>
    <t>71 WEST ELDERKIN AVE</t>
  </si>
  <si>
    <t>21 BLAKE ST</t>
  </si>
  <si>
    <t>21 WHIFFLE TREE WAY</t>
  </si>
  <si>
    <t>62 HECKER AVE</t>
  </si>
  <si>
    <t>3 CHASMAR ROAD</t>
  </si>
  <si>
    <t>168 OSBORNE ST</t>
  </si>
  <si>
    <t>6 OAK ST</t>
  </si>
  <si>
    <t>200 BRIARWOOD DRIVE</t>
  </si>
  <si>
    <t>85 OVERLOOK DRIVE</t>
  </si>
  <si>
    <t>90 BOSTON POST RD</t>
  </si>
  <si>
    <t>31 HUNTLEY RD</t>
  </si>
  <si>
    <t>11 PLEASANT DR</t>
  </si>
  <si>
    <t>18 FATHER CRUDELE DR</t>
  </si>
  <si>
    <t>214 COUNTRY LN</t>
  </si>
  <si>
    <t>164 BARKER ST</t>
  </si>
  <si>
    <t>73 CHESTER ST</t>
  </si>
  <si>
    <t>156 STADLEY ROUGH RD</t>
  </si>
  <si>
    <t>MELROSE RD</t>
  </si>
  <si>
    <t>66 FLORENCE STREET</t>
  </si>
  <si>
    <t>16 NORTH FORTY RD</t>
  </si>
  <si>
    <t>285 FOREST ST</t>
  </si>
  <si>
    <t>153 KENSINGTON ST</t>
  </si>
  <si>
    <t>43 SECOND ST</t>
  </si>
  <si>
    <t>15 CHEROKEE COURT</t>
  </si>
  <si>
    <t>222 WILLIAM ST E UNIT 430</t>
  </si>
  <si>
    <t>3 WALMSLEY RD</t>
  </si>
  <si>
    <t>479 FOXON RD</t>
  </si>
  <si>
    <t>132-134 RING DR</t>
  </si>
  <si>
    <t>85 WOODWARD ST</t>
  </si>
  <si>
    <t>30 SOUTH WATER STREET</t>
  </si>
  <si>
    <t>305 SIENNA DR</t>
  </si>
  <si>
    <t>43 MONROE RD</t>
  </si>
  <si>
    <t>199 DUNN RD</t>
  </si>
  <si>
    <t>425 NORTH MAPLE AVENUE</t>
  </si>
  <si>
    <t>21 NICHOLAS AVENUE</t>
  </si>
  <si>
    <t>TOWN ST SOUTH</t>
  </si>
  <si>
    <t>163 NATHAN HALE RD</t>
  </si>
  <si>
    <t>150 LAKESIDE DR</t>
  </si>
  <si>
    <t>108 MILLER RD</t>
  </si>
  <si>
    <t>65 MAIN ST UNIT 30</t>
  </si>
  <si>
    <t>33 HERRMANN LANE</t>
  </si>
  <si>
    <t>8 EDELWEISS LANE</t>
  </si>
  <si>
    <t>62 HILLSIDE DRIVE</t>
  </si>
  <si>
    <t>12 PLEASANT ST</t>
  </si>
  <si>
    <t>23 CHEPACHET ROAD</t>
  </si>
  <si>
    <t>18 ALBANY AVE</t>
  </si>
  <si>
    <t>195 CASE ST</t>
  </si>
  <si>
    <t>5 STEELES CROSSING RD</t>
  </si>
  <si>
    <t>57 FOXON HILL RD</t>
  </si>
  <si>
    <t>23 HUNTING RIDGE LANE</t>
  </si>
  <si>
    <t>28 YALE DR</t>
  </si>
  <si>
    <t>31 NORTH RIDGE ROAD</t>
  </si>
  <si>
    <t>82 CARDS MILL ROAD</t>
  </si>
  <si>
    <t>19 EAST ELDRIDGE STREET</t>
  </si>
  <si>
    <t>18 PEVETTY DR</t>
  </si>
  <si>
    <t>8 CANTERBURY LANE</t>
  </si>
  <si>
    <t>214 CRONIN ST</t>
  </si>
  <si>
    <t>945 MARION RD</t>
  </si>
  <si>
    <t>321 MIDDLE TURNPIKE WEST</t>
  </si>
  <si>
    <t>525 EAST MAIN ST LOT 14</t>
  </si>
  <si>
    <t>73 SUMMER ST</t>
  </si>
  <si>
    <t>36 MIDWAY OVAL</t>
  </si>
  <si>
    <t>99 ROCKVILLE RD</t>
  </si>
  <si>
    <t>671 GARDEN ST</t>
  </si>
  <si>
    <t>39 DOWD AVENUE</t>
  </si>
  <si>
    <t>29 HITHER LANE</t>
  </si>
  <si>
    <t>5B THIMBLE ISLE</t>
  </si>
  <si>
    <t>33 SAVARESE LANE</t>
  </si>
  <si>
    <t>1274 FARMINGTON AV</t>
  </si>
  <si>
    <t>20 CLIFFORD ST</t>
  </si>
  <si>
    <t>WESTFORD RD</t>
  </si>
  <si>
    <t>58 SCHALLER ROAD</t>
  </si>
  <si>
    <t>100 PUTNAM RD</t>
  </si>
  <si>
    <t>25 DORR ST</t>
  </si>
  <si>
    <t>368 MERIDIAN ST EXT U43</t>
  </si>
  <si>
    <t>OLD WOLCOTT RD</t>
  </si>
  <si>
    <t>132 PEACEDALE ST</t>
  </si>
  <si>
    <t>152 NORTH ST</t>
  </si>
  <si>
    <t>18 STONEWALL LA</t>
  </si>
  <si>
    <t>19 TIFFANY RD</t>
  </si>
  <si>
    <t>1 R &amp; R PARK</t>
  </si>
  <si>
    <t>24 LICATA TERRACE</t>
  </si>
  <si>
    <t>60 BUCK RD</t>
  </si>
  <si>
    <t>9 HARVARD RD</t>
  </si>
  <si>
    <t>1263 STAFFORD AVE</t>
  </si>
  <si>
    <t>15 MALS WAY</t>
  </si>
  <si>
    <t>47 PINE TREE LANE</t>
  </si>
  <si>
    <t>79 BROAD ST</t>
  </si>
  <si>
    <t>84 NORTHFORD RD</t>
  </si>
  <si>
    <t>24 HALE LANE</t>
  </si>
  <si>
    <t>116 BENTON STREET</t>
  </si>
  <si>
    <t>17 SUNNYSIDE AVE</t>
  </si>
  <si>
    <t>445 SOUTH MAIN STREET UNIT 52</t>
  </si>
  <si>
    <t>184 PUTNAM PARK</t>
  </si>
  <si>
    <t>568 BETHEL RD</t>
  </si>
  <si>
    <t>16 COTTAGE RD</t>
  </si>
  <si>
    <t>COBBLE RD</t>
  </si>
  <si>
    <t>40 BRADLEY ROAD</t>
  </si>
  <si>
    <t>192 PARK ST</t>
  </si>
  <si>
    <t>59 NORTH MAIN ST</t>
  </si>
  <si>
    <t>85 RIVER RD UNIT N-1</t>
  </si>
  <si>
    <t>15 BEECHWOOD RD</t>
  </si>
  <si>
    <t>16 SOLTIS LANE</t>
  </si>
  <si>
    <t>4 SPRING ST</t>
  </si>
  <si>
    <t>376 BURLINGTON AVE</t>
  </si>
  <si>
    <t>SHORE RA</t>
  </si>
  <si>
    <t>18 HABITAT LANE</t>
  </si>
  <si>
    <t>142 NEWGATE ROAD</t>
  </si>
  <si>
    <t>69 OCONNELL DR</t>
  </si>
  <si>
    <t>2591 MAIN ST</t>
  </si>
  <si>
    <t>1761 FARMINGTON AV</t>
  </si>
  <si>
    <t>190 NUTMEG PL</t>
  </si>
  <si>
    <t>229 FOREST LANE</t>
  </si>
  <si>
    <t>14 LINE ST</t>
  </si>
  <si>
    <t>55 STONEHEDGE LN</t>
  </si>
  <si>
    <t>31 ROCKHAVEN DR</t>
  </si>
  <si>
    <t>61 DAVIS RD</t>
  </si>
  <si>
    <t>21 NORMAN LANE</t>
  </si>
  <si>
    <t>22 SENIOR DRIVE</t>
  </si>
  <si>
    <t>68 COLLIMORE RD</t>
  </si>
  <si>
    <t>26 VILLAGE VICTORIA</t>
  </si>
  <si>
    <t>42 BRENTWOOD CI</t>
  </si>
  <si>
    <t>163 CONCORD ST</t>
  </si>
  <si>
    <t>1674 MOOSE HILL RD</t>
  </si>
  <si>
    <t>106 FITCHVILLE RD</t>
  </si>
  <si>
    <t>22 ORCHARD STREET</t>
  </si>
  <si>
    <t>410 EMMETT ST UN 80</t>
  </si>
  <si>
    <t>60 NABBY RD 53</t>
  </si>
  <si>
    <t>70 COLDSPRING XING</t>
  </si>
  <si>
    <t>29 HEDLUND RD</t>
  </si>
  <si>
    <t>1197 THOMPSON ST</t>
  </si>
  <si>
    <t>28 HASSAKE ROAD</t>
  </si>
  <si>
    <t>27 CROWS NEST LA 16F</t>
  </si>
  <si>
    <t>357 SHORE DR</t>
  </si>
  <si>
    <t>273 MEADOWBROOK DRIVE</t>
  </si>
  <si>
    <t>90 CAMBRIDGE STREET</t>
  </si>
  <si>
    <t>49 PIERCE LANE</t>
  </si>
  <si>
    <t>27 CHECKERBERRY LN</t>
  </si>
  <si>
    <t>152 LONGWOOD DR</t>
  </si>
  <si>
    <t>1660-9 FARMINGTON AV</t>
  </si>
  <si>
    <t>110 LAKEVIEW DR</t>
  </si>
  <si>
    <t>31 MERRIMAC ST B</t>
  </si>
  <si>
    <t>12 CARRINGTON DRIVE</t>
  </si>
  <si>
    <t>21 SHALLOT MEADOW ROAD</t>
  </si>
  <si>
    <t>85 BROOKFIELD STREET</t>
  </si>
  <si>
    <t>55 GROUSE CIRCLE</t>
  </si>
  <si>
    <t>76 PARK RD</t>
  </si>
  <si>
    <t>81 SQUAW LN</t>
  </si>
  <si>
    <t>4 DANA RD</t>
  </si>
  <si>
    <t>18 HIGH STREET</t>
  </si>
  <si>
    <t>21 CHILTERN ST</t>
  </si>
  <si>
    <t>60 ORLEANS DR</t>
  </si>
  <si>
    <t>683 MIDDLE TURNPIKE WEST</t>
  </si>
  <si>
    <t>15 HOPP BROOK RD</t>
  </si>
  <si>
    <t>86B ELM ST</t>
  </si>
  <si>
    <t>230 GIANTS NECK RD</t>
  </si>
  <si>
    <t>20 POMPEY RD</t>
  </si>
  <si>
    <t>104 BIDWELL ST</t>
  </si>
  <si>
    <t>163 BOY ST</t>
  </si>
  <si>
    <t>321 MEADOWBROOK DRIVE</t>
  </si>
  <si>
    <t>87 BEACON ST</t>
  </si>
  <si>
    <t>50 QUINEBAUG CAMP ROAD</t>
  </si>
  <si>
    <t>3 SHELTER ROCK ROAD</t>
  </si>
  <si>
    <t>20 AVON ST</t>
  </si>
  <si>
    <t>144 FERGUSON ROAD</t>
  </si>
  <si>
    <t>221 PORTER STREET</t>
  </si>
  <si>
    <t>192 HOPE VALLEY RD</t>
  </si>
  <si>
    <t>100 WELLS ST #R508 &amp; 100 WELLS</t>
  </si>
  <si>
    <t>304 HERITAGE FARMS</t>
  </si>
  <si>
    <t>41 BURBAN DR</t>
  </si>
  <si>
    <t>1 OXFORD LANE</t>
  </si>
  <si>
    <t>48 FALLS BASHAN RD</t>
  </si>
  <si>
    <t>47 ELLINGTON ST</t>
  </si>
  <si>
    <t>76 NORTONTOWN RD</t>
  </si>
  <si>
    <t>104 OLDEFIELD FARMS</t>
  </si>
  <si>
    <t>40 DIVISION ST 13</t>
  </si>
  <si>
    <t>20 CHURCH STREET A54</t>
  </si>
  <si>
    <t>29 AVE D</t>
  </si>
  <si>
    <t>117 COLUMBIA RD</t>
  </si>
  <si>
    <t>33 RUSSELL ST UNIT 9</t>
  </si>
  <si>
    <t>5 WICKS MANOR</t>
  </si>
  <si>
    <t>9 SULLIVAN RD</t>
  </si>
  <si>
    <t>264 LOVELY STREET</t>
  </si>
  <si>
    <t>32 TARRYWILE LAKE RD</t>
  </si>
  <si>
    <t>3 FRESH MEADOWS LANE</t>
  </si>
  <si>
    <t>102 ROCKWELL ROAD</t>
  </si>
  <si>
    <t>5 ATWATER TERRACE</t>
  </si>
  <si>
    <t>37 MIDDLE DR</t>
  </si>
  <si>
    <t>10 MILL CREEK RD</t>
  </si>
  <si>
    <t>38 HICKORY DRIVE</t>
  </si>
  <si>
    <t>30 NANCY DR</t>
  </si>
  <si>
    <t>167 MONROE ST</t>
  </si>
  <si>
    <t>13 HAZEL RD</t>
  </si>
  <si>
    <t>24 SHULTAS PL</t>
  </si>
  <si>
    <t>12 SPRING MEADOW</t>
  </si>
  <si>
    <t>37 MUNGER RD</t>
  </si>
  <si>
    <t>39 OLIVE ST</t>
  </si>
  <si>
    <t>16 SENECA DRIVE</t>
  </si>
  <si>
    <t>21 CHIMNEY HILL DR</t>
  </si>
  <si>
    <t>2647 MAIN ST</t>
  </si>
  <si>
    <t>1331 NEW BRITAIN AV</t>
  </si>
  <si>
    <t>118 FEDERAL RD</t>
  </si>
  <si>
    <t>119 THOMPSON ST</t>
  </si>
  <si>
    <t>29 HIGH ST</t>
  </si>
  <si>
    <t>44 STEVENS STREET</t>
  </si>
  <si>
    <t>4 LINDA LANE</t>
  </si>
  <si>
    <t>32 E GATE RD</t>
  </si>
  <si>
    <t>27 ST THOMAS ST</t>
  </si>
  <si>
    <t>382 COW HILL RD</t>
  </si>
  <si>
    <t>87 SHERWOOD PLACE</t>
  </si>
  <si>
    <t>80 CROSSROADS LN</t>
  </si>
  <si>
    <t>84 SLEEPY HOLLOW RD</t>
  </si>
  <si>
    <t>11 SUNSET RD</t>
  </si>
  <si>
    <t>39 CANTON RD</t>
  </si>
  <si>
    <t>45 ETTL LANE UN503</t>
  </si>
  <si>
    <t>172 SHEEPSKIN HOLLOW RD</t>
  </si>
  <si>
    <t>509 BURNSIDE AVE #B7</t>
  </si>
  <si>
    <t>132 CHERRY BROOK ROAD</t>
  </si>
  <si>
    <t>294 LEETES ISLAND RD</t>
  </si>
  <si>
    <t>271 HOP RIVER RD</t>
  </si>
  <si>
    <t>46 HIGHVIEW AVENUE</t>
  </si>
  <si>
    <t>7 CHAPEL LANE</t>
  </si>
  <si>
    <t>346 WILLOW RD</t>
  </si>
  <si>
    <t>55 MIRY BROOK RD 84</t>
  </si>
  <si>
    <t>108 NORFOLK RD</t>
  </si>
  <si>
    <t>360 SAM GREEN RD</t>
  </si>
  <si>
    <t>130 SHORE ROAD</t>
  </si>
  <si>
    <t>794 WARRENVILLE RD</t>
  </si>
  <si>
    <t>LAKE WILLIAMS DR (239-41)</t>
  </si>
  <si>
    <t>789 GREEN HILL RD</t>
  </si>
  <si>
    <t>552 OAK AVE</t>
  </si>
  <si>
    <t>203, 207, 211 &amp; 215 WINDING HO</t>
  </si>
  <si>
    <t>78 ACADEMY HILL RD</t>
  </si>
  <si>
    <t>1541-1545 MAIN ST</t>
  </si>
  <si>
    <t>428 SKOKORAT ROAD</t>
  </si>
  <si>
    <t>90 FIVE MILE RIVER RD</t>
  </si>
  <si>
    <t>633 MAIN ST</t>
  </si>
  <si>
    <t>53 CHITTENDEN ROAD</t>
  </si>
  <si>
    <t>19 SHAMROCK DR</t>
  </si>
  <si>
    <t>24 STONEBRIDGE LANE</t>
  </si>
  <si>
    <t>38 GENDREAU DR</t>
  </si>
  <si>
    <t>33 ARAWAK DR</t>
  </si>
  <si>
    <t>80 SANDRA DRIVE</t>
  </si>
  <si>
    <t>30 VERONA DRIVE</t>
  </si>
  <si>
    <t>51 CARDS MILL ROAD</t>
  </si>
  <si>
    <t>16 GARLAND DR</t>
  </si>
  <si>
    <t>49 S BROOKSVALE RD</t>
  </si>
  <si>
    <t>9391 NORTHWOODS RD</t>
  </si>
  <si>
    <t>360 BENHAM RD</t>
  </si>
  <si>
    <t>15 BASHAN RD</t>
  </si>
  <si>
    <t>535 EAST RD</t>
  </si>
  <si>
    <t>489 WOLCOTT ST UN 5</t>
  </si>
  <si>
    <t>5 VALCOVE COURT</t>
  </si>
  <si>
    <t>64 BUNNELL STREET</t>
  </si>
  <si>
    <t>296 MUNGER LN</t>
  </si>
  <si>
    <t>43 LAFRENTZ ROAD</t>
  </si>
  <si>
    <t>13 WILDWOOD ROAD</t>
  </si>
  <si>
    <t>84 BURNING TREE ROAD</t>
  </si>
  <si>
    <t>7 DIANA CT</t>
  </si>
  <si>
    <t>30 POND ST</t>
  </si>
  <si>
    <t>144 MIDDLE BEACH RD</t>
  </si>
  <si>
    <t>8120+8122 COLT HIGHWAY</t>
  </si>
  <si>
    <t>76 WOODLAND DR</t>
  </si>
  <si>
    <t>63 NORTH ROAD</t>
  </si>
  <si>
    <t>77-79 CYPRESS ST</t>
  </si>
  <si>
    <t>31 WOODLAND ST #005I</t>
  </si>
  <si>
    <t>803 FLANDERS RD</t>
  </si>
  <si>
    <t>4551 BETHMOUR RD</t>
  </si>
  <si>
    <t>4 ANTHONY'S WAY</t>
  </si>
  <si>
    <t>437 NORTH RD</t>
  </si>
  <si>
    <t>86 GRANDVIEW TER</t>
  </si>
  <si>
    <t>10 FINCH BLVD</t>
  </si>
  <si>
    <t>36 IRONWORKS HILL RD</t>
  </si>
  <si>
    <t>1 MARKWOOD LANE</t>
  </si>
  <si>
    <t>11 LANPHIER RD</t>
  </si>
  <si>
    <t>113 KENNETH ST #B</t>
  </si>
  <si>
    <t>3 HILL ROAD</t>
  </si>
  <si>
    <t>39 FIELDSTONE LANE</t>
  </si>
  <si>
    <t>55 CHARTER OAK DR</t>
  </si>
  <si>
    <t>200 LITTLE CITY ROAD</t>
  </si>
  <si>
    <t>25 CROWN ST</t>
  </si>
  <si>
    <t>4 SKY ST</t>
  </si>
  <si>
    <t>38 VILLAGE CROSSING</t>
  </si>
  <si>
    <t>20 DEL PRADO DR</t>
  </si>
  <si>
    <t>96 WESTFIELD AVE</t>
  </si>
  <si>
    <t>18 WAVERLY ST</t>
  </si>
  <si>
    <t>6 ROUNDHILL DR</t>
  </si>
  <si>
    <t>28 BIRCH ST</t>
  </si>
  <si>
    <t>50 WEAVER STREET</t>
  </si>
  <si>
    <t>15 CASEMENT ST</t>
  </si>
  <si>
    <t>275 COE AVE</t>
  </si>
  <si>
    <t>82 PORTER RD</t>
  </si>
  <si>
    <t>8531 MT SPRING RD</t>
  </si>
  <si>
    <t>912 NEW BRITAIN AV</t>
  </si>
  <si>
    <t>207 EDDON DR</t>
  </si>
  <si>
    <t>40 ELRO STREET</t>
  </si>
  <si>
    <t>59 MACKENZIE WILLOW TERR</t>
  </si>
  <si>
    <t>164 GLENDALE AVE</t>
  </si>
  <si>
    <t>21 BEARS DEN WAY</t>
  </si>
  <si>
    <t>167 RIDGE RD</t>
  </si>
  <si>
    <t>82 PINE ORCHARD RD</t>
  </si>
  <si>
    <t>126 ADELAIDE ROAD</t>
  </si>
  <si>
    <t>21 HIGBIE DR</t>
  </si>
  <si>
    <t>116-122 HIGH ST</t>
  </si>
  <si>
    <t>BROAD ST LOT 71-7</t>
  </si>
  <si>
    <t>6 CLANCY ST</t>
  </si>
  <si>
    <t>30 GREENWOOD AVE</t>
  </si>
  <si>
    <t>221 MEADOWS</t>
  </si>
  <si>
    <t>12 BRENTHAVEN</t>
  </si>
  <si>
    <t>1670-3 FARMINGTON AV</t>
  </si>
  <si>
    <t>59 EARLE ST</t>
  </si>
  <si>
    <t>2 OLD TOWN HWY #22</t>
  </si>
  <si>
    <t>101 HAMLIN STREET</t>
  </si>
  <si>
    <t>WL 609  DRESDEN CIRCLE</t>
  </si>
  <si>
    <t>8 OLD HAYRAKE RD</t>
  </si>
  <si>
    <t>186 E OPAL DR</t>
  </si>
  <si>
    <t>7 GRANDVIEW DR UNIT35A</t>
  </si>
  <si>
    <t>10 GLENMOOR DR</t>
  </si>
  <si>
    <t>13 TROMLEY RD</t>
  </si>
  <si>
    <t>5 BRAMBLEBUSH DR</t>
  </si>
  <si>
    <t>125 CRATER LANE</t>
  </si>
  <si>
    <t>69 LYNN RD</t>
  </si>
  <si>
    <t>50 KAREN DRIVE</t>
  </si>
  <si>
    <t>40 WILLOWMERE CIRCLE</t>
  </si>
  <si>
    <t>123 LEGEND HILL RD</t>
  </si>
  <si>
    <t>215 WIESE RD</t>
  </si>
  <si>
    <t>20 FOSTER ST</t>
  </si>
  <si>
    <t>261 ALPS RD</t>
  </si>
  <si>
    <t>89 PHEASANT RUN</t>
  </si>
  <si>
    <t>5 HIGH STREET</t>
  </si>
  <si>
    <t>888 ROUTE 32</t>
  </si>
  <si>
    <t>51 FALLS RD</t>
  </si>
  <si>
    <t>356 FRANKLIN AVE #00A5</t>
  </si>
  <si>
    <t>52 CONCORD ST</t>
  </si>
  <si>
    <t>202 STANDISH ST</t>
  </si>
  <si>
    <t>44 WOODSIDE AV</t>
  </si>
  <si>
    <t>11 BRISTOL PATH</t>
  </si>
  <si>
    <t>23 HAVILAND ST</t>
  </si>
  <si>
    <t>78 ADAMS ROAD</t>
  </si>
  <si>
    <t>35A SOUTH MAIN ST</t>
  </si>
  <si>
    <t>296 MERIDIAN ST UNIT I</t>
  </si>
  <si>
    <t>WEST SUSSEX PL U-3-4</t>
  </si>
  <si>
    <t>81 LAKEVIEW DR</t>
  </si>
  <si>
    <t>28 IDELWOOD</t>
  </si>
  <si>
    <t>158 VINE ST</t>
  </si>
  <si>
    <t>49 BOGUE LANE</t>
  </si>
  <si>
    <t>29 BAYBERRY COURT</t>
  </si>
  <si>
    <t>11 COTSWOLD WAY</t>
  </si>
  <si>
    <t>320 RAMBLER ST</t>
  </si>
  <si>
    <t>LOT 1 50 LAFRENTZ ROAD</t>
  </si>
  <si>
    <t>40 BRIDLEPATH TRAIL</t>
  </si>
  <si>
    <t>4 COMMERCE CIRCLE</t>
  </si>
  <si>
    <t>55 COVE RD EAST</t>
  </si>
  <si>
    <t>4 PARK TER</t>
  </si>
  <si>
    <t>69 ST ANDREW AVE</t>
  </si>
  <si>
    <t>95 GENESEE LN</t>
  </si>
  <si>
    <t>139 SCHOOL ST</t>
  </si>
  <si>
    <t>3199 DURHAM RD</t>
  </si>
  <si>
    <t>9 CHATHAM COURT</t>
  </si>
  <si>
    <t>40 HUNTING RIDGE LANE</t>
  </si>
  <si>
    <t>42 BROAD LEAF LA</t>
  </si>
  <si>
    <t>34 GALLUP ST</t>
  </si>
  <si>
    <t>4 EVERGREEN RD</t>
  </si>
  <si>
    <t>5 CHAMPLIN SQ</t>
  </si>
  <si>
    <t>17 SOUTH CROSSING WAY</t>
  </si>
  <si>
    <t>19 ARAPAHO</t>
  </si>
  <si>
    <t>4 COOPER RD</t>
  </si>
  <si>
    <t>55 PINE STREET</t>
  </si>
  <si>
    <t>42 WESLEYAN RD</t>
  </si>
  <si>
    <t>276 GUILDS HOLLOW RD</t>
  </si>
  <si>
    <t>32 NORTH ST</t>
  </si>
  <si>
    <t>300 MAIN</t>
  </si>
  <si>
    <t>33 GROSSETT ROAD</t>
  </si>
  <si>
    <t>20 S EDGEWOOD RD</t>
  </si>
  <si>
    <t>22 FRANKLIN AVE #022B</t>
  </si>
  <si>
    <t>57 WOODSTOCK ST</t>
  </si>
  <si>
    <t>52 FALKNOR DRIVE</t>
  </si>
  <si>
    <t>148 MATHEWSON ST UNIT 302</t>
  </si>
  <si>
    <t>194 HOLLISTER DR</t>
  </si>
  <si>
    <t>23 COPPER HILL ROAD</t>
  </si>
  <si>
    <t>20 SWEETHEART MOUNTAIN ROAD</t>
  </si>
  <si>
    <t>05/24/2002</t>
  </si>
  <si>
    <t>607 BURLINGTON AVE</t>
  </si>
  <si>
    <t>49 STRATTON WAY</t>
  </si>
  <si>
    <t>3 FRONTAGE PT</t>
  </si>
  <si>
    <t>4 COLLINS RD</t>
  </si>
  <si>
    <t>739 ORCHARD ROAD</t>
  </si>
  <si>
    <t>113 BORRMANN RD</t>
  </si>
  <si>
    <t>49 EAST BURNHAM ST</t>
  </si>
  <si>
    <t>16 HONEY HILL LANE</t>
  </si>
  <si>
    <t>20 KELLYCREST RD</t>
  </si>
  <si>
    <t>11 VILLAGE CT</t>
  </si>
  <si>
    <t>43 KINNE RD</t>
  </si>
  <si>
    <t>BIGELOW AVE</t>
  </si>
  <si>
    <t>10 HIGH RIDGE RUN</t>
  </si>
  <si>
    <t>110 SONGBIRD LA</t>
  </si>
  <si>
    <t>250 WOLCOTT RD</t>
  </si>
  <si>
    <t>414 RIVERSVILLE ROAD</t>
  </si>
  <si>
    <t>14 FAWN RUN</t>
  </si>
  <si>
    <t>2 CONIFER LANE</t>
  </si>
  <si>
    <t>105 OLD TOWNE RD</t>
  </si>
  <si>
    <t>23 NORTH PORCHUCK ROAD</t>
  </si>
  <si>
    <t>39 FEATHERBED LA</t>
  </si>
  <si>
    <t>94 COMMODORE COMMONS</t>
  </si>
  <si>
    <t>1 EAGLE RIDGE DR</t>
  </si>
  <si>
    <t>580 PECK LANE</t>
  </si>
  <si>
    <t>51 PARTRIDGE LN</t>
  </si>
  <si>
    <t>4 MATTHEW COURT</t>
  </si>
  <si>
    <t>57 LONG HILL FARM</t>
  </si>
  <si>
    <t>143 WESTILLVE AVE EXT</t>
  </si>
  <si>
    <t>88 BALTIMORE ST</t>
  </si>
  <si>
    <t>0 CHARLES ST</t>
  </si>
  <si>
    <t>311 GALES FERRY RD</t>
  </si>
  <si>
    <t>187 MORNINGSIDE DR WEST</t>
  </si>
  <si>
    <t>288 BROOK ST</t>
  </si>
  <si>
    <t>9 BERNARDINO AVE</t>
  </si>
  <si>
    <t>130 GREENFIELD ST</t>
  </si>
  <si>
    <t>355 HIGHLAND STREET</t>
  </si>
  <si>
    <t>229-233 MONTOWESE ST</t>
  </si>
  <si>
    <t>155 CHIMNEYSWEEP HILL RD</t>
  </si>
  <si>
    <t>160 SHELTER ROCK RD 3</t>
  </si>
  <si>
    <t>3 OLD WAGON ROAD</t>
  </si>
  <si>
    <t>231 BROOKE MEADOW RD</t>
  </si>
  <si>
    <t>11 WINDROSE DR</t>
  </si>
  <si>
    <t>32 BENDER RD</t>
  </si>
  <si>
    <t>69 ELIZABETH AVENUE</t>
  </si>
  <si>
    <t>44 WOODBURY CT</t>
  </si>
  <si>
    <t>28 PHOENIX RD</t>
  </si>
  <si>
    <t>49 PAXTON COURT</t>
  </si>
  <si>
    <t>11-13 NINTH ST</t>
  </si>
  <si>
    <t>7 PARTRIDGE LN</t>
  </si>
  <si>
    <t>34 WEST AVE</t>
  </si>
  <si>
    <t>137 CLAPBOARD RIDGE ROAD</t>
  </si>
  <si>
    <t>127 RIDGEWOOD RD</t>
  </si>
  <si>
    <t>50 STANTON ROAD</t>
  </si>
  <si>
    <t>42 ROXBURY COURT</t>
  </si>
  <si>
    <t>390 NORTH MAPLE AVENUE</t>
  </si>
  <si>
    <t>36 PINE ST</t>
  </si>
  <si>
    <t>9 MAY LANE</t>
  </si>
  <si>
    <t>169 SATARI DR</t>
  </si>
  <si>
    <t>836 NOANK RD</t>
  </si>
  <si>
    <t>148 MALLARD DRIVE</t>
  </si>
  <si>
    <t>36 MORRIS RD</t>
  </si>
  <si>
    <t>483 ROUTE 87 EAST</t>
  </si>
  <si>
    <t>128-130 RIVER ROAD EXTENSION</t>
  </si>
  <si>
    <t>151 CHESTNUT STREET UNIT B1</t>
  </si>
  <si>
    <t>93 TODDS HILL RD</t>
  </si>
  <si>
    <t>26 LINCOLN RD</t>
  </si>
  <si>
    <t>29 OLD NEVERSINK RD</t>
  </si>
  <si>
    <t>28 CAROL ST</t>
  </si>
  <si>
    <t>29 WHALERS POINT RD</t>
  </si>
  <si>
    <t>184 STAFFORD RD</t>
  </si>
  <si>
    <t>80 SHELDON RD LOT 20</t>
  </si>
  <si>
    <t>88 R &amp; R PARK</t>
  </si>
  <si>
    <t>8 CIRCLE DRIVE</t>
  </si>
  <si>
    <t>8 SULLIVAN RD</t>
  </si>
  <si>
    <t>37 W LEDGE RD</t>
  </si>
  <si>
    <t>35 GARDEN STREET</t>
  </si>
  <si>
    <t>123 HORSEPOND RD</t>
  </si>
  <si>
    <t>266 HAMPTON RD</t>
  </si>
  <si>
    <t>1 DEERFIELD RD</t>
  </si>
  <si>
    <t>25 LAFAYETTE AVE</t>
  </si>
  <si>
    <t>631 GARDEN ST</t>
  </si>
  <si>
    <t>23 NICHOLAS AVENUE</t>
  </si>
  <si>
    <t>25 MEDFORD ST</t>
  </si>
  <si>
    <t>239 H ST</t>
  </si>
  <si>
    <t>35 RUSTLE MEADOW LANE</t>
  </si>
  <si>
    <t>476 E HARTLAND RD</t>
  </si>
  <si>
    <t>42 ELBOW HILL RD</t>
  </si>
  <si>
    <t>4 KEOFFERAM ROAD</t>
  </si>
  <si>
    <t>74 POND MEADOW ROAD</t>
  </si>
  <si>
    <t>3 BRITTANY LANE</t>
  </si>
  <si>
    <t>323 FENN RD</t>
  </si>
  <si>
    <t>KACHELE STREET</t>
  </si>
  <si>
    <t>187 D ST</t>
  </si>
  <si>
    <t>98 SOUTH ST</t>
  </si>
  <si>
    <t>29 NASHVILLE ROAD</t>
  </si>
  <si>
    <t>3718 SOUTH ST</t>
  </si>
  <si>
    <t>23 SOUTH MAIN ST UNIT 1</t>
  </si>
  <si>
    <t>25 RIVERVIEW CT</t>
  </si>
  <si>
    <t>96 ELM STREET</t>
  </si>
  <si>
    <t>1 BIRCH LN #D</t>
  </si>
  <si>
    <t>57 SHIPMAN DR</t>
  </si>
  <si>
    <t>21 GIBRALTAR LANE</t>
  </si>
  <si>
    <t>14 VOSE ST</t>
  </si>
  <si>
    <t>45 BRENTWOOD CI</t>
  </si>
  <si>
    <t>254 FELDSPAR RDG</t>
  </si>
  <si>
    <t>73 BILL HILL RD</t>
  </si>
  <si>
    <t>3 SANFORDS BRIDGE RD</t>
  </si>
  <si>
    <t>6 SIERRA CT</t>
  </si>
  <si>
    <t>15 WINTER VILLAGE RD</t>
  </si>
  <si>
    <t>151 TYLER AVE</t>
  </si>
  <si>
    <t>27 CAROL ST</t>
  </si>
  <si>
    <t>111 SOUTH RD</t>
  </si>
  <si>
    <t>5 PLEASANT STREET</t>
  </si>
  <si>
    <t>159 ROXBURY RD</t>
  </si>
  <si>
    <t>9 WINDMILL DR</t>
  </si>
  <si>
    <t>21 MARJORIE LANE</t>
  </si>
  <si>
    <t>26 DUDLEY ST</t>
  </si>
  <si>
    <t>175 SHAKER RD</t>
  </si>
  <si>
    <t>98-102 SEAVIEW AVE</t>
  </si>
  <si>
    <t>115 CONCORD DR</t>
  </si>
  <si>
    <t>349 SO BIGELOW RD</t>
  </si>
  <si>
    <t>159 MAIN ST</t>
  </si>
  <si>
    <t>195 OLIVER RD</t>
  </si>
  <si>
    <t>379 POND RD</t>
  </si>
  <si>
    <t>38 WINDING RD</t>
  </si>
  <si>
    <t>18 AMHERST ROAD</t>
  </si>
  <si>
    <t>R PLAINFIELD RD</t>
  </si>
  <si>
    <t>10 KINGSWOOD DRIVE</t>
  </si>
  <si>
    <t>39 GROVE RD</t>
  </si>
  <si>
    <t>48 FAIRFIELD AVE</t>
  </si>
  <si>
    <t>79-81 WARNER ST</t>
  </si>
  <si>
    <t>7 ZINN RD</t>
  </si>
  <si>
    <t>176 MCKEE STREET</t>
  </si>
  <si>
    <t>203 BRANFORD ST</t>
  </si>
  <si>
    <t>22 HARBOR AVE</t>
  </si>
  <si>
    <t>19 CROCUS LANE</t>
  </si>
  <si>
    <t>27 GRANT RD</t>
  </si>
  <si>
    <t>49 WHITING FARMS LN</t>
  </si>
  <si>
    <t>431 GILEAD ST</t>
  </si>
  <si>
    <t>20 LAUREL HILL DR</t>
  </si>
  <si>
    <t>703 MEADOWVIEW DR</t>
  </si>
  <si>
    <t>1039 NO MAIN ST</t>
  </si>
  <si>
    <t>110 WALNUT ST</t>
  </si>
  <si>
    <t>33 IRIS WAY</t>
  </si>
  <si>
    <t>677 PLAINFIELD RD</t>
  </si>
  <si>
    <t>21 FOREST AVE</t>
  </si>
  <si>
    <t>561 HILLIARD STREET</t>
  </si>
  <si>
    <t>23 W WOOSTER ST</t>
  </si>
  <si>
    <t>6 SCHOOL ST</t>
  </si>
  <si>
    <t>75 SALEM RD</t>
  </si>
  <si>
    <t>7 HORSESHOE LA</t>
  </si>
  <si>
    <t>9D REGGIE DR</t>
  </si>
  <si>
    <t>20 CHIPMUNK TERRACE</t>
  </si>
  <si>
    <t>163 GLENDALE AVE</t>
  </si>
  <si>
    <t>211 TOWN HILL ROAD</t>
  </si>
  <si>
    <t>187 SEYMOUR AVE</t>
  </si>
  <si>
    <t>54 LAWRENCE ST</t>
  </si>
  <si>
    <t>11 SAUNDERS DR</t>
  </si>
  <si>
    <t>124 COLBY DR</t>
  </si>
  <si>
    <t>275 TYLER WAY</t>
  </si>
  <si>
    <t>71 VIEW STREET</t>
  </si>
  <si>
    <t>15 RONALD LANE</t>
  </si>
  <si>
    <t>1129 WATERBURY RD</t>
  </si>
  <si>
    <t>193 JACKSON RD</t>
  </si>
  <si>
    <t>193 WOODMONT DR</t>
  </si>
  <si>
    <t>273 LAMPHERE RD</t>
  </si>
  <si>
    <t>124 PARK DRIVE</t>
  </si>
  <si>
    <t>12 ERIC WAY</t>
  </si>
  <si>
    <t>4 BAYBERRY COURT</t>
  </si>
  <si>
    <t>8 GREENWICH LANE</t>
  </si>
  <si>
    <t>330 GEER ROAD</t>
  </si>
  <si>
    <t>82 PUTNAM PARK</t>
  </si>
  <si>
    <t>27 HILTON DR</t>
  </si>
  <si>
    <t>134 MAIN ST NORTH</t>
  </si>
  <si>
    <t>40 HARMONY HILL RD</t>
  </si>
  <si>
    <t>237 JEFFERSON WOODS</t>
  </si>
  <si>
    <t>245 FLANDERS RD</t>
  </si>
  <si>
    <t>24 SUNSET CIR</t>
  </si>
  <si>
    <t>163 CROWN ST</t>
  </si>
  <si>
    <t>73 WEAVER STREET UN21</t>
  </si>
  <si>
    <t>11 BRIAR RIDGE DRIVE</t>
  </si>
  <si>
    <t>105 SLOCUM RD</t>
  </si>
  <si>
    <t>121 GRISWOLD DR</t>
  </si>
  <si>
    <t>27 SO MAIN ST UNIT 12</t>
  </si>
  <si>
    <t>49-2 STERLING HILL RD</t>
  </si>
  <si>
    <t>51 YALE ST</t>
  </si>
  <si>
    <t>285 BATTLE ST</t>
  </si>
  <si>
    <t>125 WETHERSFIELD RD</t>
  </si>
  <si>
    <t>63 BILYUE ROAD</t>
  </si>
  <si>
    <t>94 BLAKESLEE RD</t>
  </si>
  <si>
    <t>32 FARMINGTON CHASE CRESCENT</t>
  </si>
  <si>
    <t>767 HOLLOW TREE RIDGE RD</t>
  </si>
  <si>
    <t>0 OLD MILL ROAD</t>
  </si>
  <si>
    <t>30 HAMPSHIRE RD</t>
  </si>
  <si>
    <t>509 GEORGE WASHINGTON RD</t>
  </si>
  <si>
    <t>2 OLDE POND LA</t>
  </si>
  <si>
    <t>25 PADANARAM RD 72</t>
  </si>
  <si>
    <t>6 OAK HILL DR</t>
  </si>
  <si>
    <t>187 CHESHIRE ST</t>
  </si>
  <si>
    <t>6 CENTENNIAL DR</t>
  </si>
  <si>
    <t>33 QUAIL RUN</t>
  </si>
  <si>
    <t>50 TODDS WAY</t>
  </si>
  <si>
    <t>FOREST RD</t>
  </si>
  <si>
    <t>10 CARD ST</t>
  </si>
  <si>
    <t>244 BUTTONBALL LN</t>
  </si>
  <si>
    <t>66 PARTRIDGE LNDG</t>
  </si>
  <si>
    <t>80 INDIAN HARBOR DRIVE</t>
  </si>
  <si>
    <t>16 NEWFIELD AVE</t>
  </si>
  <si>
    <t>496 LAKE AVENUE</t>
  </si>
  <si>
    <t>104 CHRISTY LN</t>
  </si>
  <si>
    <t>23 SKYVIEW TER</t>
  </si>
  <si>
    <t>6 DOWNS ST</t>
  </si>
  <si>
    <t>4 CANDLEWOOD ACRES</t>
  </si>
  <si>
    <t>58 RIDGE RD</t>
  </si>
  <si>
    <t>32 COALPIT HILL RD #6</t>
  </si>
  <si>
    <t>239 OLD FARMS RD #14B</t>
  </si>
  <si>
    <t>5-7 RIVER STREET</t>
  </si>
  <si>
    <t>40 CENTER ST</t>
  </si>
  <si>
    <t>135 WELLINGTON DR</t>
  </si>
  <si>
    <t>340 COW HILL RD</t>
  </si>
  <si>
    <t>122.5C CHESTNUT ST</t>
  </si>
  <si>
    <t>19 WEST CROSS TRAIL</t>
  </si>
  <si>
    <t>78 TARIFFVILLE ROAD</t>
  </si>
  <si>
    <t>57 BRIGHTON DRIVE</t>
  </si>
  <si>
    <t>30 GOODRICH AVENUE</t>
  </si>
  <si>
    <t>91 WETHERELL STREET</t>
  </si>
  <si>
    <t>377 THOMPSON ST</t>
  </si>
  <si>
    <t>190 PRESTON ST</t>
  </si>
  <si>
    <t>209 SOUTH SHORE AVE</t>
  </si>
  <si>
    <t>45 STONE HEDGE COURT</t>
  </si>
  <si>
    <t>8 LAKE ROAD</t>
  </si>
  <si>
    <t>50 BROOKVIEW CIRCLE UN 41</t>
  </si>
  <si>
    <t>95 DEER RUN</t>
  </si>
  <si>
    <t>14 JAMAICA CT</t>
  </si>
  <si>
    <t>1 PEARL ST (MYSTIC)</t>
  </si>
  <si>
    <t>521 DALY RD</t>
  </si>
  <si>
    <t>49 BUSHY HILL RD</t>
  </si>
  <si>
    <t>11 HOYT ST</t>
  </si>
  <si>
    <t>61 HAMPTON PARK</t>
  </si>
  <si>
    <t>13 COUNTRY VIEW RD</t>
  </si>
  <si>
    <t>47 VARNO LA</t>
  </si>
  <si>
    <t>247 RIVERSIDE AVENUE</t>
  </si>
  <si>
    <t>38 CASSIDY STREET</t>
  </si>
  <si>
    <t>3371 MAIN ST</t>
  </si>
  <si>
    <t>51 PARK VIEW DR</t>
  </si>
  <si>
    <t>8 CLUBHOUSE PT RD</t>
  </si>
  <si>
    <t>752 PLAINFIELD RD</t>
  </si>
  <si>
    <t>P/23/32 EDGEWATER DR</t>
  </si>
  <si>
    <t>7 MARTHA AVE</t>
  </si>
  <si>
    <t>3 WEST POINT TERR</t>
  </si>
  <si>
    <t>179-181 WOODLAWN CIR</t>
  </si>
  <si>
    <t>120 BALLOUVILLE RD</t>
  </si>
  <si>
    <t>76 N CLIFF ST</t>
  </si>
  <si>
    <t>84 RATLUM RD</t>
  </si>
  <si>
    <t>35 HOLBROOK ST</t>
  </si>
  <si>
    <t>10 LIGHTHOUSE LANE</t>
  </si>
  <si>
    <t>103 SHERWOOD DR</t>
  </si>
  <si>
    <t>11 JOSHUA LANE</t>
  </si>
  <si>
    <t>25 HICKORY RD</t>
  </si>
  <si>
    <t>38 WHITEWOOD ROAD</t>
  </si>
  <si>
    <t>42G ANCHOR REEF CLUB</t>
  </si>
  <si>
    <t>19 LANTERN COURT</t>
  </si>
  <si>
    <t>20 STEEPLE CHASE DRIVE</t>
  </si>
  <si>
    <t>73 STONEPOST RD</t>
  </si>
  <si>
    <t>75 NORTHWOODS RD</t>
  </si>
  <si>
    <t>21 WEST SUSSEX PL</t>
  </si>
  <si>
    <t>12 COMMUNITY RD</t>
  </si>
  <si>
    <t>287 GRANDVIEW TER</t>
  </si>
  <si>
    <t>51-71 PARK AV 5-75</t>
  </si>
  <si>
    <t>36 BRENTWOOD CI</t>
  </si>
  <si>
    <t>63 HIGHLAND AVENUE</t>
  </si>
  <si>
    <t>60 BASHAN RD</t>
  </si>
  <si>
    <t>97-99 MOULTON RD</t>
  </si>
  <si>
    <t>LOT 3 DEEP RIVER RD</t>
  </si>
  <si>
    <t>25 SPRING ST</t>
  </si>
  <si>
    <t>90 MAPLE DR</t>
  </si>
  <si>
    <t>165 CASE STREET</t>
  </si>
  <si>
    <t>09/30/2002</t>
  </si>
  <si>
    <t>394 RACE HL RD</t>
  </si>
  <si>
    <t>5 HOUGHTON ST</t>
  </si>
  <si>
    <t>65 NUTHATCH KNOB</t>
  </si>
  <si>
    <t>98 PLYMOUTH RD</t>
  </si>
  <si>
    <t>27 BOND ST</t>
  </si>
  <si>
    <t>209 HOLLISTER DR</t>
  </si>
  <si>
    <t>16 TOWNLEY ST #00I1</t>
  </si>
  <si>
    <t>21 COPPOLA TERR</t>
  </si>
  <si>
    <t>19 TREMONT STREET</t>
  </si>
  <si>
    <t>139 HALF MILE RD</t>
  </si>
  <si>
    <t>18 N CHESTNUT HILL ROAD</t>
  </si>
  <si>
    <t>112 COLCHESTER COMMONS</t>
  </si>
  <si>
    <t>37 GREY ROCKS CT</t>
  </si>
  <si>
    <t>9 JEFFREY ALAN DRIVE</t>
  </si>
  <si>
    <t>244 &amp; 250 MAIN STREET</t>
  </si>
  <si>
    <t>35 ACADEMY ST</t>
  </si>
  <si>
    <t>26 SINAWOY ROAD</t>
  </si>
  <si>
    <t>1070 AMITY RD LOT #43</t>
  </si>
  <si>
    <t>5 GREAT OAKS</t>
  </si>
  <si>
    <t>20 EDGERTON STREET</t>
  </si>
  <si>
    <t>408 OLD WHITFIELD ST</t>
  </si>
  <si>
    <t>294 SOUTH MAIN ST #27</t>
  </si>
  <si>
    <t>33 CHESTNUT HILL RD</t>
  </si>
  <si>
    <t>78 PLEASANT VIEW DR</t>
  </si>
  <si>
    <t>84 SECRET LAKE ROAD</t>
  </si>
  <si>
    <t>293 VIRGO DR</t>
  </si>
  <si>
    <t>15-17 BOUGHTON ST #1-5</t>
  </si>
  <si>
    <t>7 CHERRY BLOSSOM LANE</t>
  </si>
  <si>
    <t>912 BAILEY HILL RD</t>
  </si>
  <si>
    <t>76 OLD ANDOVER RD</t>
  </si>
  <si>
    <t>143 ENFIELD ST</t>
  </si>
  <si>
    <t>47 ANDREW DRIVE</t>
  </si>
  <si>
    <t>11 MOON ST</t>
  </si>
  <si>
    <t>6 FRATE COURT</t>
  </si>
  <si>
    <t>12 EAST GRANBY RD</t>
  </si>
  <si>
    <t>529 BROOK ST</t>
  </si>
  <si>
    <t>149 WEDGEWOOD DRIVE</t>
  </si>
  <si>
    <t>10 BRINTON RD</t>
  </si>
  <si>
    <t>10 FAWN HILL ROAD</t>
  </si>
  <si>
    <t>24 QUARRY RD</t>
  </si>
  <si>
    <t>15 FREEDOM WAY #59</t>
  </si>
  <si>
    <t>5 WHITNEY ROAD</t>
  </si>
  <si>
    <t>11 HUCKLEBERRY LANE</t>
  </si>
  <si>
    <t>5 CLINTON LA</t>
  </si>
  <si>
    <t>9 SKYLARK RD</t>
  </si>
  <si>
    <t>11 RENSHAW RD</t>
  </si>
  <si>
    <t>1339 SILVER LN</t>
  </si>
  <si>
    <t>2 LILAC LANE</t>
  </si>
  <si>
    <t>7 SEDGWICK AVE</t>
  </si>
  <si>
    <t>LAKE WILLIAMS DR</t>
  </si>
  <si>
    <t>18 BRISTOL ST</t>
  </si>
  <si>
    <t>66 MARLBOROUGH RD</t>
  </si>
  <si>
    <t>LONGSHORE LN MAP 25-LOT 74-1</t>
  </si>
  <si>
    <t>128 PUTNAM PARK</t>
  </si>
  <si>
    <t>19 FREEMONT RD</t>
  </si>
  <si>
    <t>2236 WATERBURY RD</t>
  </si>
  <si>
    <t>4 BLUEBIRD LANE</t>
  </si>
  <si>
    <t>90 TUNXIS RD</t>
  </si>
  <si>
    <t>21 STONY BROOK RD</t>
  </si>
  <si>
    <t>14 STONY CREEK RD</t>
  </si>
  <si>
    <t>7 SHORT ST</t>
  </si>
  <si>
    <t>55 BALL POND</t>
  </si>
  <si>
    <t>1 SPRING ROAD</t>
  </si>
  <si>
    <t>67 BOSTON POST RD U-10</t>
  </si>
  <si>
    <t>17 ISLAND VIEW AVE</t>
  </si>
  <si>
    <t>169 MAIN ST</t>
  </si>
  <si>
    <t>44 BONWIT ROAD</t>
  </si>
  <si>
    <t>HAWLEYVILLE ROAD</t>
  </si>
  <si>
    <t>10 MELROSE AV</t>
  </si>
  <si>
    <t>79 ORCHARD HEIGHTS</t>
  </si>
  <si>
    <t>62 MEDFORD ST</t>
  </si>
  <si>
    <t>216 ASHMEAD COMMONS</t>
  </si>
  <si>
    <t>GEORGETOWN DR BDU03</t>
  </si>
  <si>
    <t>35 SPERRY DR</t>
  </si>
  <si>
    <t>25 BRENTWOOD DR</t>
  </si>
  <si>
    <t>3 HILLCREST DRIVE</t>
  </si>
  <si>
    <t>12 MORNING GLORY DRIVE</t>
  </si>
  <si>
    <t>27 SACHEMS AVE</t>
  </si>
  <si>
    <t>143 FEDERAL RD</t>
  </si>
  <si>
    <t>74 NILES RD</t>
  </si>
  <si>
    <t>6 GREAT MEADOW LA</t>
  </si>
  <si>
    <t>5 W MAIN ST</t>
  </si>
  <si>
    <t>21 STONE WALL LA</t>
  </si>
  <si>
    <t>40 CLIFT LN</t>
  </si>
  <si>
    <t>49 KENMORE ROAD</t>
  </si>
  <si>
    <t>8 BRICKYARD RD UNIT 23D</t>
  </si>
  <si>
    <t>34 GIDDINGS ST</t>
  </si>
  <si>
    <t>18 PROSPECT STREET UNIT 85</t>
  </si>
  <si>
    <t>123 NORTH PARK AVENUE</t>
  </si>
  <si>
    <t>50 WINDSWEPT WAY</t>
  </si>
  <si>
    <t>1822 MAIN ST</t>
  </si>
  <si>
    <t>11 BELLEW RD</t>
  </si>
  <si>
    <t>88 EAST HYERDALE DR</t>
  </si>
  <si>
    <t>29 PALM STREET</t>
  </si>
  <si>
    <t>45 JEFFREY DR</t>
  </si>
  <si>
    <t>2 HOMESTEAD LANE UN309</t>
  </si>
  <si>
    <t>399 BENHAM RD</t>
  </si>
  <si>
    <t>63 PINE STREET</t>
  </si>
  <si>
    <t>17 POND VIEW RD</t>
  </si>
  <si>
    <t>156 HARBOR ST</t>
  </si>
  <si>
    <t>1 MEADOWS</t>
  </si>
  <si>
    <t>41 ANGUS LANE</t>
  </si>
  <si>
    <t>56 SPRING STREET</t>
  </si>
  <si>
    <t>13 HADDAD DR 3</t>
  </si>
  <si>
    <t>1250 FARMINGTON AVE</t>
  </si>
  <si>
    <t>23 SAPIA DR</t>
  </si>
  <si>
    <t>23 WALNUT HILL ROAD</t>
  </si>
  <si>
    <t>211 RIVERSIDE AVE AKA 209 RIVE</t>
  </si>
  <si>
    <t>267 FOOTE RD</t>
  </si>
  <si>
    <t>29 EAST LYON FARM DRIVE</t>
  </si>
  <si>
    <t>14 JOHNNYCAKE MOUNTAIN ROAD</t>
  </si>
  <si>
    <t>460 WOODBRIDGE STREET UNIT 40</t>
  </si>
  <si>
    <t>288 NORTH LAKE ST</t>
  </si>
  <si>
    <t>286 BARBOURTOWN ROAD</t>
  </si>
  <si>
    <t>715 RICHIES WAY</t>
  </si>
  <si>
    <t>24 JAMES ST</t>
  </si>
  <si>
    <t>121 RAINBOW ROAD</t>
  </si>
  <si>
    <t>91 MAIN ST</t>
  </si>
  <si>
    <t>17 WINCHESTER COURT</t>
  </si>
  <si>
    <t>376 COSEY BEACH AVE</t>
  </si>
  <si>
    <t>40 QUARRY DOCK RD</t>
  </si>
  <si>
    <t>24 TERRACE AVENUE</t>
  </si>
  <si>
    <t>12 HILLTOP DR</t>
  </si>
  <si>
    <t>15 GROVE ST</t>
  </si>
  <si>
    <t>90 GUILDS HOLLOW RD</t>
  </si>
  <si>
    <t>24 HAMMONASSETT MEADOWS RD</t>
  </si>
  <si>
    <t>8 JOSEPH COURT</t>
  </si>
  <si>
    <t>151 HART ST</t>
  </si>
  <si>
    <t>119 LAURELS</t>
  </si>
  <si>
    <t>18 TAYLOR ROAD</t>
  </si>
  <si>
    <t>205 ARCH BRIDGE RD</t>
  </si>
  <si>
    <t>57 FIELDSTONE LANE</t>
  </si>
  <si>
    <t>20 NORTH PLEASANT RISE</t>
  </si>
  <si>
    <t>366 WOODHAVEN RD</t>
  </si>
  <si>
    <t>197A WESTVILLE AV</t>
  </si>
  <si>
    <t>104 MEADOW ROAD</t>
  </si>
  <si>
    <t>161 LAURELS B31UA</t>
  </si>
  <si>
    <t>5 GRACE LANE</t>
  </si>
  <si>
    <t>1015 DURHAM RD</t>
  </si>
  <si>
    <t>68-70 BLACK PT RD</t>
  </si>
  <si>
    <t>5 CASTAWAY DR</t>
  </si>
  <si>
    <t>140 THOMPSON ST #17E</t>
  </si>
  <si>
    <t>104 OLD NEW HARTFORD RD</t>
  </si>
  <si>
    <t>32 HIDDEN BROOK ROAD</t>
  </si>
  <si>
    <t>194 W MAIN ST</t>
  </si>
  <si>
    <t>18 SOUTH AV</t>
  </si>
  <si>
    <t>3 LAUREL LA</t>
  </si>
  <si>
    <t>272 RICHMOND RD</t>
  </si>
  <si>
    <t>200 SHELDON ROAD</t>
  </si>
  <si>
    <t>91 NECK RD</t>
  </si>
  <si>
    <t>24 EAST WINTONBURY AVE</t>
  </si>
  <si>
    <t>144 CURTIS ROAD</t>
  </si>
  <si>
    <t>16 TANGLEWOOD DRIVE</t>
  </si>
  <si>
    <t>18 SILO WAY</t>
  </si>
  <si>
    <t>12 HIGBIE DR</t>
  </si>
  <si>
    <t>41 HOMESTEAD LN</t>
  </si>
  <si>
    <t>96 DICKINSON RD</t>
  </si>
  <si>
    <t>159 JANEWAY DR</t>
  </si>
  <si>
    <t>09/20/2002</t>
  </si>
  <si>
    <t>Hamden</t>
  </si>
  <si>
    <t>174 TOWNE HOUSE RD</t>
  </si>
  <si>
    <t>52 OLD FAIRWOOD RD</t>
  </si>
  <si>
    <t>155 N BURNHAM HWY</t>
  </si>
  <si>
    <t>5 JONATHAN CT</t>
  </si>
  <si>
    <t>171 BRADLEY CORNERS RD</t>
  </si>
  <si>
    <t>59 THAMES HEIGHT LN</t>
  </si>
  <si>
    <t>92 YORKSHIRE COURT</t>
  </si>
  <si>
    <t>28 WATCH HILL CIRCLE</t>
  </si>
  <si>
    <t>55 PALMER DR</t>
  </si>
  <si>
    <t>0 BEACH RD</t>
  </si>
  <si>
    <t>17 CAPITOL AVE #017C</t>
  </si>
  <si>
    <t>260 THAMES ST</t>
  </si>
  <si>
    <t>114 WATCH HILL RD</t>
  </si>
  <si>
    <t>31 CENTER DRIVE</t>
  </si>
  <si>
    <t>15 HALE LANE</t>
  </si>
  <si>
    <t>1486 FORBES ST</t>
  </si>
  <si>
    <t>16 SADDLEHILL ROAD</t>
  </si>
  <si>
    <t>38 EDWARDS ST</t>
  </si>
  <si>
    <t>55 FAWN RUN</t>
  </si>
  <si>
    <t>219 WEST HYERDALE DR</t>
  </si>
  <si>
    <t>12 DARROWS RIDGE RD</t>
  </si>
  <si>
    <t>100 SO HOOP POLE RD</t>
  </si>
  <si>
    <t>187 SHODDY MILL RD</t>
  </si>
  <si>
    <t>11 DONNA AVE</t>
  </si>
  <si>
    <t>99 ORCHARD HILL RD</t>
  </si>
  <si>
    <t>23 RIDGEWOOD RD</t>
  </si>
  <si>
    <t>7-11 HOPEWELL ST</t>
  </si>
  <si>
    <t>14 LLYNWOOD DR</t>
  </si>
  <si>
    <t>72 PAGE AVE</t>
  </si>
  <si>
    <t>89 WEST SIDE BOULEVARD</t>
  </si>
  <si>
    <t>242 COLT HIGHWAY</t>
  </si>
  <si>
    <t>14 MOODY INDUS CONDO</t>
  </si>
  <si>
    <t>27 REDWOOD DRIVE</t>
  </si>
  <si>
    <t>15 WINTER ST</t>
  </si>
  <si>
    <t>53 IRONWOOD RD</t>
  </si>
  <si>
    <t>29 WHITING FARMS LN</t>
  </si>
  <si>
    <t>24 STONES THROW ROAD</t>
  </si>
  <si>
    <t>1762 BERLIN TPKE</t>
  </si>
  <si>
    <t>4 BONNIEVIEW DRIVE</t>
  </si>
  <si>
    <t>150 NEW LONDON RD</t>
  </si>
  <si>
    <t>1957 LONG HILL RD</t>
  </si>
  <si>
    <t>65 CLAPBOARD RIDGE ROAD</t>
  </si>
  <si>
    <t>505 BURSIDE AVE A-3 GAR 2</t>
  </si>
  <si>
    <t>113-115 PINE ROAD</t>
  </si>
  <si>
    <t>55 CHESTNUT LN</t>
  </si>
  <si>
    <t>28 LENNYS LANE</t>
  </si>
  <si>
    <t>59 ORLEANS DR</t>
  </si>
  <si>
    <t>31 MAIN STREET</t>
  </si>
  <si>
    <t>165 HOLLOW TREE RIDGE RD</t>
  </si>
  <si>
    <t>55 THOMPSON ST #17E</t>
  </si>
  <si>
    <t>38 RAMBLING BROOK LN UNIT 4A2</t>
  </si>
  <si>
    <t>45 WILLARD ST #01BR</t>
  </si>
  <si>
    <t>22 LITTLE POINT ST</t>
  </si>
  <si>
    <t>8 CHARLES ST</t>
  </si>
  <si>
    <t>95 BARTLETT DR</t>
  </si>
  <si>
    <t>15 THE CREST WAY</t>
  </si>
  <si>
    <t>31 ELM ST</t>
  </si>
  <si>
    <t>37 ELBOW HILL RD</t>
  </si>
  <si>
    <t>1E THIMBLE ISLE</t>
  </si>
  <si>
    <t>22 GILBERT LANE</t>
  </si>
  <si>
    <t>31 HIGH ST #5108</t>
  </si>
  <si>
    <t>50 VINEYARD LANE</t>
  </si>
  <si>
    <t>14 MACARTHUR CT</t>
  </si>
  <si>
    <t>820 MATTHEWS ST UN 36</t>
  </si>
  <si>
    <t>34 HIGHWOOD DRIVE</t>
  </si>
  <si>
    <t>80 COPLEY RD</t>
  </si>
  <si>
    <t>28 HOMESTEAD LANE</t>
  </si>
  <si>
    <t>8649 PINNACLE RD</t>
  </si>
  <si>
    <t>57 MADISON AVE &amp; 66 MADISON AV</t>
  </si>
  <si>
    <t>241 LEBANON AVE</t>
  </si>
  <si>
    <t>43 WILDEM RD</t>
  </si>
  <si>
    <t>191 PUTNAM PARK</t>
  </si>
  <si>
    <t>241 OAK ST</t>
  </si>
  <si>
    <t>26 SPRING ST</t>
  </si>
  <si>
    <t>75 POND MEADOW ROAD</t>
  </si>
  <si>
    <t>46 GANNY TERR</t>
  </si>
  <si>
    <t>227 STATE ST</t>
  </si>
  <si>
    <t>31 LORRAINE CT</t>
  </si>
  <si>
    <t>332 WOODPOND RD</t>
  </si>
  <si>
    <t>127 REDSTONE HILL</t>
  </si>
  <si>
    <t>134 ROUTE 87 WEST</t>
  </si>
  <si>
    <t>50 BELLAMY RD</t>
  </si>
  <si>
    <t>45 WILLARD ST #03CL</t>
  </si>
  <si>
    <t>72 GIDEON LN</t>
  </si>
  <si>
    <t>62 PARK AVENUE</t>
  </si>
  <si>
    <t>20 GULL ROCK RD</t>
  </si>
  <si>
    <t>77 BROOKMOOR ROAD</t>
  </si>
  <si>
    <t>199 WELLS STREET</t>
  </si>
  <si>
    <t>6 SUMNER DR</t>
  </si>
  <si>
    <t>88 WALEK FARMS ROAD</t>
  </si>
  <si>
    <t>151 HENRY ST</t>
  </si>
  <si>
    <t>42 BARN DOOR HILLS RD</t>
  </si>
  <si>
    <t>86 FARMINGTON AV</t>
  </si>
  <si>
    <t>58 CHEYENNE RD</t>
  </si>
  <si>
    <t>28 HUNTING LODGE RD</t>
  </si>
  <si>
    <t>38 BLACKBERRY RD</t>
  </si>
  <si>
    <t>25 HUMMINGBIRD WAY</t>
  </si>
  <si>
    <t>21 WHITING FARMS RD</t>
  </si>
  <si>
    <t>78 TANNER MARSH RD</t>
  </si>
  <si>
    <t>79 POPPLE BRIDGE RD</t>
  </si>
  <si>
    <t>61 COLBY DR</t>
  </si>
  <si>
    <t>127 DELMONT STREET</t>
  </si>
  <si>
    <t>272 E JOHNSON AVE</t>
  </si>
  <si>
    <t>15 MIDDLE BEACH RD</t>
  </si>
  <si>
    <t>34 PATRIOT DR A-10</t>
  </si>
  <si>
    <t>138 CAT ROCK ROAD</t>
  </si>
  <si>
    <t>10 WEBSTER VALLEY ROAD</t>
  </si>
  <si>
    <t>5 INDIAN KNOLL PLACE</t>
  </si>
  <si>
    <t>9 STORRS RD</t>
  </si>
  <si>
    <t>15 ROUTE 79</t>
  </si>
  <si>
    <t>23 HUGHES ST</t>
  </si>
  <si>
    <t>14 SYCAMORE COURT</t>
  </si>
  <si>
    <t>184 MACEDONIA RD</t>
  </si>
  <si>
    <t>35 GUERNSEY LANE</t>
  </si>
  <si>
    <t>12 CLAPBOARD RIDGE RD #17</t>
  </si>
  <si>
    <t>162 BRUSHY PLAIN RD</t>
  </si>
  <si>
    <t>85 SHERWOOD PLACE UN E</t>
  </si>
  <si>
    <t>138 BURKE ST</t>
  </si>
  <si>
    <t>22 HICKORY HILL</t>
  </si>
  <si>
    <t>7 MARKS PL</t>
  </si>
  <si>
    <t>148 MATHEWSON ST UNIT 605</t>
  </si>
  <si>
    <t>20 FALMOUTH CT</t>
  </si>
  <si>
    <t>14 PATTAGANSETT CT</t>
  </si>
  <si>
    <t>33 RIDGEBROOK DR</t>
  </si>
  <si>
    <t>50 CARRIAGE RD</t>
  </si>
  <si>
    <t>15 CARRIER RD</t>
  </si>
  <si>
    <t>44 ASHLEY DRIVE</t>
  </si>
  <si>
    <t>18 FRANKLIN ROAD</t>
  </si>
  <si>
    <t>30 SIPPLES HILL RD</t>
  </si>
  <si>
    <t>268 DIVINITY ST UN 2-3</t>
  </si>
  <si>
    <t>9 GARY LN</t>
  </si>
  <si>
    <t>47 SHADY LA</t>
  </si>
  <si>
    <t>AVALON LN</t>
  </si>
  <si>
    <t>39 CHEPACHET ROAD</t>
  </si>
  <si>
    <t>33 MEADOWCROFT LANE</t>
  </si>
  <si>
    <t>390 HUNTER DR</t>
  </si>
  <si>
    <t>75 CIRCLE BEACH RD &amp; M-11/L-7</t>
  </si>
  <si>
    <t>8 TAMARACK PLACE</t>
  </si>
  <si>
    <t>18 HARDWICK RD</t>
  </si>
  <si>
    <t>34 SUNRISE COVE CAMP</t>
  </si>
  <si>
    <t>20 LAWRENCE AV</t>
  </si>
  <si>
    <t>551 SILVER SANDS RD</t>
  </si>
  <si>
    <t>25 FEATHERBED LA</t>
  </si>
  <si>
    <t>117 BABCOCK ST</t>
  </si>
  <si>
    <t>11 ENFIELD ST</t>
  </si>
  <si>
    <t>18 HAYNES ROAD</t>
  </si>
  <si>
    <t>246 WHITE ST</t>
  </si>
  <si>
    <t>152 KIMBERLY AVE</t>
  </si>
  <si>
    <t>61 RIVERVIEW RD</t>
  </si>
  <si>
    <t>135 AUTUMN STREET</t>
  </si>
  <si>
    <t>72 HOMESTEAD LN</t>
  </si>
  <si>
    <t>39 PIERSON DRIVE</t>
  </si>
  <si>
    <t>187 BAKER AVE EXT</t>
  </si>
  <si>
    <t>64 ATLANTIC AVE</t>
  </si>
  <si>
    <t>83 THREE ACRE RD</t>
  </si>
  <si>
    <t>18 MEADOWBROOK RD</t>
  </si>
  <si>
    <t>38 WYNDING HILLS ROAD</t>
  </si>
  <si>
    <t>44 ABRAMS RD</t>
  </si>
  <si>
    <t>10 SALTAIRE AVE</t>
  </si>
  <si>
    <t>231 RT 63</t>
  </si>
  <si>
    <t>40 SO KING ST</t>
  </si>
  <si>
    <t>37 ELLIOTT ST</t>
  </si>
  <si>
    <t>142 SILVER HILL RD PSWY</t>
  </si>
  <si>
    <t>360 BROOKSIDE ROAD</t>
  </si>
  <si>
    <t>5 WHISPERING ROD RD</t>
  </si>
  <si>
    <t>83 BIGELOW STREET</t>
  </si>
  <si>
    <t>114 COLES RD</t>
  </si>
  <si>
    <t>8 MERRIMAN DRIVE</t>
  </si>
  <si>
    <t>206-208 NORTH MAIN ST</t>
  </si>
  <si>
    <t>224 STONY MILL LN</t>
  </si>
  <si>
    <t>240 BRIDGE ST</t>
  </si>
  <si>
    <t>5 WARNER DRIVE</t>
  </si>
  <si>
    <t>606 CARPENTER RD</t>
  </si>
  <si>
    <t>48 BANTAM TERR</t>
  </si>
  <si>
    <t>525 EAST MAIN ST LOT 29</t>
  </si>
  <si>
    <t>61 JOYCE LANE</t>
  </si>
  <si>
    <t>125 FIELD POINT ROAD A4</t>
  </si>
  <si>
    <t>99 PAYNE ROAD</t>
  </si>
  <si>
    <t>NEW LONDON RD</t>
  </si>
  <si>
    <t>16 RIDGE RD</t>
  </si>
  <si>
    <t>48 ROSES FARM RD</t>
  </si>
  <si>
    <t>3 OAK TREEE COURT</t>
  </si>
  <si>
    <t>35 LESLIE COURT</t>
  </si>
  <si>
    <t>141 WEST AVE</t>
  </si>
  <si>
    <t>7 PADANARAM RD 190</t>
  </si>
  <si>
    <t>134 SOUTH ST</t>
  </si>
  <si>
    <t>7 SMITH STREET SOUTH</t>
  </si>
  <si>
    <t>17 DAVENPORT AVENUE</t>
  </si>
  <si>
    <t>115 OLD STONEWALL ROAD</t>
  </si>
  <si>
    <t>159 GROVE AVE</t>
  </si>
  <si>
    <t>606 DUNK ROCK RD</t>
  </si>
  <si>
    <t>35 RUTH ST UN 42</t>
  </si>
  <si>
    <t>23 SOUTH MAIN ST UNIT 12</t>
  </si>
  <si>
    <t>155 REDSTONE HILL RD UN 77</t>
  </si>
  <si>
    <t>493 SOUTHINGTON RD</t>
  </si>
  <si>
    <t>93 FLINTLOCK RD</t>
  </si>
  <si>
    <t>68 PINE BROOK RD</t>
  </si>
  <si>
    <t>21 STONEWALL LN</t>
  </si>
  <si>
    <t>235 GRANDE RD</t>
  </si>
  <si>
    <t>153 FOXBRIDGE VILLAGE</t>
  </si>
  <si>
    <t>NEPAUG RD 5/13/169</t>
  </si>
  <si>
    <t>68 OBTUSE ROAD SOUTH</t>
  </si>
  <si>
    <t>209 CATLIN RD</t>
  </si>
  <si>
    <t>99 CHAROLAIS WAY</t>
  </si>
  <si>
    <t>381 HIGH RD</t>
  </si>
  <si>
    <t>26 LOOMIS ST</t>
  </si>
  <si>
    <t>3 GUILD ST</t>
  </si>
  <si>
    <t>21 FENWICK CT</t>
  </si>
  <si>
    <t>11 OLD LANTERN DRIVE NORTH</t>
  </si>
  <si>
    <t>137 OLD TURNPIKE RD</t>
  </si>
  <si>
    <t>53 GILBERT LN</t>
  </si>
  <si>
    <t>190 SOUTHERN BL</t>
  </si>
  <si>
    <t>53 RICHLAND ROAD</t>
  </si>
  <si>
    <t>66 STIRRUP LANE</t>
  </si>
  <si>
    <t>10 HAYESTOWN RD 3-23</t>
  </si>
  <si>
    <t>108 WARD ST</t>
  </si>
  <si>
    <t>5 CREE RD</t>
  </si>
  <si>
    <t>79 S WASHINGTON AVE</t>
  </si>
  <si>
    <t>30 KING CT</t>
  </si>
  <si>
    <t>12 HARVEST GLEN</t>
  </si>
  <si>
    <t>26 BESS RD</t>
  </si>
  <si>
    <t>7 WATCH HILL CIRCLE</t>
  </si>
  <si>
    <t>1 BATH CRESCENT LANE</t>
  </si>
  <si>
    <t>MAPLE ST</t>
  </si>
  <si>
    <t>14 WAGON RD</t>
  </si>
  <si>
    <t>7 FAIRWAY LANE</t>
  </si>
  <si>
    <t>81 WARNER RD</t>
  </si>
  <si>
    <t>86 EAGER RD</t>
  </si>
  <si>
    <t>80 FALLS BASHAN RD</t>
  </si>
  <si>
    <t>147 SHERBROOKE ST</t>
  </si>
  <si>
    <t>13 CROWN ST</t>
  </si>
  <si>
    <t>866 THOMPSON ST</t>
  </si>
  <si>
    <t>109 HARTFORD AVE</t>
  </si>
  <si>
    <t>S/9F CHESTNUT HILL RD</t>
  </si>
  <si>
    <t>26 SAW MILL RD</t>
  </si>
  <si>
    <t>100 MAGNOLIA ST</t>
  </si>
  <si>
    <t>76 KNAPP STREET</t>
  </si>
  <si>
    <t>236 MIDDLE TURNPIKE EAST</t>
  </si>
  <si>
    <t>1212 CROMWELL HILS DRIVE</t>
  </si>
  <si>
    <t>20 PARK AVE</t>
  </si>
  <si>
    <t>200 OVERHILL DRIVE</t>
  </si>
  <si>
    <t>316 RIVERSIDE AVENUE</t>
  </si>
  <si>
    <t>609 BROWNS RD</t>
  </si>
  <si>
    <t>5 GLEN STREET #105</t>
  </si>
  <si>
    <t>55 VIRGINIA AVE UNIT B</t>
  </si>
  <si>
    <t>LOT 7 NATURES EDGE</t>
  </si>
  <si>
    <t>20 SILVER BROOK LN</t>
  </si>
  <si>
    <t>220 CHESTNUT HILL RD</t>
  </si>
  <si>
    <t>24 PROSPECT STREET APT 36</t>
  </si>
  <si>
    <t>112 GILMAN ST</t>
  </si>
  <si>
    <t>3 E KING ST</t>
  </si>
  <si>
    <t>1 CENTER BROOK</t>
  </si>
  <si>
    <t>209 GEORGETOWN DR</t>
  </si>
  <si>
    <t>SOUTH KENT RD</t>
  </si>
  <si>
    <t>27 BRIDALPATH TRAIL</t>
  </si>
  <si>
    <t>797 FARMINGTON AVE</t>
  </si>
  <si>
    <t>351 BRADLEY AVE</t>
  </si>
  <si>
    <t>6 LAKEVIEW TERR</t>
  </si>
  <si>
    <t>22D SAINT JAMES STREET</t>
  </si>
  <si>
    <t>667 NORTH MAIN STREET</t>
  </si>
  <si>
    <t>30 LOMARTRA LA</t>
  </si>
  <si>
    <t>71 LEBANON ST</t>
  </si>
  <si>
    <t>22 BALDWIN FARMS SOUTH</t>
  </si>
  <si>
    <t>410 EMMETT ST UN 32</t>
  </si>
  <si>
    <t>199 MERCIER AVE</t>
  </si>
  <si>
    <t>442 MAIN ST #809</t>
  </si>
  <si>
    <t>68 HARTFORD AVE</t>
  </si>
  <si>
    <t>97 WESTBROOK ST</t>
  </si>
  <si>
    <t>40 GREGORY HILL DR</t>
  </si>
  <si>
    <t>16 BELLE AVE</t>
  </si>
  <si>
    <t>21 PATRICIA LANE</t>
  </si>
  <si>
    <t>147 BROAD ST</t>
  </si>
  <si>
    <t>9 FIELD CIR</t>
  </si>
  <si>
    <t>14 GARDNERS LA</t>
  </si>
  <si>
    <t>41 GOLDEN HILL RD</t>
  </si>
  <si>
    <t>111 MILWOOD RD</t>
  </si>
  <si>
    <t>342 GOSHEN RD</t>
  </si>
  <si>
    <t>5 SHEPARD LA</t>
  </si>
  <si>
    <t>72 OLD MUSKET RD</t>
  </si>
  <si>
    <t>MAP 71-LOT 1 WARPAS RD</t>
  </si>
  <si>
    <t>10 WHEATON RD</t>
  </si>
  <si>
    <t>26 CEDAR HILL ROAD</t>
  </si>
  <si>
    <t>1656 STAFFORD RD</t>
  </si>
  <si>
    <t>190 HOBART AVENUE</t>
  </si>
  <si>
    <t>1906 EATON CT</t>
  </si>
  <si>
    <t>LOT 2 421 FIELD POINT ROAD</t>
  </si>
  <si>
    <t>17 FIELD STONE RUN</t>
  </si>
  <si>
    <t>224 EASTERN BLVD</t>
  </si>
  <si>
    <t>38 HOPE ST  #34</t>
  </si>
  <si>
    <t>217 ELIZABETH ST</t>
  </si>
  <si>
    <t>293 SPRING STREET</t>
  </si>
  <si>
    <t>35 SUMMIT ST</t>
  </si>
  <si>
    <t>27 NORLAND AVE</t>
  </si>
  <si>
    <t>47 OREGON AVE</t>
  </si>
  <si>
    <t>116 COALPIT HILL RD</t>
  </si>
  <si>
    <t>128 BRANFORD STREET</t>
  </si>
  <si>
    <t>SOUTH ST</t>
  </si>
  <si>
    <t>11 KATIE-JOE LANE</t>
  </si>
  <si>
    <t>222 WILLIAMS ST E UNIT 226</t>
  </si>
  <si>
    <t>10 BALDWIN DR</t>
  </si>
  <si>
    <t>80 NORTH POND ST</t>
  </si>
  <si>
    <t>554 LAKE DR</t>
  </si>
  <si>
    <t>30 BECKLEY ROAD</t>
  </si>
  <si>
    <t>33 RAINBOW DRIVE</t>
  </si>
  <si>
    <t>1160 BANTAM RD</t>
  </si>
  <si>
    <t>106 NILES ST</t>
  </si>
  <si>
    <t>175 HUMMINGBIRD DR</t>
  </si>
  <si>
    <t>278 COLEBROOK RIVER ROAD</t>
  </si>
  <si>
    <t>28 HICKORY DRIVE</t>
  </si>
  <si>
    <t>9 CREST RD</t>
  </si>
  <si>
    <t>9 MARSHALL LA</t>
  </si>
  <si>
    <t>14 ACETO ST</t>
  </si>
  <si>
    <t>703 CHAPLIN WOODS RD</t>
  </si>
  <si>
    <t>86 COPPER SQUARE DRIVE</t>
  </si>
  <si>
    <t>752 VOLUNTOWN RD</t>
  </si>
  <si>
    <t>242 GREENBRIAR DR</t>
  </si>
  <si>
    <t>91 BUDDINGTON RD LOT 31</t>
  </si>
  <si>
    <t>54 COE AVE</t>
  </si>
  <si>
    <t>10 JEAN ROAD</t>
  </si>
  <si>
    <t>7 DOGWOOD PARK NO</t>
  </si>
  <si>
    <t>68 STONY CORNERS CIRCLE</t>
  </si>
  <si>
    <t>9 RIDGE RD</t>
  </si>
  <si>
    <t>301 EAST RD</t>
  </si>
  <si>
    <t>90 NOOKS HILL ROAD</t>
  </si>
  <si>
    <t>26 STODDARD RD</t>
  </si>
  <si>
    <t>184 COBBLE RD</t>
  </si>
  <si>
    <t>87 BURNT HILL RD</t>
  </si>
  <si>
    <t>0 CHAMBERLAIN HIGHWAY</t>
  </si>
  <si>
    <t>205 MAIN ST</t>
  </si>
  <si>
    <t>69 OKWOOD ST</t>
  </si>
  <si>
    <t>10 SOUTH ST 82</t>
  </si>
  <si>
    <t>35 MOUNTAIN LAUREL COURT</t>
  </si>
  <si>
    <t>80 LENOX STREET</t>
  </si>
  <si>
    <t>80 NORTH MAIN ST U28</t>
  </si>
  <si>
    <t>19 OAKSHADE AVE</t>
  </si>
  <si>
    <t>30 DUANE LN</t>
  </si>
  <si>
    <t>12 THEODORE ST</t>
  </si>
  <si>
    <t>GEORGETOWN DR BGU19</t>
  </si>
  <si>
    <t>73 RIVER ROAD</t>
  </si>
  <si>
    <t>1081 ALBANY AVE</t>
  </si>
  <si>
    <t>14 SOUTH ST 37</t>
  </si>
  <si>
    <t>27 WESTON HILL ROAD</t>
  </si>
  <si>
    <t>4 WINGED FOOT BOULEVARD</t>
  </si>
  <si>
    <t>1 HIGH RIDGE DR</t>
  </si>
  <si>
    <t>97 W MAIN ST  #44</t>
  </si>
  <si>
    <t>68 VIRGINIA AV #2</t>
  </si>
  <si>
    <t>204 MACKIN DRIVE</t>
  </si>
  <si>
    <t>304 MOREHOUSE ROAD</t>
  </si>
  <si>
    <t>21 SILVER LN B1</t>
  </si>
  <si>
    <t>14 LUZI DR</t>
  </si>
  <si>
    <t>3 CYPRESS TRAIL</t>
  </si>
  <si>
    <t>580 HAZARD AVE</t>
  </si>
  <si>
    <t>150 COTTAGE RD</t>
  </si>
  <si>
    <t>765 TOLLAND ST</t>
  </si>
  <si>
    <t>73 ROCKWELL ROAD</t>
  </si>
  <si>
    <t>1103 LARSON DR</t>
  </si>
  <si>
    <t>234 MECHANIC ST</t>
  </si>
  <si>
    <t>796 LAKE AVE</t>
  </si>
  <si>
    <t>19 HILLYER WAY</t>
  </si>
  <si>
    <t>25 COOLEY RD</t>
  </si>
  <si>
    <t>805 PUCKER ST</t>
  </si>
  <si>
    <t>32 COALPIT HILL RD 7</t>
  </si>
  <si>
    <t>522 COPPER SQURE DRIVE</t>
  </si>
  <si>
    <t>215 CASTLEWOOD DR</t>
  </si>
  <si>
    <t>6 JOFRAN LANE</t>
  </si>
  <si>
    <t>25 BIRCHWOOD DRIVE</t>
  </si>
  <si>
    <t>21 OVERLOOK FARMS ROAD</t>
  </si>
  <si>
    <t>31 CHELSEA LANE</t>
  </si>
  <si>
    <t>82 MICHAEL DR</t>
  </si>
  <si>
    <t>10 GREENLAWN DR</t>
  </si>
  <si>
    <t>1 HOTCHKISS STREET</t>
  </si>
  <si>
    <t>7 DICKINSON LN</t>
  </si>
  <si>
    <t>298 BROOKSIDE RD</t>
  </si>
  <si>
    <t>20 KAREN DRIVE</t>
  </si>
  <si>
    <t>40 FRANKLIN AVE</t>
  </si>
  <si>
    <t>355 REDWOOD DR</t>
  </si>
  <si>
    <t>45 GRIDLEY ST</t>
  </si>
  <si>
    <t>25 IROQUOIS RD</t>
  </si>
  <si>
    <t>89 DUNCASTER RD</t>
  </si>
  <si>
    <t>88 LOVERS LN</t>
  </si>
  <si>
    <t>38 ELLSWORTH ST</t>
  </si>
  <si>
    <t>13 PARTRIDGE HOLLOW</t>
  </si>
  <si>
    <t>43 TALCOTT AVE</t>
  </si>
  <si>
    <t>34 KENNEDY DR</t>
  </si>
  <si>
    <t>189 SOUTH MAIN STREET</t>
  </si>
  <si>
    <t>63 COLEMAN ST #16</t>
  </si>
  <si>
    <t>9 BEDFORD AVE</t>
  </si>
  <si>
    <t>124 SOUTHWORTH DR</t>
  </si>
  <si>
    <t>287 TIFFANY LN</t>
  </si>
  <si>
    <t>15 ROLLING GREEN RD</t>
  </si>
  <si>
    <t>60 CONTOUR DR</t>
  </si>
  <si>
    <t>26 LADDINS ROCK ROAD</t>
  </si>
  <si>
    <t>2 BEAVER POND LANE</t>
  </si>
  <si>
    <t>350 COPSE RD</t>
  </si>
  <si>
    <t>46 CHESTNUT  ST</t>
  </si>
  <si>
    <t>5 BANGOR RD</t>
  </si>
  <si>
    <t>902 SPORT HILL ROAD</t>
  </si>
  <si>
    <t>0 NEW MILFORD RD EAST</t>
  </si>
  <si>
    <t>13 PLUMTREES ROAD</t>
  </si>
  <si>
    <t>4 LINDA DR</t>
  </si>
  <si>
    <t>20 ROCKINGHAM ST</t>
  </si>
  <si>
    <t>4 SAMPSON TE</t>
  </si>
  <si>
    <t>251 HOPEWELL RD</t>
  </si>
  <si>
    <t>16 JULIA CRT</t>
  </si>
  <si>
    <t>39 STANLEY DR</t>
  </si>
  <si>
    <t>STONE HOUSE LANE 5/03/32/6</t>
  </si>
  <si>
    <t>356 FRANKLIN AVE #0A10</t>
  </si>
  <si>
    <t>592 ROUTE 80</t>
  </si>
  <si>
    <t>552 RIVER ROAD</t>
  </si>
  <si>
    <t>77 MORGAN AVE</t>
  </si>
  <si>
    <t>20 WILDWOOD CIRCLE</t>
  </si>
  <si>
    <t>34 WOODMONT CIRCLE</t>
  </si>
  <si>
    <t>38 GROVE ST</t>
  </si>
  <si>
    <t>14 PORTERBROOK AVE</t>
  </si>
  <si>
    <t>16 MCKEE STREET</t>
  </si>
  <si>
    <t>15 CUBLES DR</t>
  </si>
  <si>
    <t>1362 ROUTE 80</t>
  </si>
  <si>
    <t>93 VILLAGE LANE</t>
  </si>
  <si>
    <t>35 WILDWOOD DRIVE</t>
  </si>
  <si>
    <t>52 S RIVER ST</t>
  </si>
  <si>
    <t>130 BRAINARD RD</t>
  </si>
  <si>
    <t>15 WINDMILL RD</t>
  </si>
  <si>
    <t>74 TOPSTONE DR</t>
  </si>
  <si>
    <t>1406 CHAMBERLAIN HWY</t>
  </si>
  <si>
    <t>RENAYER DR</t>
  </si>
  <si>
    <t>94 WESTLAND ST</t>
  </si>
  <si>
    <t>2 BAYBERRY COURT</t>
  </si>
  <si>
    <t>5 HIGH MEADOW LANE</t>
  </si>
  <si>
    <t>86 BARKER LANE</t>
  </si>
  <si>
    <t>143 BULKELEY HILL RD</t>
  </si>
  <si>
    <t>66 ROSEMONT ST</t>
  </si>
  <si>
    <t>11 BOULEVARD 3-14</t>
  </si>
  <si>
    <t>WOLCOTT ST LOTS 44, 44-1, 44-2</t>
  </si>
  <si>
    <t>18 HARVEST LANE</t>
  </si>
  <si>
    <t>1135 LONG HILL RD</t>
  </si>
  <si>
    <t>45 HILLCREST PARK ROAD</t>
  </si>
  <si>
    <t>13 FOXCROFT RD</t>
  </si>
  <si>
    <t>215 ALBANY TURNPIKE</t>
  </si>
  <si>
    <t>71 STONEBRIDGE RD</t>
  </si>
  <si>
    <t>356 NORTONTOWN RD</t>
  </si>
  <si>
    <t>14 RIVER PARK DR</t>
  </si>
  <si>
    <t>41 CONESTOGA WAY</t>
  </si>
  <si>
    <t>VALLEY RD</t>
  </si>
  <si>
    <t>14 BRADBURY PLACE</t>
  </si>
  <si>
    <t>15 SEQUIN ST</t>
  </si>
  <si>
    <t>7 SUNSWYCK ROAD</t>
  </si>
  <si>
    <t>77 OVERLOOK AVE</t>
  </si>
  <si>
    <t>20 OAKWOOD ROAD</t>
  </si>
  <si>
    <t>320 HARD HILL RD N</t>
  </si>
  <si>
    <t>40 WEST ELM STREET UN1A &amp; UN1B</t>
  </si>
  <si>
    <t>240 BRIARWOOD DRIVE</t>
  </si>
  <si>
    <t>3 WOODLAND PATH</t>
  </si>
  <si>
    <t>43 PHILLIPS FARM RD</t>
  </si>
  <si>
    <t>72 GRISWOLD DR</t>
  </si>
  <si>
    <t>48 BRADFORD WALK</t>
  </si>
  <si>
    <t>22 NAVARRO RD</t>
  </si>
  <si>
    <t>261 NEWTON ST</t>
  </si>
  <si>
    <t>148 PRINCETON ST</t>
  </si>
  <si>
    <t>18 ORCHARD AVE</t>
  </si>
  <si>
    <t>WHEELING RD 34/26/7-2</t>
  </si>
  <si>
    <t>22 ICE HOUSE LN</t>
  </si>
  <si>
    <t>369 BURNHAM STREET</t>
  </si>
  <si>
    <t>26 W ISLAND BEACH RD</t>
  </si>
  <si>
    <t>460 HILLSTOWN ROAD</t>
  </si>
  <si>
    <t>82 CROWN KNOLL S158</t>
  </si>
  <si>
    <t>62 MONTAGUE CIR</t>
  </si>
  <si>
    <t>224 LONG NECK POINT RD</t>
  </si>
  <si>
    <t>6 LEBANON SQ</t>
  </si>
  <si>
    <t>124 SANDY HOLLOW RD</t>
  </si>
  <si>
    <t>194 OCONNELL DR</t>
  </si>
  <si>
    <t>546 TORRINGTON RD</t>
  </si>
  <si>
    <t>13 LAUREL RIDGE</t>
  </si>
  <si>
    <t>136 PEMBROKE RD 10-92</t>
  </si>
  <si>
    <t>333 BLUFF VIEW DR</t>
  </si>
  <si>
    <t>19 SUNSET DR</t>
  </si>
  <si>
    <t>34 BURYING HILL ROAD</t>
  </si>
  <si>
    <t>23 ALLSPICE LN</t>
  </si>
  <si>
    <t>9 BISHOP RD</t>
  </si>
  <si>
    <t>174 WESTLAND ST</t>
  </si>
  <si>
    <t>132 GILL ST</t>
  </si>
  <si>
    <t>190 PROSPECT ST</t>
  </si>
  <si>
    <t>325 WOODBRIDGE RD</t>
  </si>
  <si>
    <t>1 LITA DRIVE</t>
  </si>
  <si>
    <t>24 MARTIN DALE NORTH</t>
  </si>
  <si>
    <t>218 MONROE ST</t>
  </si>
  <si>
    <t>50 NORTH LAKE SHORE DR</t>
  </si>
  <si>
    <t>453 EAST PUTNAM AVENUE UN3J</t>
  </si>
  <si>
    <t>263 HAWKINS ST</t>
  </si>
  <si>
    <t>55 GRIFFIN ROAD SOUTH</t>
  </si>
  <si>
    <t>92 EDWARDS ST &amp; 69 CHESTNUT ST</t>
  </si>
  <si>
    <t>12 MUSKET LANE</t>
  </si>
  <si>
    <t>42 GAYFEATHER LN</t>
  </si>
  <si>
    <t>423 DURHAM RD</t>
  </si>
  <si>
    <t>54 GREAT MEADOW LA</t>
  </si>
  <si>
    <t>11 MARKWOOD LANE</t>
  </si>
  <si>
    <t>1 LINDEN PL #0508</t>
  </si>
  <si>
    <t>195 WOODLAND DRIVE</t>
  </si>
  <si>
    <t>269 BIRCH ST</t>
  </si>
  <si>
    <t>30 SONGBIRD LA</t>
  </si>
  <si>
    <t>575 BROAD ST</t>
  </si>
  <si>
    <t>80 CHEYENNE RD</t>
  </si>
  <si>
    <t>204 BEAU VIEW CONDO</t>
  </si>
  <si>
    <t>11 AVON PL</t>
  </si>
  <si>
    <t>205 DIVINITY ST</t>
  </si>
  <si>
    <t>104 EDGEWOOD ST</t>
  </si>
  <si>
    <t>7 CARLISLE CT</t>
  </si>
  <si>
    <t>3 LOUISE DR</t>
  </si>
  <si>
    <t>265 CHESTNUT HILL RD</t>
  </si>
  <si>
    <t>322 DELAVAN AVENUE</t>
  </si>
  <si>
    <t>75 SOUTH MAIN STREET</t>
  </si>
  <si>
    <t>279 PARKER STREET</t>
  </si>
  <si>
    <t>110 HEATHERWOOD DR</t>
  </si>
  <si>
    <t>28 FAWN BROOK CIR</t>
  </si>
  <si>
    <t>131 FLATBUSH AVE</t>
  </si>
  <si>
    <t>1 CROSS HILL ROAD</t>
  </si>
  <si>
    <t>984 HOOP POLE RD</t>
  </si>
  <si>
    <t>118 PUTNAM PARK</t>
  </si>
  <si>
    <t>23 KINGSWOOD RD</t>
  </si>
  <si>
    <t>114 RIVERTON ROAD</t>
  </si>
  <si>
    <t>WARRENVILLE RD LOTS 6-1+6-2</t>
  </si>
  <si>
    <t>60 BURLINGTON ST</t>
  </si>
  <si>
    <t>232 OLD BLACK PT RD</t>
  </si>
  <si>
    <t>18 STILLWATER CIRCLE</t>
  </si>
  <si>
    <t>19 DONNA LA</t>
  </si>
  <si>
    <t>27 HERITAGE DRIVE</t>
  </si>
  <si>
    <t>37 FERGONE RD</t>
  </si>
  <si>
    <t>30 WATERVILLE RD</t>
  </si>
  <si>
    <t>64 PINNACLE RD</t>
  </si>
  <si>
    <t>3 OHEHYAHTAH PL</t>
  </si>
  <si>
    <t>107 SILVER ST</t>
  </si>
  <si>
    <t>6 ELLIS RD</t>
  </si>
  <si>
    <t>12 DEAN AVE</t>
  </si>
  <si>
    <t>819 MAPLE AVE</t>
  </si>
  <si>
    <t>105 SHARON RD</t>
  </si>
  <si>
    <t>27 HANOVER FARMS RD</t>
  </si>
  <si>
    <t>15 NORTHFIELD RD</t>
  </si>
  <si>
    <t>78 CHEYENNE RD</t>
  </si>
  <si>
    <t>111 PATTERSON AVENUE</t>
  </si>
  <si>
    <t>203 PRINDLE AVE</t>
  </si>
  <si>
    <t>423 E MITCHELL AVE U154</t>
  </si>
  <si>
    <t>37 BASSWOOD RD</t>
  </si>
  <si>
    <t>8 DAMEN DR</t>
  </si>
  <si>
    <t>32 FRANK ST</t>
  </si>
  <si>
    <t>5 PUTNAM HILL APT 2C</t>
  </si>
  <si>
    <t>51-53 KENOSIA AV</t>
  </si>
  <si>
    <t>40 SHANTRY ROAD</t>
  </si>
  <si>
    <t>140 THOMPSON ST #22D</t>
  </si>
  <si>
    <t>2 COUNTRY SQUIRE DR</t>
  </si>
  <si>
    <t>5 MILES ROAD</t>
  </si>
  <si>
    <t>68 ROUTE 66 EAST</t>
  </si>
  <si>
    <t>13 CEDAR PARK</t>
  </si>
  <si>
    <t>110 LAKEWOOD RD</t>
  </si>
  <si>
    <t>4 TABERNACLE AVE</t>
  </si>
  <si>
    <t>115 STANWICH ROAD</t>
  </si>
  <si>
    <t>61 ELY FERRY RD</t>
  </si>
  <si>
    <t>18 STUART ROAD WEST</t>
  </si>
  <si>
    <t>58 BOND ST</t>
  </si>
  <si>
    <t>321 LINNMOORE ST</t>
  </si>
  <si>
    <t>80 CLEARVIEW DR</t>
  </si>
  <si>
    <t>33 LAKESIDE DR UN 33</t>
  </si>
  <si>
    <t>48 SIDNEY ST</t>
  </si>
  <si>
    <t>38 PEBBLE BEACH DRIVE</t>
  </si>
  <si>
    <t>5 WEBSTER RD</t>
  </si>
  <si>
    <t>232 LESTERTOWN RD</t>
  </si>
  <si>
    <t>903 KING STREET</t>
  </si>
  <si>
    <t>34 JUDSON PL</t>
  </si>
  <si>
    <t>81 TREASURE AVE</t>
  </si>
  <si>
    <t>130 HIGHLAND STREET</t>
  </si>
  <si>
    <t>406 EAST PUTNAM AVENUE</t>
  </si>
  <si>
    <t>61 FLAX MILL RD</t>
  </si>
  <si>
    <t>33 TWILIGHT DR</t>
  </si>
  <si>
    <t>379 WHITFIELD ST BS1338</t>
  </si>
  <si>
    <t>19 CENTER ST</t>
  </si>
  <si>
    <t>32 CANTERBURY LANE</t>
  </si>
  <si>
    <t>136 OVERHILL DR</t>
  </si>
  <si>
    <t>316 MANSFIELD AVE</t>
  </si>
  <si>
    <t>25 THORNWOOD LANE</t>
  </si>
  <si>
    <t>426 EMMETT ST #43G</t>
  </si>
  <si>
    <t>174 WEST ST UNIT 120</t>
  </si>
  <si>
    <t>78 TURTLE BAY DR</t>
  </si>
  <si>
    <t>16 TOWNLEY ST #00D1</t>
  </si>
  <si>
    <t>5 HART RIDGE DR</t>
  </si>
  <si>
    <t>40 BRENTWOOD CI</t>
  </si>
  <si>
    <t>3 MARILYNS LN</t>
  </si>
  <si>
    <t>40 MATTHEWS ST #41</t>
  </si>
  <si>
    <t>5 WOODIN RD</t>
  </si>
  <si>
    <t>109 FLANDERS RD</t>
  </si>
  <si>
    <t>176 BONNER ST</t>
  </si>
  <si>
    <t>23 DOMINICAN RD</t>
  </si>
  <si>
    <t>412 BANTAM LAKE RD</t>
  </si>
  <si>
    <t>4 INDIAN RUN</t>
  </si>
  <si>
    <t>20 WEST WAY</t>
  </si>
  <si>
    <t>29 MATHER ST</t>
  </si>
  <si>
    <t>100 OLD STONEWALL ROAD</t>
  </si>
  <si>
    <t>237 FRANKLIN ST EXT</t>
  </si>
  <si>
    <t>44 STRONG RD</t>
  </si>
  <si>
    <t>31 BARBARA DR</t>
  </si>
  <si>
    <t>107 STANNARD AVE</t>
  </si>
  <si>
    <t>202 BIRMINGHAM CONDO</t>
  </si>
  <si>
    <t>13 ARCHIE LN</t>
  </si>
  <si>
    <t>14 MAPLE RIDGE RD</t>
  </si>
  <si>
    <t>14 ESSEX GLEN DR #12</t>
  </si>
  <si>
    <t>67 PECKSLAND ROAD</t>
  </si>
  <si>
    <t>1 FARVIEW AV A20</t>
  </si>
  <si>
    <t>48 KANAHAN RD</t>
  </si>
  <si>
    <t>20 OTIS STREET</t>
  </si>
  <si>
    <t>85 TURKEY HILLS ROAD</t>
  </si>
  <si>
    <t>201 PINE ST</t>
  </si>
  <si>
    <t>14 HAMILTON LA</t>
  </si>
  <si>
    <t>387 JONES ST</t>
  </si>
  <si>
    <t>91 BRADFORD WALK</t>
  </si>
  <si>
    <t>50 TRUMBULL ST</t>
  </si>
  <si>
    <t>20 BROWNING RD</t>
  </si>
  <si>
    <t>3 PARTRIDGE COURT</t>
  </si>
  <si>
    <t>117 VAN CEDARFIELD RD</t>
  </si>
  <si>
    <t>307 COGNEWAUGH ROAD</t>
  </si>
  <si>
    <t>1 CARTER STREET WEST</t>
  </si>
  <si>
    <t>410 SAM GREEN RD</t>
  </si>
  <si>
    <t>78 CEDAR ST</t>
  </si>
  <si>
    <t>15 PRISCILLA LN</t>
  </si>
  <si>
    <t>102 SCHULMAN VESELAK RD</t>
  </si>
  <si>
    <t>9B THISTLE WAY</t>
  </si>
  <si>
    <t>400 EASTVIEW DR</t>
  </si>
  <si>
    <t>64 OXBOW DR 8C7</t>
  </si>
  <si>
    <t>133 RAYMOND ST.</t>
  </si>
  <si>
    <t>1502 FORBES ST</t>
  </si>
  <si>
    <t>136 CONESTOGA WAY</t>
  </si>
  <si>
    <t>33/33/11-1 MERRITT VALLEY RD</t>
  </si>
  <si>
    <t>33 BRIAR BRAE RD</t>
  </si>
  <si>
    <t>495 CHESTNUT ST</t>
  </si>
  <si>
    <t>77 JOHN STREET</t>
  </si>
  <si>
    <t>32 GLENDALE AVENUE</t>
  </si>
  <si>
    <t>140 SCHOOL STREET</t>
  </si>
  <si>
    <t>181 NORTH RD</t>
  </si>
  <si>
    <t>6-B TALCOTT FOREST RD</t>
  </si>
  <si>
    <t>779 FEDERAL RD</t>
  </si>
  <si>
    <t>7 UPLAND DRIVE</t>
  </si>
  <si>
    <t>66 BACK LAND RD</t>
  </si>
  <si>
    <t>28 MIDDLESEX AVE</t>
  </si>
  <si>
    <t>56 HOMESTEAD LANE UNIT 27</t>
  </si>
  <si>
    <t>336 REDSTONE HILL RD</t>
  </si>
  <si>
    <t>906 VOLUNTOWN RD</t>
  </si>
  <si>
    <t>282 GRISWOLD ST</t>
  </si>
  <si>
    <t>660 HOLLOW TREE RIDGE ROAD</t>
  </si>
  <si>
    <t>33 JUNIPER ROAD</t>
  </si>
  <si>
    <t>17 ELEANOR RD</t>
  </si>
  <si>
    <t>5 PADDOCK LN</t>
  </si>
  <si>
    <t>296 MARGARET HENRY RD</t>
  </si>
  <si>
    <t>211 CEDAR RD</t>
  </si>
  <si>
    <t>3 JENNIFERS WAY</t>
  </si>
  <si>
    <t>120 RIDGEWOOD RD</t>
  </si>
  <si>
    <t>24 NOTCH RD</t>
  </si>
  <si>
    <t>261 WHISTLETOWN RD</t>
  </si>
  <si>
    <t>10  MAIN ST</t>
  </si>
  <si>
    <t>15 BEECH STREET</t>
  </si>
  <si>
    <t>31 CRIMMINS ROAD</t>
  </si>
  <si>
    <t>446 HILLSIDE AVE</t>
  </si>
  <si>
    <t>73 PLINY ST</t>
  </si>
  <si>
    <t>38 JOE WILLIAMS RD</t>
  </si>
  <si>
    <t>6 LAKE DR</t>
  </si>
  <si>
    <t>43 HAIG AVE</t>
  </si>
  <si>
    <t>487 STANWICH ROAD</t>
  </si>
  <si>
    <t>33 ORCHARD HILL RD</t>
  </si>
  <si>
    <t>12 LILAC LA</t>
  </si>
  <si>
    <t>14 BAYCREST DR</t>
  </si>
  <si>
    <t>10 NEWTON STREET</t>
  </si>
  <si>
    <t>19 MASSACO LN</t>
  </si>
  <si>
    <t>24 UNION ST</t>
  </si>
  <si>
    <t>212 STANAVAGE RD</t>
  </si>
  <si>
    <t>25 BROOKSHIRE LA</t>
  </si>
  <si>
    <t>54 ELSIE DRIVE</t>
  </si>
  <si>
    <t>291 BOZRAH ST</t>
  </si>
  <si>
    <t>Row Labels</t>
  </si>
  <si>
    <t>Grand Total</t>
  </si>
  <si>
    <t>Average of Sale Amount</t>
  </si>
  <si>
    <t>Count of Serial Number</t>
  </si>
  <si>
    <t>Sum of Sales Ratio</t>
  </si>
  <si>
    <t>Average of Assessed Value</t>
  </si>
  <si>
    <t>11-25-2020</t>
  </si>
  <si>
    <t>05-18-2021</t>
  </si>
  <si>
    <t>06-29-2021</t>
  </si>
  <si>
    <t>09-16-2021</t>
  </si>
  <si>
    <t>12-30-2020</t>
  </si>
  <si>
    <t>Count of Property Type</t>
  </si>
  <si>
    <t>Realestate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</si>
</sst>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Tw Cen MT"/>
      <family val="2"/>
      <scheme val="minor"/>
    </font>
    <font>
      <sz val="11"/>
      <color theme="1"/>
      <name val="Tw Cen MT"/>
      <family val="2"/>
      <scheme val="minor"/>
    </font>
    <font>
      <sz val="18"/>
      <color theme="3"/>
      <name val="Tw Cen MT"/>
      <family val="2"/>
      <scheme val="major"/>
    </font>
    <font>
      <b/>
      <sz val="15"/>
      <color theme="3"/>
      <name val="Tw Cen MT"/>
      <family val="2"/>
      <scheme val="minor"/>
    </font>
    <font>
      <b/>
      <sz val="13"/>
      <color theme="3"/>
      <name val="Tw Cen MT"/>
      <family val="2"/>
      <scheme val="minor"/>
    </font>
    <font>
      <b/>
      <sz val="11"/>
      <color theme="3"/>
      <name val="Tw Cen MT"/>
      <family val="2"/>
      <scheme val="minor"/>
    </font>
    <font>
      <sz val="11"/>
      <color rgb="FF006100"/>
      <name val="Tw Cen MT"/>
      <family val="2"/>
      <scheme val="minor"/>
    </font>
    <font>
      <sz val="11"/>
      <color rgb="FF9C0006"/>
      <name val="Tw Cen MT"/>
      <family val="2"/>
      <scheme val="minor"/>
    </font>
    <font>
      <sz val="11"/>
      <color rgb="FF9C5700"/>
      <name val="Tw Cen MT"/>
      <family val="2"/>
      <scheme val="minor"/>
    </font>
    <font>
      <sz val="11"/>
      <color rgb="FF3F3F76"/>
      <name val="Tw Cen MT"/>
      <family val="2"/>
      <scheme val="minor"/>
    </font>
    <font>
      <b/>
      <sz val="11"/>
      <color rgb="FF3F3F3F"/>
      <name val="Tw Cen MT"/>
      <family val="2"/>
      <scheme val="minor"/>
    </font>
    <font>
      <b/>
      <sz val="11"/>
      <color rgb="FFFA7D00"/>
      <name val="Tw Cen MT"/>
      <family val="2"/>
      <scheme val="minor"/>
    </font>
    <font>
      <sz val="11"/>
      <color rgb="FFFA7D00"/>
      <name val="Tw Cen MT"/>
      <family val="2"/>
      <scheme val="minor"/>
    </font>
    <font>
      <b/>
      <sz val="11"/>
      <color theme="0"/>
      <name val="Tw Cen MT"/>
      <family val="2"/>
      <scheme val="minor"/>
    </font>
    <font>
      <sz val="11"/>
      <color rgb="FFFF0000"/>
      <name val="Tw Cen MT"/>
      <family val="2"/>
      <scheme val="minor"/>
    </font>
    <font>
      <i/>
      <sz val="11"/>
      <color rgb="FF7F7F7F"/>
      <name val="Tw Cen MT"/>
      <family val="2"/>
      <scheme val="minor"/>
    </font>
    <font>
      <b/>
      <sz val="11"/>
      <color theme="1"/>
      <name val="Tw Cen MT"/>
      <family val="2"/>
      <scheme val="minor"/>
    </font>
    <font>
      <sz val="11"/>
      <color theme="0"/>
      <name val="Tw Cen MT"/>
      <family val="2"/>
      <scheme val="minor"/>
    </font>
    <font>
      <sz val="18"/>
      <color theme="1"/>
      <name val="Tw Cen MT"/>
      <family val="2"/>
      <scheme val="minor"/>
    </font>
    <font>
      <sz val="28"/>
      <color rgb="FFFFFF00"/>
      <name val="Tw Cen MT"/>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14" fontId="0" fillId="0" borderId="0" xfId="0" applyNumberFormat="1" applyAlignment="1">
      <alignment horizontal="right"/>
    </xf>
    <xf numFmtId="0" fontId="0" fillId="0" borderId="0" xfId="0" applyAlignment="1">
      <alignment horizontal="left" indent="1"/>
    </xf>
    <xf numFmtId="0" fontId="0" fillId="33" borderId="0" xfId="0" applyFill="1"/>
    <xf numFmtId="0" fontId="18" fillId="33" borderId="0" xfId="0" applyFont="1"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[final.xlsx]Sale_Amount!PivotTable3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Sale_Amount!$B$3</c:f>
              <c:strCache>
                <c:ptCount val="1"/>
                <c:pt idx="0">
                  <c:v>Total</c:v>
                </c:pt>
              </c:strCache>
            </c:strRef>
          </c:tx>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invertIfNegative val="0"/>
          <c:cat>
            <c:strRef>
              <c:f>Sale_Amount!$A$4:$A$14</c:f>
              <c:strCache>
                <c:ptCount val="10"/>
                <c:pt idx="0">
                  <c:v>Bridgewater</c:v>
                </c:pt>
                <c:pt idx="1">
                  <c:v>Darien</c:v>
                </c:pt>
                <c:pt idx="2">
                  <c:v>Greenwich</c:v>
                </c:pt>
                <c:pt idx="3">
                  <c:v>Kent</c:v>
                </c:pt>
                <c:pt idx="4">
                  <c:v>Lyme</c:v>
                </c:pt>
                <c:pt idx="5">
                  <c:v>Middlebury</c:v>
                </c:pt>
                <c:pt idx="6">
                  <c:v>New Canaan</c:v>
                </c:pt>
                <c:pt idx="7">
                  <c:v>Old Say brook</c:v>
                </c:pt>
                <c:pt idx="8">
                  <c:v>Washington</c:v>
                </c:pt>
                <c:pt idx="9">
                  <c:v>Wilton</c:v>
                </c:pt>
              </c:strCache>
            </c:strRef>
          </c:cat>
          <c:val>
            <c:numRef>
              <c:f>Sale_Amount!$B$4:$B$14</c:f>
              <c:numCache>
                <c:formatCode>General</c:formatCode>
                <c:ptCount val="10"/>
                <c:pt idx="0">
                  <c:v>1071929.0909090908</c:v>
                </c:pt>
                <c:pt idx="1">
                  <c:v>1884048.3</c:v>
                </c:pt>
                <c:pt idx="2">
                  <c:v>2492538.6497175139</c:v>
                </c:pt>
                <c:pt idx="3">
                  <c:v>768818.18181818177</c:v>
                </c:pt>
                <c:pt idx="4">
                  <c:v>808812.5</c:v>
                </c:pt>
                <c:pt idx="5">
                  <c:v>1676250</c:v>
                </c:pt>
                <c:pt idx="6">
                  <c:v>1555000</c:v>
                </c:pt>
                <c:pt idx="7">
                  <c:v>1050000</c:v>
                </c:pt>
                <c:pt idx="8">
                  <c:v>1275000</c:v>
                </c:pt>
                <c:pt idx="9">
                  <c:v>830000</c:v>
                </c:pt>
              </c:numCache>
            </c:numRef>
          </c:val>
          <c:extLst>
            <c:ext xmlns:c16="http://schemas.microsoft.com/office/drawing/2014/chart" uri="{C3380CC4-5D6E-409C-BE32-E72D297353CC}">
              <c16:uniqueId val="{00000000-549E-4105-B7A9-382DE8450913}"/>
            </c:ext>
          </c:extLst>
        </c:ser>
        <c:dLbls>
          <c:showLegendKey val="0"/>
          <c:showVal val="0"/>
          <c:showCatName val="0"/>
          <c:showSerName val="0"/>
          <c:showPercent val="0"/>
          <c:showBubbleSize val="0"/>
        </c:dLbls>
        <c:gapWidth val="100"/>
        <c:overlap val="-24"/>
        <c:axId val="561969615"/>
        <c:axId val="561989295"/>
      </c:barChart>
      <c:catAx>
        <c:axId val="5619696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1989295"/>
        <c:crosses val="autoZero"/>
        <c:auto val="1"/>
        <c:lblAlgn val="ctr"/>
        <c:lblOffset val="100"/>
        <c:noMultiLvlLbl val="0"/>
      </c:catAx>
      <c:valAx>
        <c:axId val="5619892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1969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[final.xlsx]Sales_Count!PivotTable4</c:name>
    <c:fmtId val="4"/>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3"/>
        <c:dLbl>
          <c:idx val="0"/>
          <c:layout>
            <c:manualLayout>
              <c:x val="0.19076002512407578"/>
              <c:y val="-7.7606286991135911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dLbl>
          <c:idx val="0"/>
          <c:layout>
            <c:manualLayout>
              <c:x val="-0.1373879562935395"/>
              <c:y val="-8.65288052710542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dLbl>
          <c:idx val="0"/>
          <c:layout>
            <c:manualLayout>
              <c:x val="1.637169310465505E-3"/>
              <c:y val="-2.076445867226372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6044359669003184E-2"/>
          <c:y val="0.29285459955045678"/>
          <c:w val="0.72065621256522538"/>
          <c:h val="0.66047874113195681"/>
        </c:manualLayout>
      </c:layout>
      <c:pie3DChart>
        <c:varyColors val="1"/>
        <c:ser>
          <c:idx val="0"/>
          <c:order val="0"/>
          <c:tx>
            <c:strRef>
              <c:f>Sales_Count!$B$3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697F-4094-9513-5D140031D65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595-4BB7-A0B8-6E5A705773A9}"/>
              </c:ext>
            </c:extLst>
          </c:dPt>
          <c:dLbls>
            <c:dLbl>
              <c:idx val="1"/>
              <c:dLblPos val="ctr"/>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595-4BB7-A0B8-6E5A705773A9}"/>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Sales_Count!$A$4:$A$6</c:f>
              <c:strCache>
                <c:ptCount val="2"/>
                <c:pt idx="0">
                  <c:v>Residential</c:v>
                </c:pt>
                <c:pt idx="1">
                  <c:v>Vacant Land</c:v>
                </c:pt>
              </c:strCache>
            </c:strRef>
          </c:cat>
          <c:val>
            <c:numRef>
              <c:f>Sales_Count!$B$4:$B$6</c:f>
              <c:numCache>
                <c:formatCode>General</c:formatCode>
                <c:ptCount val="2"/>
                <c:pt idx="0">
                  <c:v>9</c:v>
                </c:pt>
                <c:pt idx="1">
                  <c:v>2</c:v>
                </c:pt>
              </c:numCache>
            </c:numRef>
          </c:val>
          <c:extLst>
            <c:ext xmlns:c16="http://schemas.microsoft.com/office/drawing/2014/chart" uri="{C3380CC4-5D6E-409C-BE32-E72D297353CC}">
              <c16:uniqueId val="{00000000-697F-4094-9513-5D140031D65F}"/>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[final.xlsx]Assessed_Value vs Sale_Amount!PivotTable5</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'Assessed_Value vs Sale_Amount'!$B$3</c:f>
              <c:strCache>
                <c:ptCount val="1"/>
                <c:pt idx="0">
                  <c:v>Average of Assessed Value</c:v>
                </c:pt>
              </c:strCache>
            </c:strRef>
          </c:tx>
          <c:spPr>
            <a:solidFill>
              <a:schemeClr val="accent1"/>
            </a:solidFill>
            <a:ln>
              <a:noFill/>
            </a:ln>
            <a:effectLst/>
            <a:sp3d/>
          </c:spPr>
          <c:invertIfNegative val="0"/>
          <c:cat>
            <c:strRef>
              <c:f>'Assessed_Value vs Sale_Amount'!$A$4:$A$5</c:f>
              <c:strCache>
                <c:ptCount val="1"/>
                <c:pt idx="0">
                  <c:v>Single Family</c:v>
                </c:pt>
              </c:strCache>
            </c:strRef>
          </c:cat>
          <c:val>
            <c:numRef>
              <c:f>'Assessed_Value vs Sale_Amount'!$B$4:$B$5</c:f>
              <c:numCache>
                <c:formatCode>General</c:formatCode>
                <c:ptCount val="1"/>
                <c:pt idx="0">
                  <c:v>369037.73167100857</c:v>
                </c:pt>
              </c:numCache>
            </c:numRef>
          </c:val>
          <c:extLst>
            <c:ext xmlns:c16="http://schemas.microsoft.com/office/drawing/2014/chart" uri="{C3380CC4-5D6E-409C-BE32-E72D297353CC}">
              <c16:uniqueId val="{00000000-853F-4888-B8BC-8844DCEEFE41}"/>
            </c:ext>
          </c:extLst>
        </c:ser>
        <c:ser>
          <c:idx val="1"/>
          <c:order val="1"/>
          <c:tx>
            <c:strRef>
              <c:f>'Assessed_Value vs Sale_Amount'!$C$3</c:f>
              <c:strCache>
                <c:ptCount val="1"/>
                <c:pt idx="0">
                  <c:v>Average of Sale Amount</c:v>
                </c:pt>
              </c:strCache>
            </c:strRef>
          </c:tx>
          <c:spPr>
            <a:solidFill>
              <a:schemeClr val="accent2"/>
            </a:solidFill>
            <a:ln>
              <a:noFill/>
            </a:ln>
            <a:effectLst/>
            <a:sp3d/>
          </c:spPr>
          <c:invertIfNegative val="0"/>
          <c:cat>
            <c:strRef>
              <c:f>'Assessed_Value vs Sale_Amount'!$A$4:$A$5</c:f>
              <c:strCache>
                <c:ptCount val="1"/>
                <c:pt idx="0">
                  <c:v>Single Family</c:v>
                </c:pt>
              </c:strCache>
            </c:strRef>
          </c:cat>
          <c:val>
            <c:numRef>
              <c:f>'Assessed_Value vs Sale_Amount'!$C$4:$C$5</c:f>
              <c:numCache>
                <c:formatCode>General</c:formatCode>
                <c:ptCount val="1"/>
                <c:pt idx="0">
                  <c:v>619296.64522515808</c:v>
                </c:pt>
              </c:numCache>
            </c:numRef>
          </c:val>
          <c:extLst>
            <c:ext xmlns:c16="http://schemas.microsoft.com/office/drawing/2014/chart" uri="{C3380CC4-5D6E-409C-BE32-E72D297353CC}">
              <c16:uniqueId val="{00000001-853F-4888-B8BC-8844DCEEFE41}"/>
            </c:ext>
          </c:extLst>
        </c:ser>
        <c:dLbls>
          <c:showLegendKey val="0"/>
          <c:showVal val="0"/>
          <c:showCatName val="0"/>
          <c:showSerName val="0"/>
          <c:showPercent val="0"/>
          <c:showBubbleSize val="0"/>
        </c:dLbls>
        <c:gapWidth val="150"/>
        <c:shape val="box"/>
        <c:axId val="758603407"/>
        <c:axId val="758613487"/>
        <c:axId val="0"/>
      </c:bar3DChart>
      <c:catAx>
        <c:axId val="7586034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613487"/>
        <c:crosses val="autoZero"/>
        <c:auto val="1"/>
        <c:lblAlgn val="ctr"/>
        <c:lblOffset val="100"/>
        <c:noMultiLvlLbl val="0"/>
      </c:catAx>
      <c:valAx>
        <c:axId val="758613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60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[final.xlsx]Sales_Ratio!PivotTable6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Sales_Ratio!$B$3</c:f>
              <c:strCache>
                <c:ptCount val="1"/>
                <c:pt idx="0">
                  <c:v>Total</c:v>
                </c:pt>
              </c:strCache>
            </c:strRef>
          </c:tx>
          <c:spPr>
            <a:solidFill>
              <a:schemeClr val="accent1"/>
            </a:solidFill>
            <a:ln>
              <a:noFill/>
            </a:ln>
            <a:effectLst/>
          </c:spPr>
          <c:invertIfNegative val="0"/>
          <c:cat>
            <c:strRef>
              <c:f>Sales_Ratio!$A$4:$A$6</c:f>
              <c:strCache>
                <c:ptCount val="2"/>
                <c:pt idx="0">
                  <c:v>Residential</c:v>
                </c:pt>
                <c:pt idx="1">
                  <c:v>Vacant Land</c:v>
                </c:pt>
              </c:strCache>
            </c:strRef>
          </c:cat>
          <c:val>
            <c:numRef>
              <c:f>Sales_Ratio!$B$4:$B$6</c:f>
              <c:numCache>
                <c:formatCode>General</c:formatCode>
                <c:ptCount val="2"/>
                <c:pt idx="0">
                  <c:v>9.7200720279999988</c:v>
                </c:pt>
                <c:pt idx="1">
                  <c:v>1.9510301589999999</c:v>
                </c:pt>
              </c:numCache>
            </c:numRef>
          </c:val>
          <c:extLst>
            <c:ext xmlns:c16="http://schemas.microsoft.com/office/drawing/2014/chart" uri="{C3380CC4-5D6E-409C-BE32-E72D297353CC}">
              <c16:uniqueId val="{00000000-C46C-4111-A8BD-284748C3014E}"/>
            </c:ext>
          </c:extLst>
        </c:ser>
        <c:dLbls>
          <c:showLegendKey val="0"/>
          <c:showVal val="0"/>
          <c:showCatName val="0"/>
          <c:showSerName val="0"/>
          <c:showPercent val="0"/>
          <c:showBubbleSize val="0"/>
        </c:dLbls>
        <c:gapWidth val="219"/>
        <c:overlap val="-27"/>
        <c:axId val="827748111"/>
        <c:axId val="827748591"/>
      </c:barChart>
      <c:catAx>
        <c:axId val="827748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748591"/>
        <c:crosses val="autoZero"/>
        <c:auto val="1"/>
        <c:lblAlgn val="ctr"/>
        <c:lblOffset val="100"/>
        <c:noMultiLvlLbl val="0"/>
      </c:catAx>
      <c:valAx>
        <c:axId val="827748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748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[final.xlsx]Sales_Ratio!PivotTable6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Sales_Ratio!$B$3</c:f>
              <c:strCache>
                <c:ptCount val="1"/>
                <c:pt idx="0">
                  <c:v>Total</c:v>
                </c:pt>
              </c:strCache>
            </c:strRef>
          </c:tx>
          <c:spPr>
            <a:solidFill>
              <a:schemeClr val="accent1"/>
            </a:solidFill>
            <a:ln>
              <a:noFill/>
            </a:ln>
            <a:effectLst/>
          </c:spPr>
          <c:invertIfNegative val="0"/>
          <c:cat>
            <c:strRef>
              <c:f>Sales_Ratio!$A$4:$A$6</c:f>
              <c:strCache>
                <c:ptCount val="2"/>
                <c:pt idx="0">
                  <c:v>Residential</c:v>
                </c:pt>
                <c:pt idx="1">
                  <c:v>Vacant Land</c:v>
                </c:pt>
              </c:strCache>
            </c:strRef>
          </c:cat>
          <c:val>
            <c:numRef>
              <c:f>Sales_Ratio!$B$4:$B$6</c:f>
              <c:numCache>
                <c:formatCode>General</c:formatCode>
                <c:ptCount val="2"/>
                <c:pt idx="0">
                  <c:v>9.7200720279999988</c:v>
                </c:pt>
                <c:pt idx="1">
                  <c:v>1.9510301589999999</c:v>
                </c:pt>
              </c:numCache>
            </c:numRef>
          </c:val>
          <c:extLst>
            <c:ext xmlns:c16="http://schemas.microsoft.com/office/drawing/2014/chart" uri="{C3380CC4-5D6E-409C-BE32-E72D297353CC}">
              <c16:uniqueId val="{00000000-5A39-4FC0-B38B-FAF261577B7F}"/>
            </c:ext>
          </c:extLst>
        </c:ser>
        <c:dLbls>
          <c:showLegendKey val="0"/>
          <c:showVal val="0"/>
          <c:showCatName val="0"/>
          <c:showSerName val="0"/>
          <c:showPercent val="0"/>
          <c:showBubbleSize val="0"/>
        </c:dLbls>
        <c:gapWidth val="182"/>
        <c:axId val="827800911"/>
        <c:axId val="827802831"/>
      </c:barChart>
      <c:catAx>
        <c:axId val="827800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802831"/>
        <c:crosses val="autoZero"/>
        <c:auto val="1"/>
        <c:lblAlgn val="ctr"/>
        <c:lblOffset val="100"/>
        <c:noMultiLvlLbl val="0"/>
      </c:catAx>
      <c:valAx>
        <c:axId val="8278028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80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[final.xlsx]Sale_Amount!PivotTable3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Town</a:t>
            </a:r>
            <a:r>
              <a:rPr lang="en-US" baseline="0"/>
              <a:t> vs sale amount</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alanced" dir="t">
              <a:rot lat="0" lon="0" rev="1200000"/>
            </a:lightRig>
          </a:scene3d>
          <a:sp3d prstMaterial="plastic">
            <a:bevelT w="25400" h="254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balanced" dir="t">
                <a:rot lat="0" lon="0" rev="1200000"/>
              </a:lightRig>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Sale_Amount!$B$3</c:f>
              <c:strCache>
                <c:ptCount val="1"/>
                <c:pt idx="0">
                  <c:v>Total</c:v>
                </c:pt>
              </c:strCache>
            </c:strRef>
          </c:tx>
          <c:spPr>
            <a:gradFill rotWithShape="1">
              <a:gsLst>
                <a:gs pos="0">
                  <a:schemeClr val="accent1">
                    <a:tint val="94000"/>
                    <a:satMod val="100000"/>
                    <a:lumMod val="108000"/>
                  </a:schemeClr>
                </a:gs>
                <a:gs pos="50000">
                  <a:schemeClr val="accent1">
                    <a:tint val="98000"/>
                    <a:shade val="100000"/>
                    <a:satMod val="100000"/>
                    <a:lumMod val="100000"/>
                  </a:schemeClr>
                </a:gs>
                <a:gs pos="100000">
                  <a:schemeClr val="accent1">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invertIfNegative val="0"/>
          <c:cat>
            <c:strRef>
              <c:f>Sale_Amount!$A$4:$A$14</c:f>
              <c:strCache>
                <c:ptCount val="10"/>
                <c:pt idx="0">
                  <c:v>Bridgewater</c:v>
                </c:pt>
                <c:pt idx="1">
                  <c:v>Darien</c:v>
                </c:pt>
                <c:pt idx="2">
                  <c:v>Greenwich</c:v>
                </c:pt>
                <c:pt idx="3">
                  <c:v>Kent</c:v>
                </c:pt>
                <c:pt idx="4">
                  <c:v>Lyme</c:v>
                </c:pt>
                <c:pt idx="5">
                  <c:v>Middlebury</c:v>
                </c:pt>
                <c:pt idx="6">
                  <c:v>New Canaan</c:v>
                </c:pt>
                <c:pt idx="7">
                  <c:v>Old Say brook</c:v>
                </c:pt>
                <c:pt idx="8">
                  <c:v>Washington</c:v>
                </c:pt>
                <c:pt idx="9">
                  <c:v>Wilton</c:v>
                </c:pt>
              </c:strCache>
            </c:strRef>
          </c:cat>
          <c:val>
            <c:numRef>
              <c:f>Sale_Amount!$B$4:$B$14</c:f>
              <c:numCache>
                <c:formatCode>General</c:formatCode>
                <c:ptCount val="10"/>
                <c:pt idx="0">
                  <c:v>1071929.0909090908</c:v>
                </c:pt>
                <c:pt idx="1">
                  <c:v>1884048.3</c:v>
                </c:pt>
                <c:pt idx="2">
                  <c:v>2492538.6497175139</c:v>
                </c:pt>
                <c:pt idx="3">
                  <c:v>768818.18181818177</c:v>
                </c:pt>
                <c:pt idx="4">
                  <c:v>808812.5</c:v>
                </c:pt>
                <c:pt idx="5">
                  <c:v>1676250</c:v>
                </c:pt>
                <c:pt idx="6">
                  <c:v>1555000</c:v>
                </c:pt>
                <c:pt idx="7">
                  <c:v>1050000</c:v>
                </c:pt>
                <c:pt idx="8">
                  <c:v>1275000</c:v>
                </c:pt>
                <c:pt idx="9">
                  <c:v>830000</c:v>
                </c:pt>
              </c:numCache>
            </c:numRef>
          </c:val>
          <c:extLst>
            <c:ext xmlns:c16="http://schemas.microsoft.com/office/drawing/2014/chart" uri="{C3380CC4-5D6E-409C-BE32-E72D297353CC}">
              <c16:uniqueId val="{00000000-1342-4396-BBF8-9903BEB1D2B0}"/>
            </c:ext>
          </c:extLst>
        </c:ser>
        <c:dLbls>
          <c:showLegendKey val="0"/>
          <c:showVal val="0"/>
          <c:showCatName val="0"/>
          <c:showSerName val="0"/>
          <c:showPercent val="0"/>
          <c:showBubbleSize val="0"/>
        </c:dLbls>
        <c:gapWidth val="100"/>
        <c:overlap val="-24"/>
        <c:axId val="561969615"/>
        <c:axId val="561989295"/>
      </c:barChart>
      <c:catAx>
        <c:axId val="5619696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1989295"/>
        <c:crosses val="autoZero"/>
        <c:auto val="1"/>
        <c:lblAlgn val="ctr"/>
        <c:lblOffset val="100"/>
        <c:noMultiLvlLbl val="0"/>
      </c:catAx>
      <c:valAx>
        <c:axId val="5619892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1969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[final.xlsx]Sales_Count!PivotTable4</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Property</a:t>
            </a:r>
            <a:r>
              <a:rPr lang="en-US" baseline="0"/>
              <a:t> Type</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254000" sx="102000" sy="102000" algn="ctr" rotWithShape="0">
              <a:prstClr val="black">
                <a:alpha val="20000"/>
              </a:prstClr>
            </a:outerShdw>
          </a:effectLst>
          <a:sp3d/>
        </c:spPr>
        <c:dLbl>
          <c:idx val="0"/>
          <c:layout>
            <c:manualLayout>
              <c:x val="-0.10931243473645809"/>
              <c:y val="-0.1671625458536673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4"/>
          </a:solidFill>
          <a:ln>
            <a:noFill/>
          </a:ln>
          <a:effectLst>
            <a:outerShdw blurRad="254000" sx="102000" sy="102000" algn="ctr" rotWithShape="0">
              <a:prstClr val="black">
                <a:alpha val="20000"/>
              </a:prstClr>
            </a:outerShdw>
          </a:effectLst>
          <a:sp3d/>
        </c:spPr>
        <c:dLbl>
          <c:idx val="0"/>
          <c:layout>
            <c:manualLayout>
              <c:x val="0.19076002512407578"/>
              <c:y val="-7.7606286991135911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a:sp3d/>
        </c:spPr>
        <c:dLbl>
          <c:idx val="0"/>
          <c:layout>
            <c:manualLayout>
              <c:x val="-0.1373879562935395"/>
              <c:y val="-8.65288052710542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3"/>
          </a:solidFill>
          <a:ln>
            <a:noFill/>
          </a:ln>
          <a:effectLst>
            <a:outerShdw blurRad="254000" sx="102000" sy="102000" algn="ctr" rotWithShape="0">
              <a:prstClr val="black">
                <a:alpha val="20000"/>
              </a:prstClr>
            </a:outerShdw>
          </a:effectLst>
          <a:sp3d/>
        </c:spPr>
        <c:dLbl>
          <c:idx val="0"/>
          <c:layout>
            <c:manualLayout>
              <c:x val="1.637169310465505E-3"/>
              <c:y val="-2.076445867226372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a:sp3d/>
        </c:spPr>
        <c:dLbl>
          <c:idx val="0"/>
          <c:layout>
            <c:manualLayout>
              <c:x val="-0.1373879562935395"/>
              <c:y val="-8.65288052710542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a:sp3d/>
        </c:spPr>
        <c:dLbl>
          <c:idx val="0"/>
          <c:layout>
            <c:manualLayout>
              <c:x val="-0.10931243473645809"/>
              <c:y val="-0.1671625458536673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dLbl>
          <c:idx val="0"/>
          <c:layout>
            <c:manualLayout>
              <c:x val="1.637169310465505E-3"/>
              <c:y val="-2.076445867226372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a:sp3d/>
        </c:spPr>
        <c:dLbl>
          <c:idx val="0"/>
          <c:layout>
            <c:manualLayout>
              <c:x val="0.19076002512407578"/>
              <c:y val="-7.7606286991135911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a:sp3d/>
        </c:spPr>
        <c:dLbl>
          <c:idx val="0"/>
          <c:layout>
            <c:manualLayout>
              <c:x val="-0.10931243473645809"/>
              <c:y val="-0.1671625458536673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a:sp3d/>
        </c:spPr>
        <c:dLbl>
          <c:idx val="0"/>
          <c:layout>
            <c:manualLayout>
              <c:x val="-0.1373879562935395"/>
              <c:y val="-8.65288052710542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a:sp3d/>
        </c:spPr>
        <c:dLbl>
          <c:idx val="0"/>
          <c:layout>
            <c:manualLayout>
              <c:x val="-0.10931243473645809"/>
              <c:y val="-0.1671625458536673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a:sp3d/>
        </c:spPr>
        <c:dLbl>
          <c:idx val="0"/>
          <c:layout>
            <c:manualLayout>
              <c:x val="1.637169310465505E-3"/>
              <c:y val="-2.076445867226372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a:sp3d/>
        </c:spPr>
        <c:dLbl>
          <c:idx val="0"/>
          <c:layout>
            <c:manualLayout>
              <c:x val="0.19076002512407578"/>
              <c:y val="-7.7606286991135911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254000" sx="102000" sy="102000" algn="ctr" rotWithShape="0">
              <a:prstClr val="black">
                <a:alpha val="20000"/>
              </a:prstClr>
            </a:outerShdw>
          </a:effectLst>
          <a:sp3d/>
        </c:spPr>
        <c:dLbl>
          <c:idx val="0"/>
          <c:layout>
            <c:manualLayout>
              <c:x val="-0.10931243473645809"/>
              <c:y val="-0.1671625458536673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6044314671317322E-2"/>
          <c:y val="0.30218439197022395"/>
          <c:w val="0.72065621256522538"/>
          <c:h val="0.66047874113195681"/>
        </c:manualLayout>
      </c:layout>
      <c:pie3DChart>
        <c:varyColors val="1"/>
        <c:ser>
          <c:idx val="0"/>
          <c:order val="0"/>
          <c:tx>
            <c:strRef>
              <c:f>Sales_Count!$B$3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F44-4F59-84BF-1C011B34AED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F44-4F59-84BF-1C011B34AED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F44-4F59-84BF-1C011B34AED1}"/>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2F44-4F59-84BF-1C011B34AED1}"/>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2F44-4F59-84BF-1C011B34AED1}"/>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2F44-4F59-84BF-1C011B34AED1}"/>
              </c:ext>
            </c:extLst>
          </c:dPt>
          <c:dLbls>
            <c:dLbl>
              <c:idx val="0"/>
              <c:dLblPos val="ctr"/>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F44-4F59-84BF-1C011B34AED1}"/>
                </c:ext>
              </c:extLst>
            </c:dLbl>
            <c:dLbl>
              <c:idx val="1"/>
              <c:layout>
                <c:manualLayout>
                  <c:x val="-0.10931243473645809"/>
                  <c:y val="-0.1671625458536673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F44-4F59-84BF-1C011B34AED1}"/>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Sales_Count!$A$4:$A$6</c:f>
              <c:strCache>
                <c:ptCount val="2"/>
                <c:pt idx="0">
                  <c:v>Residential</c:v>
                </c:pt>
                <c:pt idx="1">
                  <c:v>Vacant Land</c:v>
                </c:pt>
              </c:strCache>
            </c:strRef>
          </c:cat>
          <c:val>
            <c:numRef>
              <c:f>Sales_Count!$B$4:$B$6</c:f>
              <c:numCache>
                <c:formatCode>General</c:formatCode>
                <c:ptCount val="2"/>
                <c:pt idx="0">
                  <c:v>9</c:v>
                </c:pt>
                <c:pt idx="1">
                  <c:v>2</c:v>
                </c:pt>
              </c:numCache>
            </c:numRef>
          </c:val>
          <c:extLst>
            <c:ext xmlns:c16="http://schemas.microsoft.com/office/drawing/2014/chart" uri="{C3380CC4-5D6E-409C-BE32-E72D297353CC}">
              <c16:uniqueId val="{0000000C-2F44-4F59-84BF-1C011B34AED1}"/>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[final.xlsx]Assessed_Value vs Sale_Amount!PivotTable5</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Assessed</a:t>
            </a:r>
            <a:r>
              <a:rPr lang="en-IN" baseline="0"/>
              <a:t> value vs sale amount</a:t>
            </a:r>
          </a:p>
          <a:p>
            <a:pPr>
              <a:defRPr/>
            </a:pP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'Assessed_Value vs Sale_Amount'!$B$3</c:f>
              <c:strCache>
                <c:ptCount val="1"/>
                <c:pt idx="0">
                  <c:v>Average of Assessed Value</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cat>
            <c:strRef>
              <c:f>'Assessed_Value vs Sale_Amount'!$A$4:$A$5</c:f>
              <c:strCache>
                <c:ptCount val="1"/>
                <c:pt idx="0">
                  <c:v>Single Family</c:v>
                </c:pt>
              </c:strCache>
            </c:strRef>
          </c:cat>
          <c:val>
            <c:numRef>
              <c:f>'Assessed_Value vs Sale_Amount'!$B$4:$B$5</c:f>
              <c:numCache>
                <c:formatCode>General</c:formatCode>
                <c:ptCount val="1"/>
                <c:pt idx="0">
                  <c:v>369037.73167100857</c:v>
                </c:pt>
              </c:numCache>
            </c:numRef>
          </c:val>
          <c:extLst>
            <c:ext xmlns:c16="http://schemas.microsoft.com/office/drawing/2014/chart" uri="{C3380CC4-5D6E-409C-BE32-E72D297353CC}">
              <c16:uniqueId val="{00000000-1F42-43DF-9A0A-FB0E4915D417}"/>
            </c:ext>
          </c:extLst>
        </c:ser>
        <c:ser>
          <c:idx val="1"/>
          <c:order val="1"/>
          <c:tx>
            <c:strRef>
              <c:f>'Assessed_Value vs Sale_Amount'!$C$3</c:f>
              <c:strCache>
                <c:ptCount val="1"/>
                <c:pt idx="0">
                  <c:v>Average of Sale Amount</c:v>
                </c:pt>
              </c:strCache>
            </c:strRef>
          </c:tx>
          <c:spPr>
            <a:solidFill>
              <a:schemeClr val="accent5">
                <a:alpha val="85000"/>
              </a:schemeClr>
            </a:solidFill>
            <a:ln w="9525" cap="flat" cmpd="sng" algn="ctr">
              <a:solidFill>
                <a:schemeClr val="accent5">
                  <a:lumMod val="75000"/>
                </a:schemeClr>
              </a:solidFill>
              <a:round/>
            </a:ln>
            <a:effectLst/>
            <a:sp3d contourW="9525">
              <a:contourClr>
                <a:schemeClr val="accent5">
                  <a:lumMod val="75000"/>
                </a:schemeClr>
              </a:contourClr>
            </a:sp3d>
          </c:spPr>
          <c:invertIfNegative val="0"/>
          <c:cat>
            <c:strRef>
              <c:f>'Assessed_Value vs Sale_Amount'!$A$4:$A$5</c:f>
              <c:strCache>
                <c:ptCount val="1"/>
                <c:pt idx="0">
                  <c:v>Single Family</c:v>
                </c:pt>
              </c:strCache>
            </c:strRef>
          </c:cat>
          <c:val>
            <c:numRef>
              <c:f>'Assessed_Value vs Sale_Amount'!$C$4:$C$5</c:f>
              <c:numCache>
                <c:formatCode>General</c:formatCode>
                <c:ptCount val="1"/>
                <c:pt idx="0">
                  <c:v>619296.64522515808</c:v>
                </c:pt>
              </c:numCache>
            </c:numRef>
          </c:val>
          <c:extLst>
            <c:ext xmlns:c16="http://schemas.microsoft.com/office/drawing/2014/chart" uri="{C3380CC4-5D6E-409C-BE32-E72D297353CC}">
              <c16:uniqueId val="{00000001-1F42-43DF-9A0A-FB0E4915D417}"/>
            </c:ext>
          </c:extLst>
        </c:ser>
        <c:dLbls>
          <c:showLegendKey val="0"/>
          <c:showVal val="0"/>
          <c:showCatName val="0"/>
          <c:showSerName val="0"/>
          <c:showPercent val="0"/>
          <c:showBubbleSize val="0"/>
        </c:dLbls>
        <c:gapWidth val="65"/>
        <c:shape val="box"/>
        <c:axId val="758603407"/>
        <c:axId val="758613487"/>
        <c:axId val="0"/>
      </c:bar3DChart>
      <c:catAx>
        <c:axId val="7586034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8613487"/>
        <c:crosses val="autoZero"/>
        <c:auto val="1"/>
        <c:lblAlgn val="ctr"/>
        <c:lblOffset val="100"/>
        <c:noMultiLvlLbl val="0"/>
      </c:catAx>
      <c:valAx>
        <c:axId val="75861348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5860340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[final.xlsx]Sales_Ratio!PivotTable6</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Sales</a:t>
            </a:r>
            <a:r>
              <a:rPr lang="en-IN" baseline="0"/>
              <a:t> Ratio</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Sales_Ratio!$B$3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Sales_Ratio!$A$4:$A$6</c:f>
              <c:strCache>
                <c:ptCount val="2"/>
                <c:pt idx="0">
                  <c:v>Residential</c:v>
                </c:pt>
                <c:pt idx="1">
                  <c:v>Vacant Land</c:v>
                </c:pt>
              </c:strCache>
            </c:strRef>
          </c:cat>
          <c:val>
            <c:numRef>
              <c:f>Sales_Ratio!$B$4:$B$6</c:f>
              <c:numCache>
                <c:formatCode>General</c:formatCode>
                <c:ptCount val="2"/>
                <c:pt idx="0">
                  <c:v>9.7200720279999988</c:v>
                </c:pt>
                <c:pt idx="1">
                  <c:v>1.9510301589999999</c:v>
                </c:pt>
              </c:numCache>
            </c:numRef>
          </c:val>
          <c:extLst>
            <c:ext xmlns:c16="http://schemas.microsoft.com/office/drawing/2014/chart" uri="{C3380CC4-5D6E-409C-BE32-E72D297353CC}">
              <c16:uniqueId val="{00000000-FA39-4E15-A054-FA65134015AB}"/>
            </c:ext>
          </c:extLst>
        </c:ser>
        <c:dLbls>
          <c:dLblPos val="inEnd"/>
          <c:showLegendKey val="0"/>
          <c:showVal val="1"/>
          <c:showCatName val="0"/>
          <c:showSerName val="0"/>
          <c:showPercent val="0"/>
          <c:showBubbleSize val="0"/>
        </c:dLbls>
        <c:gapWidth val="65"/>
        <c:axId val="827800911"/>
        <c:axId val="827802831"/>
      </c:barChart>
      <c:catAx>
        <c:axId val="82780091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27802831"/>
        <c:crosses val="autoZero"/>
        <c:auto val="1"/>
        <c:lblAlgn val="ctr"/>
        <c:lblOffset val="100"/>
        <c:noMultiLvlLbl val="0"/>
      </c:catAx>
      <c:valAx>
        <c:axId val="82780283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2780091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[final.xlsx]Type_of_Property!PivotTable7</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2">
                  <a:alpha val="0"/>
                </a:schemeClr>
              </a:gs>
              <a:gs pos="50000">
                <a:schemeClr val="accent2"/>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2615298087739037E-2"/>
          <c:y val="0.17845141664603303"/>
          <c:w val="0.82133689538807653"/>
          <c:h val="0.51184782993173217"/>
        </c:manualLayout>
      </c:layout>
      <c:bar3DChart>
        <c:barDir val="col"/>
        <c:grouping val="clustered"/>
        <c:varyColors val="0"/>
        <c:ser>
          <c:idx val="0"/>
          <c:order val="0"/>
          <c:tx>
            <c:strRef>
              <c:f>Type_of_Property!$B$3</c:f>
              <c:strCache>
                <c:ptCount val="1"/>
                <c:pt idx="0">
                  <c:v>Total</c:v>
                </c:pt>
              </c:strCache>
            </c:strRef>
          </c:tx>
          <c:spPr>
            <a:gradFill>
              <a:gsLst>
                <a:gs pos="100000">
                  <a:schemeClr val="accent2">
                    <a:alpha val="0"/>
                  </a:schemeClr>
                </a:gs>
                <a:gs pos="50000">
                  <a:schemeClr val="accent2"/>
                </a:gs>
              </a:gsLst>
              <a:lin ang="5400000" scaled="0"/>
            </a:gradFill>
            <a:ln>
              <a:noFill/>
            </a:ln>
            <a:effectLst/>
            <a:sp3d/>
          </c:spPr>
          <c:invertIfNegative val="0"/>
          <c:cat>
            <c:multiLvlStrRef>
              <c:f>Type_of_Property!$A$4:$A$8</c:f>
              <c:multiLvlStrCache>
                <c:ptCount val="3"/>
                <c:lvl>
                  <c:pt idx="0">
                    <c:v>Condo</c:v>
                  </c:pt>
                  <c:pt idx="1">
                    <c:v>Single Family</c:v>
                  </c:pt>
                  <c:pt idx="2">
                    <c:v>Two Family</c:v>
                  </c:pt>
                </c:lvl>
                <c:lvl>
                  <c:pt idx="0">
                    <c:v>Beacon Falls</c:v>
                  </c:pt>
                </c:lvl>
              </c:multiLvlStrCache>
            </c:multiLvlStrRef>
          </c:cat>
          <c:val>
            <c:numRef>
              <c:f>Type_of_Property!$B$4:$B$8</c:f>
              <c:numCache>
                <c:formatCode>General</c:formatCode>
                <c:ptCount val="3"/>
                <c:pt idx="0">
                  <c:v>13</c:v>
                </c:pt>
                <c:pt idx="1">
                  <c:v>9</c:v>
                </c:pt>
                <c:pt idx="2">
                  <c:v>1</c:v>
                </c:pt>
              </c:numCache>
            </c:numRef>
          </c:val>
          <c:extLst>
            <c:ext xmlns:c16="http://schemas.microsoft.com/office/drawing/2014/chart" uri="{C3380CC4-5D6E-409C-BE32-E72D297353CC}">
              <c16:uniqueId val="{00000000-D66B-41D0-A8A2-9A867A74A8F1}"/>
            </c:ext>
          </c:extLst>
        </c:ser>
        <c:dLbls>
          <c:showLegendKey val="0"/>
          <c:showVal val="0"/>
          <c:showCatName val="0"/>
          <c:showSerName val="0"/>
          <c:showPercent val="0"/>
          <c:showBubbleSize val="0"/>
        </c:dLbls>
        <c:gapWidth val="150"/>
        <c:shape val="box"/>
        <c:axId val="827763471"/>
        <c:axId val="827747631"/>
        <c:axId val="0"/>
      </c:bar3DChart>
      <c:catAx>
        <c:axId val="8277634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crossAx val="827747631"/>
        <c:crosses val="autoZero"/>
        <c:auto val="1"/>
        <c:lblAlgn val="ctr"/>
        <c:lblOffset val="100"/>
        <c:noMultiLvlLbl val="0"/>
      </c:catAx>
      <c:valAx>
        <c:axId val="827747631"/>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827763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[final.xlsx]Type_of_Property!PivotTable7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Type_of_Property!$B$3</c:f>
              <c:strCache>
                <c:ptCount val="1"/>
                <c:pt idx="0">
                  <c:v>Total</c:v>
                </c:pt>
              </c:strCache>
            </c:strRef>
          </c:tx>
          <c:spPr>
            <a:solidFill>
              <a:schemeClr val="accent1"/>
            </a:solidFill>
            <a:ln>
              <a:noFill/>
            </a:ln>
            <a:effectLst/>
            <a:sp3d/>
          </c:spPr>
          <c:invertIfNegative val="0"/>
          <c:cat>
            <c:multiLvlStrRef>
              <c:f>Type_of_Property!$A$4:$A$8</c:f>
              <c:multiLvlStrCache>
                <c:ptCount val="3"/>
                <c:lvl>
                  <c:pt idx="0">
                    <c:v>Condo</c:v>
                  </c:pt>
                  <c:pt idx="1">
                    <c:v>Single Family</c:v>
                  </c:pt>
                  <c:pt idx="2">
                    <c:v>Two Family</c:v>
                  </c:pt>
                </c:lvl>
                <c:lvl>
                  <c:pt idx="0">
                    <c:v>Beacon Falls</c:v>
                  </c:pt>
                </c:lvl>
              </c:multiLvlStrCache>
            </c:multiLvlStrRef>
          </c:cat>
          <c:val>
            <c:numRef>
              <c:f>Type_of_Property!$B$4:$B$8</c:f>
              <c:numCache>
                <c:formatCode>General</c:formatCode>
                <c:ptCount val="3"/>
                <c:pt idx="0">
                  <c:v>13</c:v>
                </c:pt>
                <c:pt idx="1">
                  <c:v>9</c:v>
                </c:pt>
                <c:pt idx="2">
                  <c:v>1</c:v>
                </c:pt>
              </c:numCache>
            </c:numRef>
          </c:val>
          <c:extLst>
            <c:ext xmlns:c16="http://schemas.microsoft.com/office/drawing/2014/chart" uri="{C3380CC4-5D6E-409C-BE32-E72D297353CC}">
              <c16:uniqueId val="{00000000-9624-4B0C-B960-66BB2230E6DA}"/>
            </c:ext>
          </c:extLst>
        </c:ser>
        <c:dLbls>
          <c:showLegendKey val="0"/>
          <c:showVal val="0"/>
          <c:showCatName val="0"/>
          <c:showSerName val="0"/>
          <c:showPercent val="0"/>
          <c:showBubbleSize val="0"/>
        </c:dLbls>
        <c:gapWidth val="150"/>
        <c:shape val="box"/>
        <c:axId val="827763471"/>
        <c:axId val="827747631"/>
        <c:axId val="0"/>
      </c:bar3DChart>
      <c:catAx>
        <c:axId val="8277634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747631"/>
        <c:crosses val="autoZero"/>
        <c:auto val="1"/>
        <c:lblAlgn val="ctr"/>
        <c:lblOffset val="100"/>
        <c:noMultiLvlLbl val="0"/>
      </c:catAx>
      <c:valAx>
        <c:axId val="827747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763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373380</xdr:colOff>
      <xdr:row>6</xdr:row>
      <xdr:rowOff>45720</xdr:rowOff>
    </xdr:from>
    <xdr:to>
      <xdr:col>11</xdr:col>
      <xdr:colOff>68580</xdr:colOff>
      <xdr:row>21</xdr:row>
      <xdr:rowOff>45720</xdr:rowOff>
    </xdr:to>
    <xdr:graphicFrame macro="">
      <xdr:nvGraphicFramePr>
        <xdr:cNvPr id="2" name="Chart 1">
          <a:extLst>
            <a:ext uri="{FF2B5EF4-FFF2-40B4-BE49-F238E27FC236}">
              <a16:creationId xmlns:a16="http://schemas.microsoft.com/office/drawing/2014/main" id="{F9874FA3-72EE-743D-E360-6C13D3C9D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228600</xdr:colOff>
      <xdr:row>6</xdr:row>
      <xdr:rowOff>45720</xdr:rowOff>
    </xdr:from>
    <xdr:to>
      <xdr:col>10</xdr:col>
      <xdr:colOff>533400</xdr:colOff>
      <xdr:row>21</xdr:row>
      <xdr:rowOff>45720</xdr:rowOff>
    </xdr:to>
    <xdr:graphicFrame macro="">
      <xdr:nvGraphicFramePr>
        <xdr:cNvPr id="3" name="Chart 2">
          <a:extLst>
            <a:ext uri="{FF2B5EF4-FFF2-40B4-BE49-F238E27FC236}">
              <a16:creationId xmlns:a16="http://schemas.microsoft.com/office/drawing/2014/main" id="{319CA908-2CEC-8F8D-C0C1-D30217FAE6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495300</xdr:colOff>
      <xdr:row>6</xdr:row>
      <xdr:rowOff>7620</xdr:rowOff>
    </xdr:from>
    <xdr:to>
      <xdr:col>11</xdr:col>
      <xdr:colOff>190500</xdr:colOff>
      <xdr:row>21</xdr:row>
      <xdr:rowOff>7620</xdr:rowOff>
    </xdr:to>
    <xdr:graphicFrame macro="">
      <xdr:nvGraphicFramePr>
        <xdr:cNvPr id="2" name="Chart 1">
          <a:extLst>
            <a:ext uri="{FF2B5EF4-FFF2-40B4-BE49-F238E27FC236}">
              <a16:creationId xmlns:a16="http://schemas.microsoft.com/office/drawing/2014/main" id="{D530F4E7-7C79-875E-8AF2-0ABE84C418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1135380</xdr:colOff>
      <xdr:row>6</xdr:row>
      <xdr:rowOff>45720</xdr:rowOff>
    </xdr:from>
    <xdr:to>
      <xdr:col>8</xdr:col>
      <xdr:colOff>144780</xdr:colOff>
      <xdr:row>21</xdr:row>
      <xdr:rowOff>45720</xdr:rowOff>
    </xdr:to>
    <xdr:graphicFrame macro="">
      <xdr:nvGraphicFramePr>
        <xdr:cNvPr id="2" name="Chart 1">
          <a:extLst>
            <a:ext uri="{FF2B5EF4-FFF2-40B4-BE49-F238E27FC236}">
              <a16:creationId xmlns:a16="http://schemas.microsoft.com/office/drawing/2014/main" id="{B0AEA6CD-D663-0FE5-D846-7775D1508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1135380</xdr:colOff>
      <xdr:row>6</xdr:row>
      <xdr:rowOff>45720</xdr:rowOff>
    </xdr:from>
    <xdr:to>
      <xdr:col>8</xdr:col>
      <xdr:colOff>144780</xdr:colOff>
      <xdr:row>21</xdr:row>
      <xdr:rowOff>45720</xdr:rowOff>
    </xdr:to>
    <xdr:graphicFrame macro="">
      <xdr:nvGraphicFramePr>
        <xdr:cNvPr id="3" name="Chart 2">
          <a:extLst>
            <a:ext uri="{FF2B5EF4-FFF2-40B4-BE49-F238E27FC236}">
              <a16:creationId xmlns:a16="http://schemas.microsoft.com/office/drawing/2014/main" id="{02B93B0E-FB9E-8B91-D558-4980A2E010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56745</xdr:colOff>
      <xdr:row>2</xdr:row>
      <xdr:rowOff>24319</xdr:rowOff>
    </xdr:from>
    <xdr:to>
      <xdr:col>7</xdr:col>
      <xdr:colOff>361545</xdr:colOff>
      <xdr:row>14</xdr:row>
      <xdr:rowOff>48638</xdr:rowOff>
    </xdr:to>
    <xdr:graphicFrame macro="">
      <xdr:nvGraphicFramePr>
        <xdr:cNvPr id="2" name="Chart 1">
          <a:extLst>
            <a:ext uri="{FF2B5EF4-FFF2-40B4-BE49-F238E27FC236}">
              <a16:creationId xmlns:a16="http://schemas.microsoft.com/office/drawing/2014/main" id="{87FE99E4-8E81-405F-8A50-0563266660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382946</xdr:colOff>
      <xdr:row>2</xdr:row>
      <xdr:rowOff>32426</xdr:rowOff>
    </xdr:from>
    <xdr:to>
      <xdr:col>12</xdr:col>
      <xdr:colOff>348574</xdr:colOff>
      <xdr:row>14</xdr:row>
      <xdr:rowOff>40533</xdr:rowOff>
    </xdr:to>
    <xdr:graphicFrame macro="">
      <xdr:nvGraphicFramePr>
        <xdr:cNvPr id="3" name="Chart 2">
          <a:extLst>
            <a:ext uri="{FF2B5EF4-FFF2-40B4-BE49-F238E27FC236}">
              <a16:creationId xmlns:a16="http://schemas.microsoft.com/office/drawing/2014/main" id="{2CDC4E08-660E-4857-BB47-F1A2EB6401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40531</xdr:colOff>
      <xdr:row>14</xdr:row>
      <xdr:rowOff>72956</xdr:rowOff>
    </xdr:from>
    <xdr:to>
      <xdr:col>7</xdr:col>
      <xdr:colOff>345331</xdr:colOff>
      <xdr:row>27</xdr:row>
      <xdr:rowOff>81064</xdr:rowOff>
    </xdr:to>
    <xdr:graphicFrame macro="">
      <xdr:nvGraphicFramePr>
        <xdr:cNvPr id="4" name="Chart 3">
          <a:extLst>
            <a:ext uri="{FF2B5EF4-FFF2-40B4-BE49-F238E27FC236}">
              <a16:creationId xmlns:a16="http://schemas.microsoft.com/office/drawing/2014/main" id="{2D618399-22AE-427A-BC81-7FE70B5BB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389108</xdr:colOff>
      <xdr:row>14</xdr:row>
      <xdr:rowOff>89170</xdr:rowOff>
    </xdr:from>
    <xdr:to>
      <xdr:col>12</xdr:col>
      <xdr:colOff>397213</xdr:colOff>
      <xdr:row>27</xdr:row>
      <xdr:rowOff>89171</xdr:rowOff>
    </xdr:to>
    <xdr:graphicFrame macro="">
      <xdr:nvGraphicFramePr>
        <xdr:cNvPr id="5" name="Chart 4">
          <a:extLst>
            <a:ext uri="{FF2B5EF4-FFF2-40B4-BE49-F238E27FC236}">
              <a16:creationId xmlns:a16="http://schemas.microsoft.com/office/drawing/2014/main" id="{47C207DF-8B39-453F-96EA-84226B982F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405321</xdr:colOff>
      <xdr:row>2</xdr:row>
      <xdr:rowOff>8106</xdr:rowOff>
    </xdr:from>
    <xdr:to>
      <xdr:col>18</xdr:col>
      <xdr:colOff>458755</xdr:colOff>
      <xdr:row>14</xdr:row>
      <xdr:rowOff>16211</xdr:rowOff>
    </xdr:to>
    <xdr:graphicFrame macro="">
      <xdr:nvGraphicFramePr>
        <xdr:cNvPr id="6" name="Chart 5">
          <a:extLst>
            <a:ext uri="{FF2B5EF4-FFF2-40B4-BE49-F238E27FC236}">
              <a16:creationId xmlns:a16="http://schemas.microsoft.com/office/drawing/2014/main" id="{287E17D9-159C-4CA4-BBDD-51ABCBA81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517024</xdr:colOff>
      <xdr:row>14</xdr:row>
      <xdr:rowOff>77334</xdr:rowOff>
    </xdr:from>
    <xdr:to>
      <xdr:col>16</xdr:col>
      <xdr:colOff>599872</xdr:colOff>
      <xdr:row>27</xdr:row>
      <xdr:rowOff>89170</xdr:rowOff>
    </xdr:to>
    <mc:AlternateContent xmlns:mc="http://schemas.openxmlformats.org/markup-compatibility/2006" xmlns:a14="http://schemas.microsoft.com/office/drawing/2010/main">
      <mc:Choice Requires="a14">
        <xdr:graphicFrame macro="">
          <xdr:nvGraphicFramePr>
            <xdr:cNvPr id="13" name="Property Type">
              <a:extLst>
                <a:ext uri="{FF2B5EF4-FFF2-40B4-BE49-F238E27FC236}">
                  <a16:creationId xmlns:a16="http://schemas.microsoft.com/office/drawing/2014/main" id="{E424F00A-F853-7468-5398-BFFED7923500}"/>
                </a:ext>
              </a:extLst>
            </xdr:cNvPr>
            <xdr:cNvGraphicFramePr/>
          </xdr:nvGraphicFramePr>
          <xdr:xfrm>
            <a:off x="0" y="0"/>
            <a:ext cx="0" cy="0"/>
          </xdr:xfrm>
          <a:graphic>
            <a:graphicData uri="http://schemas.microsoft.com/office/drawing/2010/slicer">
              <sle:slicer xmlns:sle="http://schemas.microsoft.com/office/drawing/2010/slicer" name="Property Type"/>
            </a:graphicData>
          </a:graphic>
        </xdr:graphicFrame>
      </mc:Choice>
      <mc:Fallback xmlns="">
        <xdr:sp macro="" textlink="">
          <xdr:nvSpPr>
            <xdr:cNvPr id="0" name=""/>
            <xdr:cNvSpPr>
              <a:spLocks noTextEdit="1"/>
            </xdr:cNvSpPr>
          </xdr:nvSpPr>
          <xdr:spPr>
            <a:xfrm>
              <a:off x="11744861" y="2962048"/>
              <a:ext cx="1420235" cy="23367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429637</xdr:colOff>
      <xdr:row>14</xdr:row>
      <xdr:rowOff>79607</xdr:rowOff>
    </xdr:from>
    <xdr:to>
      <xdr:col>14</xdr:col>
      <xdr:colOff>486383</xdr:colOff>
      <xdr:row>27</xdr:row>
      <xdr:rowOff>81063</xdr:rowOff>
    </xdr:to>
    <mc:AlternateContent xmlns:mc="http://schemas.openxmlformats.org/markup-compatibility/2006" xmlns:a14="http://schemas.microsoft.com/office/drawing/2010/main">
      <mc:Choice Requires="a14">
        <xdr:graphicFrame macro="">
          <xdr:nvGraphicFramePr>
            <xdr:cNvPr id="14" name="Residential Type">
              <a:extLst>
                <a:ext uri="{FF2B5EF4-FFF2-40B4-BE49-F238E27FC236}">
                  <a16:creationId xmlns:a16="http://schemas.microsoft.com/office/drawing/2014/main" id="{4EA7F841-285E-CC3E-6CB0-1B8CEB636151}"/>
                </a:ext>
              </a:extLst>
            </xdr:cNvPr>
            <xdr:cNvGraphicFramePr/>
          </xdr:nvGraphicFramePr>
          <xdr:xfrm>
            <a:off x="0" y="0"/>
            <a:ext cx="0" cy="0"/>
          </xdr:xfrm>
          <a:graphic>
            <a:graphicData uri="http://schemas.microsoft.com/office/drawing/2010/slicer">
              <sle:slicer xmlns:sle="http://schemas.microsoft.com/office/drawing/2010/slicer" name="Residential Type"/>
            </a:graphicData>
          </a:graphic>
        </xdr:graphicFrame>
      </mc:Choice>
      <mc:Fallback xmlns="">
        <xdr:sp macro="" textlink="">
          <xdr:nvSpPr>
            <xdr:cNvPr id="0" name=""/>
            <xdr:cNvSpPr>
              <a:spLocks noTextEdit="1"/>
            </xdr:cNvSpPr>
          </xdr:nvSpPr>
          <xdr:spPr>
            <a:xfrm>
              <a:off x="10320086" y="2964321"/>
              <a:ext cx="1394134" cy="23263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629867</xdr:colOff>
      <xdr:row>14</xdr:row>
      <xdr:rowOff>69067</xdr:rowOff>
    </xdr:from>
    <xdr:to>
      <xdr:col>18</xdr:col>
      <xdr:colOff>435429</xdr:colOff>
      <xdr:row>27</xdr:row>
      <xdr:rowOff>89171</xdr:rowOff>
    </xdr:to>
    <mc:AlternateContent xmlns:mc="http://schemas.openxmlformats.org/markup-compatibility/2006" xmlns:a14="http://schemas.microsoft.com/office/drawing/2010/main">
      <mc:Choice Requires="a14">
        <xdr:graphicFrame macro="">
          <xdr:nvGraphicFramePr>
            <xdr:cNvPr id="15" name="Town">
              <a:extLst>
                <a:ext uri="{FF2B5EF4-FFF2-40B4-BE49-F238E27FC236}">
                  <a16:creationId xmlns:a16="http://schemas.microsoft.com/office/drawing/2014/main" id="{F1A518E5-CE1D-A2A1-8E35-6A3448641912}"/>
                </a:ext>
              </a:extLst>
            </xdr:cNvPr>
            <xdr:cNvGraphicFramePr/>
          </xdr:nvGraphicFramePr>
          <xdr:xfrm>
            <a:off x="0" y="0"/>
            <a:ext cx="0" cy="0"/>
          </xdr:xfrm>
          <a:graphic>
            <a:graphicData uri="http://schemas.microsoft.com/office/drawing/2010/slicer">
              <sle:slicer xmlns:sle="http://schemas.microsoft.com/office/drawing/2010/slicer" name="Town"/>
            </a:graphicData>
          </a:graphic>
        </xdr:graphicFrame>
      </mc:Choice>
      <mc:Fallback xmlns="">
        <xdr:sp macro="" textlink="">
          <xdr:nvSpPr>
            <xdr:cNvPr id="0" name=""/>
            <xdr:cNvSpPr>
              <a:spLocks noTextEdit="1"/>
            </xdr:cNvSpPr>
          </xdr:nvSpPr>
          <xdr:spPr>
            <a:xfrm>
              <a:off x="13195091" y="2953781"/>
              <a:ext cx="1142950" cy="23449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739140</xdr:colOff>
      <xdr:row>6</xdr:row>
      <xdr:rowOff>45720</xdr:rowOff>
    </xdr:from>
    <xdr:to>
      <xdr:col>9</xdr:col>
      <xdr:colOff>91440</xdr:colOff>
      <xdr:row>21</xdr:row>
      <xdr:rowOff>45720</xdr:rowOff>
    </xdr:to>
    <xdr:graphicFrame macro="">
      <xdr:nvGraphicFramePr>
        <xdr:cNvPr id="2" name="Chart 1">
          <a:extLst>
            <a:ext uri="{FF2B5EF4-FFF2-40B4-BE49-F238E27FC236}">
              <a16:creationId xmlns:a16="http://schemas.microsoft.com/office/drawing/2014/main" id="{9A260738-136E-2879-5FA0-D7976EF8FB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vs yaswanth reddy" refreshedDate="45757.801805902775" createdVersion="8" refreshedVersion="8" minRefreshableVersion="3" recordCount="3559" xr:uid="{2EACBFED-5CC4-4211-A6F2-5EEB13508236}">
  <cacheSource type="worksheet">
    <worksheetSource ref="A1:J3560" sheet="excel_ca2_yaswa"/>
  </cacheSource>
  <cacheFields count="10">
    <cacheField name="Serial Number" numFmtId="0">
      <sharedItems containsSemiMixedTypes="0" containsString="0" containsNumber="1" containsInteger="1" minValue="10022" maxValue="202000106" count="1880">
        <n v="2020177"/>
        <n v="2020225"/>
        <n v="2020348"/>
        <n v="2020090"/>
        <n v="200500"/>
        <n v="200121"/>
        <n v="20058"/>
        <n v="200046"/>
        <n v="200016"/>
        <n v="2020360"/>
        <n v="20281"/>
        <n v="20364"/>
        <n v="20423"/>
        <n v="20097"/>
        <n v="200008"/>
        <n v="20062"/>
        <n v="200305"/>
        <n v="200400"/>
        <n v="200423"/>
        <n v="200483"/>
        <n v="200186"/>
        <n v="200197"/>
        <n v="201347"/>
        <n v="201354"/>
        <n v="200419"/>
        <n v="200387"/>
        <n v="200193"/>
        <n v="200207"/>
        <n v="200598"/>
        <n v="201048"/>
        <n v="201081"/>
        <n v="20000048"/>
        <n v="20093"/>
        <n v="20188"/>
        <n v="200164"/>
        <n v="2000478"/>
        <n v="200114"/>
        <n v="200185"/>
        <n v="200003"/>
        <n v="200142"/>
        <n v="200192"/>
        <n v="200282"/>
        <n v="200110"/>
        <n v="200081"/>
        <n v="200485"/>
        <n v="200915"/>
        <n v="201402"/>
        <n v="200099"/>
        <n v="200284"/>
        <n v="200384"/>
        <n v="20176"/>
        <n v="20224"/>
        <n v="20086"/>
        <n v="20129"/>
        <n v="200108"/>
        <n v="200030"/>
        <n v="200306"/>
        <n v="20426"/>
        <n v="20486"/>
        <n v="20644"/>
        <n v="20795"/>
        <n v="20913"/>
        <n v="20035"/>
        <n v="20178"/>
        <n v="200194"/>
        <n v="200372"/>
        <n v="200394"/>
        <n v="200469"/>
        <n v="200148"/>
        <n v="200162"/>
        <n v="200336"/>
        <n v="200532"/>
        <n v="200017"/>
        <n v="200473"/>
        <n v="200548"/>
        <n v="200760"/>
        <n v="200932"/>
        <n v="200111"/>
        <n v="200086"/>
        <n v="200143"/>
        <n v="200183"/>
        <n v="200130"/>
        <n v="20031"/>
        <n v="200402"/>
        <n v="200708"/>
        <n v="200826"/>
        <n v="200120"/>
        <n v="200095"/>
        <n v="20000214"/>
        <n v="20000275"/>
        <n v="200630"/>
        <n v="200693"/>
        <n v="200890"/>
        <n v="201711"/>
        <n v="200386"/>
        <n v="201798"/>
        <n v="201148"/>
        <n v="201198"/>
        <n v="201238"/>
        <n v="200557"/>
        <n v="200590"/>
        <n v="200682"/>
        <n v="200790"/>
        <n v="200053"/>
        <n v="200179"/>
        <n v="200057"/>
        <n v="20428"/>
        <n v="20820"/>
        <n v="201046"/>
        <n v="201140"/>
        <n v="200078"/>
        <n v="200175"/>
        <n v="200097"/>
        <n v="200043"/>
        <n v="20059"/>
        <n v="20001"/>
        <n v="200010"/>
        <n v="200052"/>
        <n v="200206"/>
        <n v="200258"/>
        <n v="200513"/>
        <n v="200467"/>
        <n v="201099"/>
        <n v="201219"/>
        <n v="200198"/>
        <n v="200268"/>
        <n v="200056"/>
        <n v="200562"/>
        <n v="200784"/>
        <n v="200961"/>
        <n v="201015"/>
        <n v="201123"/>
        <n v="201166"/>
        <n v="200177"/>
        <n v="200531"/>
        <n v="200888"/>
        <n v="200092"/>
        <n v="200217"/>
        <n v="201770"/>
        <n v="200378"/>
        <n v="201265"/>
        <n v="20186"/>
        <n v="20217"/>
        <n v="20016"/>
        <n v="2000363"/>
        <n v="2000473"/>
        <n v="2000546"/>
        <n v="20329"/>
        <n v="20572"/>
        <n v="20918"/>
        <n v="20961"/>
        <n v="20066"/>
        <n v="200310"/>
        <n v="200156"/>
        <n v="200216"/>
        <n v="200366"/>
        <n v="200993"/>
        <n v="201064"/>
        <n v="200243"/>
        <n v="200267"/>
        <n v="201439"/>
        <n v="20675"/>
        <n v="20690"/>
        <n v="20742"/>
        <n v="20079"/>
        <n v="20140"/>
        <n v="20200018"/>
        <n v="20177"/>
        <n v="20110"/>
        <n v="200991"/>
        <n v="201162"/>
        <n v="202236"/>
        <n v="202439"/>
        <n v="202508"/>
        <n v="202953"/>
        <n v="200569"/>
        <n v="200586"/>
        <n v="200299"/>
        <n v="200373"/>
        <n v="200518"/>
        <n v="200629"/>
        <n v="200789"/>
        <n v="200071"/>
        <n v="200102"/>
        <n v="200250"/>
        <n v="2020132"/>
        <n v="2020248"/>
        <n v="202075"/>
        <n v="20162"/>
        <n v="20193"/>
        <n v="20343"/>
        <n v="20076"/>
        <n v="200377"/>
        <n v="200106"/>
        <n v="202000106"/>
        <n v="200015"/>
        <n v="200059"/>
        <n v="200093"/>
        <n v="200234"/>
        <n v="200573"/>
        <n v="20200055"/>
        <n v="200939"/>
        <n v="200368"/>
        <n v="200476"/>
        <n v="200094"/>
        <n v="200319"/>
        <n v="200424"/>
        <n v="200470"/>
        <n v="2001788"/>
        <n v="2000511"/>
        <n v="2002321"/>
        <n v="200237"/>
        <n v="20200704"/>
        <n v="20200951"/>
        <n v="20201362"/>
        <n v="200158"/>
        <n v="200160"/>
        <n v="200251"/>
        <n v="20026"/>
        <n v="2020215"/>
        <n v="2020065"/>
        <n v="200061"/>
        <n v="200283"/>
        <n v="200312"/>
        <n v="200461"/>
        <n v="200692"/>
        <n v="200745"/>
        <n v="200035"/>
        <n v="200345"/>
        <n v="200428"/>
        <n v="200502"/>
        <n v="200604"/>
        <n v="200857"/>
        <n v="201281"/>
        <n v="201445"/>
        <n v="201579"/>
        <n v="202421"/>
        <n v="202566"/>
        <n v="202623"/>
        <n v="200245"/>
        <n v="200435"/>
        <n v="20458"/>
        <n v="20511"/>
        <n v="20048"/>
        <n v="20656"/>
        <n v="20711"/>
        <n v="20771"/>
        <n v="20812"/>
        <n v="20955"/>
        <n v="200105"/>
        <n v="10573"/>
        <n v="10540"/>
        <n v="200406"/>
        <n v="10177"/>
        <n v="201038"/>
        <n v="10050"/>
        <n v="10195"/>
        <n v="11252"/>
        <n v="200128"/>
        <n v="200320"/>
        <n v="10168"/>
        <n v="2000513"/>
        <n v="2000553"/>
        <n v="11714"/>
        <n v="10236"/>
        <n v="2000076"/>
        <n v="20200034"/>
        <n v="10150"/>
        <n v="2020333"/>
        <n v="10975"/>
        <n v="2020059"/>
        <n v="2020121"/>
        <n v="10120"/>
        <n v="200188"/>
        <n v="200211"/>
        <n v="10878"/>
        <n v="200012"/>
        <n v="200392"/>
        <n v="10022"/>
        <n v="11035"/>
        <n v="10389"/>
        <n v="10744"/>
        <n v="200080"/>
        <n v="10703"/>
        <n v="200577"/>
        <n v="20445"/>
        <n v="200210"/>
        <n v="200260"/>
        <n v="20398"/>
        <n v="200772"/>
        <n v="201446"/>
        <n v="200507"/>
        <n v="2020108"/>
        <n v="200060"/>
        <n v="200544"/>
        <n v="200226"/>
        <n v="200007"/>
        <n v="20041"/>
        <n v="20000009"/>
        <n v="20138"/>
        <n v="20010"/>
        <n v="200000324"/>
        <n v="201312"/>
        <n v="200221"/>
        <n v="200408"/>
        <n v="201049"/>
        <n v="201129"/>
        <n v="200930"/>
        <n v="20481"/>
        <n v="201234"/>
        <n v="200020"/>
        <n v="200076"/>
        <n v="200622"/>
        <n v="20000104"/>
        <n v="200223"/>
        <n v="2020133"/>
        <n v="200574"/>
        <n v="2020046"/>
        <n v="200707"/>
        <n v="20000209"/>
        <n v="200000382"/>
        <n v="20166"/>
        <n v="200013"/>
        <n v="200256"/>
        <n v="200051"/>
        <n v="20191"/>
        <n v="201218"/>
        <n v="2000228"/>
        <n v="201254"/>
        <n v="200315"/>
        <n v="200739"/>
        <n v="200240"/>
        <n v="200984"/>
        <n v="200129"/>
        <n v="200011"/>
        <n v="2020397"/>
        <n v="200239"/>
        <n v="200704"/>
        <n v="200379"/>
        <n v="2020313"/>
        <n v="200004"/>
        <n v="20847"/>
        <n v="20061"/>
        <n v="201501"/>
        <n v="200422"/>
        <n v="20008"/>
        <n v="200195"/>
        <n v="200091"/>
        <n v="201546"/>
        <n v="200665"/>
        <n v="200401"/>
        <n v="201018"/>
        <n v="200901"/>
        <n v="201212"/>
        <n v="200506"/>
        <n v="200763"/>
        <n v="201016"/>
        <n v="200287"/>
        <n v="201024"/>
        <n v="200321"/>
        <n v="201308"/>
        <n v="200526"/>
        <n v="201278"/>
        <n v="200048"/>
        <n v="200761"/>
        <n v="20000078"/>
        <n v="20513"/>
        <n v="2020148"/>
        <n v="200116"/>
        <n v="20099"/>
        <n v="200054"/>
        <n v="2020098"/>
        <n v="20004"/>
        <n v="200853"/>
        <n v="20376"/>
        <n v="2000490"/>
        <n v="20000172"/>
        <n v="200354"/>
        <n v="201289"/>
        <n v="201006"/>
        <n v="201260"/>
        <n v="201072"/>
        <n v="2020222"/>
        <n v="200189"/>
        <n v="20855"/>
        <n v="200559"/>
        <n v="20000029"/>
        <n v="2000184"/>
        <n v="10201"/>
        <n v="200244"/>
        <n v="200840"/>
        <n v="200558"/>
        <n v="200125"/>
        <n v="201207"/>
        <n v="200032"/>
        <n v="200353"/>
        <n v="201058"/>
        <n v="200220"/>
        <n v="201076"/>
        <n v="20601"/>
        <n v="2000203"/>
        <n v="200050"/>
        <n v="200462"/>
        <n v="201539"/>
        <n v="200000259"/>
        <n v="201629"/>
        <n v="200101"/>
        <n v="200098"/>
        <n v="200427"/>
        <n v="200089"/>
        <n v="200042"/>
        <n v="2000210"/>
        <n v="200700"/>
        <n v="201262"/>
        <n v="20000196"/>
        <n v="200426"/>
        <n v="200109"/>
        <n v="20005"/>
        <n v="2020280"/>
        <n v="200022"/>
        <n v="200182"/>
        <n v="200463"/>
        <n v="200297"/>
        <n v="200793"/>
        <n v="20143"/>
        <n v="20700"/>
        <n v="200454"/>
        <n v="2020038"/>
        <n v="201088"/>
        <n v="201055"/>
        <n v="201360"/>
        <n v="20351"/>
        <n v="2000342"/>
        <n v="2020180"/>
        <n v="200624"/>
        <n v="200808"/>
        <n v="20565"/>
        <n v="201180"/>
        <n v="200001"/>
        <n v="2000015"/>
        <n v="200645"/>
        <n v="2000150"/>
        <n v="200795"/>
        <n v="200382"/>
        <n v="20145"/>
        <n v="200082"/>
        <n v="200519"/>
        <n v="200127"/>
        <n v="20560"/>
        <n v="200058"/>
        <n v="20051"/>
        <n v="200027"/>
        <n v="200433"/>
        <n v="20000081"/>
        <n v="200324"/>
        <n v="200096"/>
        <n v="200272"/>
        <n v="200614"/>
        <n v="200166"/>
        <n v="200136"/>
        <n v="200723"/>
        <n v="200375"/>
        <n v="201321"/>
        <n v="200338"/>
        <n v="201078"/>
        <n v="20013"/>
        <n v="201026"/>
        <n v="2020140"/>
        <n v="20092"/>
        <n v="201174"/>
        <n v="20029"/>
        <n v="20391"/>
        <n v="200797"/>
        <n v="200593"/>
        <n v="200000295"/>
        <n v="200652"/>
        <n v="201204"/>
        <n v="20000226"/>
        <n v="20413"/>
        <n v="200916"/>
        <n v="2020265"/>
        <n v="200611"/>
        <n v="200356"/>
        <n v="200765"/>
        <n v="200768"/>
        <n v="20313"/>
        <n v="201096"/>
        <n v="201370"/>
        <n v="201240"/>
        <n v="200028"/>
        <n v="200660"/>
        <n v="20362"/>
        <n v="201237"/>
        <n v="201130"/>
        <n v="2000330"/>
        <n v="200087"/>
        <n v="20000247"/>
        <n v="2020014"/>
        <n v="200370"/>
        <n v="2000376"/>
        <n v="200009"/>
        <n v="200067"/>
        <n v="20355"/>
        <n v="201231"/>
        <n v="200019"/>
        <n v="200465"/>
        <n v="20253"/>
        <n v="200527"/>
        <n v="201371"/>
        <n v="20000149"/>
        <n v="200742"/>
        <n v="201270"/>
        <n v="200021"/>
        <n v="20000115"/>
        <n v="20950"/>
        <n v="20242"/>
        <n v="200938"/>
        <n v="200062"/>
        <n v="200233"/>
        <n v="200006"/>
        <n v="201378"/>
        <n v="200070"/>
        <n v="200570"/>
        <n v="20277"/>
        <n v="201773"/>
        <n v="20375"/>
        <n v="20017"/>
        <n v="20021"/>
        <n v="2000344"/>
        <n v="200153"/>
        <n v="20202"/>
        <n v="200509"/>
        <n v="200367"/>
        <n v="200568"/>
        <n v="200758"/>
        <n v="200555"/>
        <n v="20080"/>
        <n v="200326"/>
        <n v="200534"/>
        <n v="20142"/>
        <n v="201266"/>
        <n v="20456"/>
        <n v="200068"/>
        <n v="200600"/>
        <n v="20159"/>
        <n v="20965"/>
        <n v="200374"/>
        <n v="2020020"/>
        <n v="200026"/>
        <n v="200688"/>
        <n v="20551"/>
        <n v="201339"/>
        <n v="200409"/>
        <n v="200236"/>
        <n v="201173"/>
        <n v="201121"/>
        <n v="201604"/>
        <n v="201267"/>
        <n v="20586"/>
        <n v="200208"/>
        <n v="200350"/>
        <n v="20545"/>
        <n v="200769"/>
        <n v="2020109"/>
        <n v="20088"/>
        <n v="20037"/>
        <n v="200049"/>
        <n v="20558"/>
        <n v="2000452"/>
        <n v="200605"/>
        <n v="200556"/>
        <n v="200337"/>
        <n v="200766"/>
        <n v="200138"/>
        <n v="201345"/>
        <n v="201328"/>
        <n v="200238"/>
        <n v="20125"/>
        <n v="20152"/>
        <n v="200045"/>
        <n v="200069"/>
        <n v="200323"/>
        <n v="20874"/>
        <n v="200821"/>
        <n v="200580"/>
        <n v="200174"/>
        <n v="200361"/>
        <n v="20518"/>
        <n v="20276"/>
        <n v="20197"/>
        <n v="200528"/>
        <n v="20573"/>
        <n v="200313"/>
        <n v="200480"/>
        <n v="20000140"/>
        <n v="200055"/>
        <n v="200524"/>
        <n v="11032"/>
        <n v="20043"/>
        <n v="201570"/>
        <n v="200137"/>
        <n v="200172"/>
        <n v="200648"/>
        <n v="200492"/>
        <n v="200752"/>
        <n v="200510"/>
        <n v="2020006"/>
        <n v="201295"/>
        <n v="2020288"/>
        <n v="200040"/>
        <n v="201012"/>
        <n v="200161"/>
        <n v="200274"/>
        <n v="201156"/>
        <n v="200219"/>
        <n v="200066"/>
        <n v="200650"/>
        <n v="20060"/>
        <n v="200190"/>
        <n v="200298"/>
        <n v="200594"/>
        <n v="200487"/>
        <n v="20496"/>
        <n v="20319"/>
        <n v="201341"/>
        <n v="200413"/>
        <n v="20180"/>
        <n v="200780"/>
        <n v="200218"/>
        <n v="200508"/>
        <n v="20141"/>
        <n v="200033"/>
        <n v="200697"/>
        <n v="200385"/>
        <n v="20622"/>
        <n v="2000514"/>
        <n v="20973"/>
        <n v="200576"/>
        <n v="200941"/>
        <n v="200288"/>
        <n v="200475"/>
        <n v="200262"/>
        <n v="200691"/>
        <n v="2020126"/>
        <n v="200871"/>
        <n v="200072"/>
        <n v="200391"/>
        <n v="200144"/>
        <n v="200627"/>
        <n v="2000230"/>
        <n v="200439"/>
        <n v="2000385"/>
        <n v="200000352"/>
        <n v="20091"/>
        <n v="200000372"/>
        <n v="2000192"/>
        <n v="200036"/>
        <n v="20057"/>
        <n v="200031"/>
        <n v="200709"/>
        <n v="2000311"/>
        <n v="201285"/>
        <n v="20537"/>
        <n v="200167"/>
        <n v="200496"/>
        <n v="20236"/>
        <n v="20000052"/>
        <n v="200842"/>
        <n v="201163"/>
        <n v="201032"/>
        <n v="200227"/>
        <n v="201252"/>
        <n v="200667"/>
        <n v="200047"/>
        <n v="20264"/>
        <n v="200090"/>
        <n v="2000157"/>
        <n v="201190"/>
        <n v="200434"/>
        <n v="200618"/>
        <n v="200215"/>
        <n v="201332"/>
        <n v="201259"/>
        <n v="200429"/>
        <n v="20267"/>
        <n v="200117"/>
        <n v="2020274"/>
        <n v="200235"/>
        <n v="200134"/>
        <n v="2000142"/>
        <n v="2000246"/>
        <n v="200038"/>
        <n v="200411"/>
        <n v="201228"/>
        <n v="200539"/>
        <n v="201287"/>
        <n v="200468"/>
        <n v="201393"/>
        <n v="200181"/>
        <n v="20106"/>
        <n v="2000356"/>
        <n v="200494"/>
        <n v="20505"/>
        <n v="20014"/>
        <n v="200862"/>
        <n v="201322"/>
        <n v="20938"/>
        <n v="200018"/>
        <n v="20262"/>
        <n v="200545"/>
        <n v="200343"/>
        <n v="200535"/>
        <n v="200639"/>
        <n v="2000504"/>
        <n v="200380"/>
        <n v="200139"/>
        <n v="200732"/>
        <n v="201494"/>
        <n v="20546"/>
        <n v="2000037"/>
        <n v="200085"/>
        <n v="200449"/>
        <n v="200499"/>
        <n v="20087"/>
        <n v="20808"/>
        <n v="200637"/>
        <n v="200458"/>
        <n v="200000428"/>
        <n v="20359"/>
        <n v="200725"/>
        <n v="20663"/>
        <n v="200369"/>
        <n v="20149"/>
        <n v="200200"/>
        <n v="20003"/>
        <n v="200348"/>
        <n v="200975"/>
        <n v="200714"/>
        <n v="20826"/>
        <n v="200738"/>
        <n v="200989"/>
        <n v="20435"/>
        <n v="200170"/>
        <n v="20852"/>
        <n v="200163"/>
        <n v="2000367"/>
        <n v="20662"/>
        <n v="200687"/>
        <n v="200497"/>
        <n v="201420"/>
        <n v="200339"/>
        <n v="200281"/>
        <n v="200845"/>
        <n v="200122"/>
        <n v="201178"/>
        <n v="201091"/>
        <n v="2000010"/>
        <n v="20053"/>
        <n v="201392"/>
        <n v="200024"/>
        <n v="200495"/>
        <n v="20568"/>
        <n v="200737"/>
        <n v="2000327"/>
        <n v="201317"/>
        <n v="20235"/>
        <n v="200039"/>
        <n v="200536"/>
        <n v="201699"/>
        <n v="200000254"/>
        <n v="20018"/>
        <n v="201582"/>
        <n v="20231"/>
        <n v="200953"/>
        <n v="2000168"/>
        <n v="10047"/>
        <n v="2020127"/>
        <n v="201250"/>
        <n v="200417"/>
        <n v="200616"/>
        <n v="201192"/>
        <n v="200727"/>
        <n v="200530"/>
        <n v="2020385"/>
        <n v="20705"/>
        <n v="200653"/>
        <n v="20036"/>
        <n v="201564"/>
        <n v="20030"/>
        <n v="20461"/>
        <n v="200309"/>
        <n v="201294"/>
        <n v="200421"/>
        <n v="20833"/>
        <n v="201662"/>
        <n v="2020390"/>
        <n v="201029"/>
        <n v="20000103"/>
        <n v="20516"/>
        <n v="200537"/>
        <n v="20085"/>
        <n v="200342"/>
        <n v="10219"/>
        <n v="201044"/>
        <n v="200420"/>
        <n v="201524"/>
        <n v="201431"/>
        <n v="201122"/>
        <n v="201100"/>
        <n v="201598"/>
        <n v="200776"/>
        <n v="200578"/>
        <n v="2020067"/>
        <n v="200341"/>
        <n v="200397"/>
        <n v="200753"/>
        <n v="2020025"/>
        <n v="200820"/>
        <n v="2000502"/>
        <n v="20072"/>
        <n v="20006"/>
        <n v="200029"/>
        <n v="20120"/>
        <n v="200352"/>
        <n v="200911"/>
        <n v="200471"/>
        <n v="20911"/>
        <n v="20995"/>
        <n v="200529"/>
        <n v="200083"/>
        <n v="20000110"/>
        <n v="200025"/>
        <n v="200705"/>
        <n v="200564"/>
        <n v="200896"/>
        <n v="200565"/>
        <n v="201422"/>
        <n v="200755"/>
        <n v="200291"/>
        <n v="20089"/>
        <n v="200157"/>
        <n v="20574"/>
        <n v="200135"/>
        <n v="20000119"/>
        <n v="200100"/>
        <n v="200355"/>
        <n v="200334"/>
        <n v="200694"/>
        <n v="20265"/>
        <n v="200331"/>
        <n v="20731"/>
        <n v="200063"/>
        <n v="200944"/>
        <n v="2020081"/>
        <n v="2020210"/>
        <n v="20226"/>
        <n v="201047"/>
        <n v="200041"/>
        <n v="2000388"/>
        <n v="20347"/>
        <n v="200159"/>
        <n v="2000135"/>
        <n v="200602"/>
        <n v="200504"/>
        <n v="20393"/>
        <n v="200103"/>
        <n v="200672"/>
        <n v="200460"/>
        <n v="201306"/>
        <n v="201109"/>
        <n v="201276"/>
        <n v="200712"/>
        <n v="200344"/>
        <n v="200673"/>
        <n v="20071"/>
        <n v="200883"/>
        <n v="200209"/>
        <n v="200023"/>
        <n v="200870"/>
        <n v="200150"/>
        <n v="20067"/>
        <n v="2000110"/>
        <n v="200034"/>
        <n v="20118"/>
        <n v="20879"/>
        <n v="2000377"/>
        <n v="20483"/>
        <n v="200242"/>
        <n v="201418"/>
        <n v="200581"/>
        <n v="200968"/>
        <n v="200126"/>
        <n v="200455"/>
        <n v="200736"/>
        <n v="200204"/>
        <n v="20204"/>
        <n v="20492"/>
        <n v="20335"/>
        <n v="201272"/>
        <n v="200261"/>
        <n v="20900"/>
        <n v="200277"/>
        <n v="200123"/>
        <n v="201171"/>
        <n v="201343"/>
        <n v="200296"/>
        <n v="200178"/>
        <n v="20401"/>
        <n v="200591"/>
        <n v="200077"/>
        <n v="200222"/>
        <n v="200632"/>
        <n v="201274"/>
        <n v="2020409"/>
        <n v="201101"/>
        <n v="2020217"/>
        <n v="200152"/>
        <n v="2020154"/>
        <n v="20386"/>
        <n v="201114"/>
        <n v="200583"/>
        <n v="20389"/>
        <n v="201785"/>
        <n v="20298"/>
        <n v="20019"/>
        <n v="200503"/>
        <n v="200488"/>
        <n v="200824"/>
        <n v="201199"/>
        <n v="20011"/>
        <n v="201215"/>
        <n v="201034"/>
        <n v="200327"/>
        <n v="200686"/>
        <n v="20038"/>
        <n v="20681"/>
        <n v="200809"/>
        <n v="20324"/>
        <n v="200521"/>
        <n v="20419"/>
        <n v="200543"/>
        <n v="20618"/>
        <n v="20148"/>
        <n v="200000416"/>
        <n v="201246"/>
        <n v="200269"/>
        <n v="20640"/>
        <n v="200119"/>
        <n v="200770"/>
        <n v="200407"/>
        <n v="2020257"/>
        <n v="201113"/>
        <n v="200146"/>
        <n v="201188"/>
        <n v="200259"/>
        <n v="2020316"/>
        <n v="200553"/>
        <n v="2000527"/>
        <n v="20512"/>
        <n v="201098"/>
        <n v="2000220"/>
        <n v="201456"/>
        <n v="201437"/>
        <n v="200542"/>
        <n v="20929"/>
        <n v="20000036"/>
        <n v="2000294"/>
        <n v="201097"/>
        <n v="200231"/>
        <n v="20042"/>
        <n v="20046"/>
        <n v="200759"/>
        <n v="20448"/>
        <n v="201338"/>
        <n v="200005"/>
        <n v="201658"/>
        <n v="201011"/>
        <n v="200000392"/>
        <n v="200404"/>
        <n v="20116"/>
        <n v="200442"/>
        <n v="2000243"/>
        <n v="2000042"/>
        <n v="200292"/>
        <n v="200265"/>
        <n v="200285"/>
        <n v="200173"/>
        <n v="20387"/>
        <n v="20139"/>
        <n v="200084"/>
        <n v="200747"/>
        <n v="201255"/>
        <n v="200621"/>
        <n v="200726"/>
        <n v="201135"/>
        <n v="20107"/>
        <n v="200155"/>
        <n v="2000542"/>
        <n v="20000071"/>
        <n v="200088"/>
        <n v="200075"/>
        <n v="20128"/>
        <n v="200000342"/>
        <n v="20173"/>
        <n v="201223"/>
        <n v="20137"/>
        <n v="200304"/>
        <n v="201461"/>
        <n v="20612"/>
        <n v="20171"/>
        <n v="20344"/>
        <n v="200720"/>
        <n v="20070"/>
        <n v="2000263"/>
        <n v="201110"/>
        <n v="201367"/>
        <n v="2020254"/>
        <n v="200963"/>
        <n v="200520"/>
        <n v="2000374"/>
        <n v="200112"/>
        <n v="200349"/>
        <n v="2000257"/>
        <n v="200588"/>
        <n v="20944"/>
        <n v="201465"/>
        <n v="20044"/>
        <n v="20203"/>
        <n v="200679"/>
        <n v="201498"/>
        <n v="20000167"/>
        <n v="200633"/>
        <n v="20318"/>
        <n v="20463"/>
        <n v="200425"/>
        <n v="200079"/>
        <n v="200724"/>
        <n v="200489"/>
        <n v="201728"/>
        <n v="200073"/>
        <n v="20034"/>
        <n v="2020429"/>
        <n v="20450"/>
        <n v="200301"/>
        <n v="2000420"/>
        <n v="20009"/>
        <n v="20133"/>
        <n v="200381"/>
        <n v="200457"/>
        <n v="2000476"/>
        <n v="20100"/>
        <n v="201635"/>
        <n v="200895"/>
        <n v="200328"/>
        <n v="2000125"/>
        <n v="201411"/>
        <n v="200383"/>
        <n v="200187"/>
        <n v="200897"/>
        <n v="200347"/>
        <n v="200956"/>
        <n v="20478"/>
        <n v="200828"/>
        <n v="20519"/>
        <n v="2000187"/>
        <n v="201134"/>
        <n v="200926"/>
        <n v="200165"/>
        <n v="2020212"/>
        <n v="200399"/>
        <n v="20000020"/>
        <n v="20360"/>
        <n v="20614"/>
        <n v="200631"/>
        <n v="200907"/>
        <n v="2020240"/>
        <n v="20394"/>
        <n v="20127"/>
        <n v="200550"/>
        <n v="20069"/>
        <n v="2020369"/>
        <n v="20220"/>
        <n v="201275"/>
        <n v="2000221"/>
        <n v="200481"/>
        <n v="200779"/>
        <n v="20206"/>
        <n v="2000456"/>
        <n v="20637"/>
        <n v="201687"/>
        <n v="20246"/>
        <n v="200430"/>
        <n v="200398"/>
        <n v="200140"/>
        <n v="200357"/>
        <n v="200443"/>
        <n v="201182"/>
        <n v="20182"/>
        <n v="200781"/>
        <n v="200000316"/>
        <n v="200701"/>
        <n v="200118"/>
        <n v="2000269"/>
        <n v="2000240"/>
        <n v="2020355"/>
        <n v="200743"/>
        <n v="2000274"/>
        <n v="20000093"/>
        <n v="201320"/>
        <n v="20296"/>
        <n v="20121"/>
        <n v="200131"/>
        <n v="200511"/>
        <n v="201159"/>
        <n v="20597"/>
        <n v="20284"/>
        <n v="201298"/>
        <n v="200925"/>
        <n v="20084"/>
        <n v="20212"/>
        <n v="200074"/>
        <n v="200680"/>
        <n v="2000120"/>
        <n v="200132"/>
        <n v="201429"/>
        <n v="201244"/>
        <n v="20039"/>
        <n v="200567"/>
        <n v="20000125"/>
        <n v="20430"/>
        <n v="200538"/>
        <n v="20095"/>
        <n v="200278"/>
        <n v="200432"/>
        <n v="200014"/>
        <n v="20501"/>
        <n v="200317"/>
        <n v="20000257"/>
        <n v="200418"/>
        <n v="20219"/>
        <n v="2000499"/>
        <n v="201556"/>
        <n v="20199"/>
        <n v="20077"/>
        <n v="201146"/>
        <n v="200749"/>
        <n v="2020159"/>
        <n v="20381"/>
        <n v="201385"/>
        <n v="2020287"/>
        <n v="20734"/>
        <n v="2020402"/>
        <n v="200000365"/>
        <n v="201102"/>
        <n v="20725"/>
        <n v="200733"/>
        <n v="201380"/>
        <n v="2000225"/>
        <n v="20396"/>
        <n v="20000061"/>
        <n v="20023"/>
        <n v="2020052"/>
        <n v="200280"/>
        <n v="200802"/>
        <n v="20307"/>
        <n v="20000199"/>
        <n v="200596"/>
        <n v="200806"/>
        <n v="200213"/>
        <n v="201125"/>
        <n v="20526"/>
        <n v="200678"/>
        <n v="20065"/>
        <n v="200113"/>
        <n v="201070"/>
        <n v="200669"/>
        <n v="200875"/>
        <n v="201307"/>
        <n v="200447"/>
        <n v="20252"/>
        <n v="201030"/>
        <n v="200115"/>
        <n v="200436"/>
        <n v="200104"/>
        <n v="201305"/>
        <n v="200257"/>
        <n v="200606"/>
        <n v="200273"/>
        <n v="200000388"/>
        <n v="200579"/>
        <n v="200970"/>
        <n v="20434"/>
        <n v="2020344"/>
        <n v="201025"/>
        <n v="201208"/>
        <n v="20479"/>
        <n v="20000164"/>
        <n v="201224"/>
        <n v="200229"/>
        <n v="2020073"/>
        <n v="201022"/>
        <n v="200295"/>
        <n v="201324"/>
        <n v="20316"/>
        <n v="200044"/>
        <n v="201487"/>
        <n v="20000197"/>
        <n v="200716"/>
        <n v="200002"/>
        <n v="201095"/>
        <n v="2020310"/>
        <n v="200293"/>
        <n v="201153"/>
        <n v="201216"/>
        <n v="201551"/>
        <n v="2000403"/>
        <n v="20000001"/>
        <n v="20767"/>
        <n v="20000013"/>
        <n v="20002"/>
        <n v="201239"/>
        <n v="20028"/>
        <n v="200729"/>
        <n v="200774"/>
        <n v="200246"/>
        <n v="2020242"/>
        <n v="20025"/>
        <n v="20927"/>
        <n v="200440"/>
        <n v="200212"/>
        <n v="200000279"/>
        <n v="201451"/>
        <n v="200706"/>
        <n v="201230"/>
        <n v="200554"/>
        <n v="200477"/>
        <n v="200266"/>
        <n v="200247"/>
        <n v="2000279"/>
        <n v="201355"/>
        <n v="200786"/>
        <n v="200390"/>
        <n v="200184"/>
        <n v="200171"/>
        <n v="200762"/>
        <n v="200472"/>
        <n v="200264"/>
        <n v="200512"/>
        <n v="200666"/>
        <n v="201145"/>
        <n v="201068"/>
        <n v="20765"/>
        <n v="20102"/>
        <n v="2020297"/>
        <n v="20804"/>
        <n v="200514"/>
        <n v="200359"/>
        <n v="20074"/>
        <n v="20000201"/>
        <n v="201020"/>
        <n v="200437"/>
        <n v="200232"/>
        <n v="200294"/>
        <n v="200919"/>
        <n v="201300"/>
        <n v="200395"/>
        <n v="2020308"/>
        <n v="200149"/>
        <n v="20024"/>
        <n v="2020086"/>
        <n v="20156"/>
        <n v="200668"/>
        <n v="200491"/>
        <n v="2000321"/>
        <n v="20054"/>
        <n v="20000227"/>
        <n v="201120"/>
        <n v="201444"/>
        <n v="201080"/>
        <n v="201450"/>
        <n v="2020237"/>
        <n v="20052"/>
        <n v="201625"/>
        <n v="201160"/>
        <n v="200837"/>
        <n v="200994"/>
        <n v="20000266"/>
        <n v="20165"/>
        <n v="200405"/>
        <n v="200255"/>
        <n v="201271"/>
        <n v="200452"/>
        <n v="201316"/>
        <n v="20467"/>
        <n v="201075"/>
        <n v="201536"/>
        <n v="2000188"/>
        <n v="2020419"/>
        <n v="201232"/>
        <n v="200451"/>
        <n v="20509"/>
        <n v="200610"/>
        <n v="2020058"/>
        <n v="20050"/>
        <n v="201155"/>
        <n v="2000108"/>
        <n v="200858"/>
        <n v="200702"/>
        <n v="20575"/>
        <n v="2020057"/>
        <n v="200363"/>
        <n v="200199"/>
        <n v="2020036"/>
        <n v="20000028"/>
        <n v="201054"/>
        <n v="200486"/>
        <n v="201303"/>
        <n v="201035"/>
        <n v="2000304"/>
        <n v="201205"/>
        <n v="20000135"/>
        <n v="201309"/>
        <n v="201541"/>
        <n v="200322"/>
        <n v="2000198"/>
        <n v="200942"/>
        <n v="20620"/>
        <n v="20665"/>
        <n v="200000267"/>
        <n v="200634"/>
        <n v="200308"/>
        <n v="201288"/>
        <n v="20000041"/>
        <n v="200619"/>
        <n v="20891"/>
        <n v="200662"/>
        <n v="200241"/>
        <n v="200484"/>
        <n v="201577"/>
        <n v="200787"/>
        <n v="200698"/>
        <n v="201213"/>
        <n v="200000291"/>
        <n v="2000205"/>
        <n v="2000284"/>
        <n v="201127"/>
        <n v="200721"/>
        <n v="200522"/>
        <n v="201214"/>
        <n v="20440"/>
        <n v="20607"/>
        <n v="20082"/>
        <n v="201366"/>
        <n v="200838"/>
        <n v="20366"/>
        <n v="201751"/>
        <n v="200517"/>
        <n v="201477"/>
        <n v="200196"/>
        <n v="20234"/>
        <n v="20290"/>
        <n v="20721"/>
        <n v="20000100"/>
        <n v="20317"/>
        <n v="201172"/>
        <n v="200597"/>
        <n v="200812"/>
        <n v="2000022"/>
        <n v="200147"/>
        <n v="20090"/>
        <n v="20083"/>
        <n v="200608"/>
        <n v="201258"/>
        <n v="200230"/>
        <n v="20710"/>
        <n v="200642"/>
        <n v="200151"/>
        <n v="200438"/>
        <n v="20582"/>
        <n v="20275"/>
        <n v="200525"/>
        <n v="201242"/>
        <n v="201344"/>
        <n v="200741"/>
        <n v="200064"/>
        <n v="2020181"/>
        <n v="200841"/>
        <n v="2000338"/>
        <n v="20457"/>
        <n v="2000156"/>
        <n v="20040"/>
        <n v="20214"/>
        <n v="200547"/>
        <n v="200710"/>
        <n v="200849"/>
        <n v="201243"/>
        <n v="2020115"/>
        <n v="200971"/>
        <n v="200783"/>
        <n v="201073"/>
        <n v="200169"/>
        <n v="200756"/>
        <n v="200966"/>
        <n v="200275"/>
        <n v="20032"/>
        <n v="200985"/>
        <n v="201221"/>
        <n v="20466"/>
        <n v="200803"/>
        <n v="20753"/>
        <n v="201226"/>
        <n v="20407"/>
        <n v="200833"/>
        <n v="201350"/>
        <n v="200412"/>
        <n v="20533"/>
        <n v="200620"/>
        <n v="201514"/>
        <n v="20498"/>
        <n v="20000232"/>
        <n v="20697"/>
        <n v="200609"/>
        <n v="200330"/>
        <n v="200270"/>
        <n v="20000220"/>
        <n v="201200"/>
        <n v="20055"/>
        <n v="201707"/>
        <n v="200289"/>
        <n v="201427"/>
        <n v="20323"/>
        <n v="200396"/>
        <n v="20000136"/>
        <n v="200674"/>
        <n v="201786"/>
        <n v="2000214"/>
        <n v="200203"/>
        <n v="2000310"/>
        <n v="201152"/>
        <n v="200000356"/>
        <n v="200575"/>
        <n v="2000314"/>
        <n v="201580"/>
        <n v="20884"/>
        <n v="200335"/>
        <n v="200551"/>
        <n v="201291"/>
        <n v="2000510"/>
        <n v="20980"/>
        <n v="200141"/>
        <n v="20245"/>
        <n v="200829"/>
        <n v="200314"/>
        <n v="200540"/>
        <n v="2020138"/>
        <n v="200713"/>
        <n v="200810"/>
        <n v="2000435"/>
        <n v="201087"/>
        <n v="20064"/>
        <n v="20541"/>
        <n v="20249"/>
        <n v="200000411"/>
        <n v="200657"/>
        <n v="20682"/>
        <n v="201374"/>
        <n v="200864"/>
        <n v="2011391"/>
        <n v="20829"/>
        <n v="200145"/>
        <n v="200000370"/>
        <n v="20200"/>
        <n v="20270"/>
        <n v="20278"/>
        <n v="201443"/>
        <n v="200388"/>
        <n v="20392"/>
        <n v="20108"/>
        <n v="2012861"/>
        <n v="20554"/>
        <n v="10944"/>
        <n v="200585"/>
        <n v="2020153"/>
        <n v="200450"/>
        <n v="20930"/>
        <n v="201027"/>
        <n v="200176"/>
        <n v="200254"/>
        <n v="200362"/>
        <n v="2000352"/>
        <n v="2000027"/>
        <n v="200834"/>
        <n v="20842"/>
        <n v="201595"/>
        <n v="201506"/>
        <n v="2020021"/>
        <n v="2000178"/>
        <n v="2000104"/>
        <n v="200456"/>
        <n v="20361"/>
        <n v="200065"/>
        <n v="200831"/>
        <n v="200663"/>
        <n v="200523"/>
        <n v="201187"/>
        <n v="201396"/>
        <n v="200670"/>
        <n v="20811"/>
        <n v="200541"/>
        <n v="200000399"/>
        <n v="2000166"/>
        <n v="200202"/>
        <n v="20237"/>
        <n v="201170"/>
        <n v="200000335"/>
        <n v="200561"/>
        <n v="200037"/>
        <n v="2020013"/>
        <n v="200969"/>
        <n v="200850"/>
        <n v="2000469"/>
        <n v="20000003"/>
        <n v="20000118"/>
        <n v="200960"/>
        <n v="200318"/>
        <n v="200748"/>
        <n v="2000006"/>
        <n v="20056"/>
        <n v="201667"/>
        <n v="201209"/>
        <n v="201365"/>
        <n v="20500"/>
        <n v="201520"/>
        <n v="200658"/>
        <n v="200410"/>
        <n v="20867"/>
        <n v="2020165"/>
        <n v="2020193"/>
        <n v="201333"/>
        <n v="20621"/>
        <n v="20590"/>
        <n v="20799"/>
        <n v="200869"/>
        <n v="200646"/>
        <n v="2000536"/>
        <n v="200947"/>
        <n v="2020318"/>
        <n v="20859"/>
        <n v="20000175"/>
        <n v="200180"/>
        <n v="201177"/>
        <n v="20117"/>
        <n v="2000441"/>
        <n v="2020269"/>
        <n v="200928"/>
        <n v="20525"/>
        <n v="201767"/>
        <n v="200722"/>
        <n v="20410"/>
        <n v="200884"/>
        <n v="201229"/>
        <n v="201060"/>
        <n v="201563"/>
        <n v="20000068"/>
        <n v="2000173"/>
        <n v="200823"/>
        <n v="201008"/>
        <n v="200906"/>
        <n v="200444"/>
        <n v="200655"/>
        <n v="200571"/>
        <n v="20750"/>
        <n v="20728"/>
        <n v="200358"/>
        <n v="201141"/>
        <n v="201530"/>
        <n v="20114"/>
        <n v="2020214"/>
        <n v="2020078"/>
        <n v="201021"/>
        <n v="20269"/>
        <n v="20000035"/>
        <n v="20924"/>
        <n v="200996"/>
        <n v="201510"/>
        <n v="10425"/>
        <n v="201327"/>
        <n v="201043"/>
        <n v="20490"/>
        <n v="201090"/>
        <n v="20153"/>
        <n v="201695"/>
        <n v="200773"/>
        <n v="20993"/>
        <n v="200332"/>
        <n v="20556"/>
        <n v="20000086"/>
        <n v="20000147"/>
        <n v="20528"/>
        <n v="200563"/>
        <n v="20415"/>
        <n v="20688"/>
        <n v="20075"/>
        <n v="200816"/>
        <n v="200689"/>
        <n v="2000371"/>
        <n v="200877"/>
        <n v="201562"/>
        <n v="200000"/>
        <n v="200800"/>
        <n v="201605"/>
        <n v="20104"/>
        <n v="200935"/>
        <n v="201116"/>
        <n v="200445"/>
        <n v="200290"/>
        <n v="2000265"/>
        <n v="200587"/>
        <n v="200000434"/>
        <n v="200371"/>
        <n v="20378"/>
        <n v="20475"/>
        <n v="200546"/>
        <n v="200791"/>
        <n v="200805"/>
        <n v="201318"/>
        <n v="201151"/>
        <n v="20328"/>
        <n v="201222"/>
        <n v="200804"/>
        <n v="20063"/>
        <n v="201654"/>
        <n v="201310"/>
        <n v="200807"/>
        <n v="20195"/>
        <n v="200364"/>
        <n v="201379"/>
        <n v="201353"/>
        <n v="200474"/>
        <n v="200986"/>
        <n v="200133"/>
        <n v="200253"/>
        <n v="2000361"/>
        <n v="2000146"/>
        <n v="20882"/>
        <n v="200782"/>
        <n v="11352"/>
        <n v="201284"/>
        <n v="20229"/>
        <n v="201513"/>
        <n v="20302"/>
        <n v="200107"/>
        <n v="20583"/>
        <n v="20022"/>
        <n v="200325"/>
        <n v="200191"/>
        <n v="2020203"/>
        <n v="200964"/>
        <n v="201092"/>
        <n v="2020378"/>
        <n v="20000040"/>
        <n v="201083"/>
        <n v="20949"/>
        <n v="200625"/>
        <n v="200843"/>
        <n v="20000212"/>
        <n v="200664"/>
        <n v="20887"/>
        <n v="2020252"/>
        <n v="201732"/>
        <n v="20954"/>
        <n v="20609"/>
        <n v="2000531"/>
        <n v="2000179"/>
        <n v="20147"/>
        <n v="201112"/>
        <n v="200302"/>
        <n v="200861"/>
        <n v="200154"/>
        <n v="200603"/>
        <n v="20000234"/>
        <n v="20743"/>
        <n v="200902"/>
        <n v="200516"/>
        <n v="20655"/>
        <n v="2000547"/>
        <n v="200549"/>
        <n v="201590"/>
        <n v="200684"/>
        <n v="201053"/>
        <n v="20314"/>
        <n v="2000424"/>
        <n v="201126"/>
        <n v="200000438"/>
        <n v="201571"/>
        <n v="20454"/>
        <n v="201469"/>
        <n v="20000179"/>
        <n v="200980"/>
        <n v="200617"/>
        <n v="201185"/>
        <n v="2000384"/>
        <n v="200124"/>
        <n v="2020328"/>
        <n v="200592"/>
        <n v="201107"/>
        <n v="2020424"/>
        <n v="20179"/>
        <n v="200479"/>
        <n v="200924"/>
        <n v="20291"/>
        <n v="20216"/>
        <n v="201263"/>
        <n v="20258"/>
        <n v="20782"/>
        <n v="200205"/>
        <n v="2020031"/>
        <n v="20629"/>
        <n v="200000404"/>
        <n v="2020026"/>
        <n v="20098"/>
        <n v="201690"/>
        <n v="200948"/>
        <n v="20342"/>
        <n v="20910"/>
        <n v="200414"/>
        <n v="200775"/>
        <n v="20941"/>
        <n v="200572"/>
        <n v="200346"/>
        <n v="200644"/>
        <n v="20230"/>
        <n v="201336"/>
        <n v="2020170"/>
        <n v="201765"/>
        <n v="2020412"/>
        <n v="20000206"/>
        <n v="200978"/>
        <n v="20465"/>
        <n v="200813"/>
        <n v="2020197"/>
        <n v="201142"/>
        <n v="20370"/>
        <n v="201144"/>
        <n v="20774"/>
        <n v="20000253"/>
        <n v="200898"/>
        <n v="20155"/>
        <n v="2020341"/>
        <n v="200792"/>
        <n v="200859"/>
        <n v="200415"/>
        <n v="200997"/>
        <n v="201552"/>
        <n v="201519"/>
        <n v="200638"/>
        <n v="200794"/>
        <n v="201381"/>
        <n v="201483"/>
        <n v="200533"/>
        <n v="2020104"/>
        <n v="200855"/>
        <n v="20729"/>
        <n v="2020284"/>
        <n v="201388"/>
        <n v="200168"/>
        <n v="20455"/>
        <n v="201158"/>
        <n v="200767"/>
        <n v="20215"/>
        <n v="201236"/>
        <n v="20124"/>
        <n v="20484"/>
        <n v="2000114"/>
        <n v="20000132"/>
        <n v="200785"/>
        <n v="20383"/>
        <n v="20960"/>
        <n v="20158"/>
        <n v="200719"/>
        <n v="200929"/>
        <n v="20000264"/>
        <n v="200860"/>
        <n v="20349"/>
        <n v="200952"/>
        <n v="200982"/>
        <n v="2020340"/>
        <n v="20094"/>
        <n v="20247"/>
        <n v="2000282"/>
        <n v="200788"/>
        <n v="20522"/>
        <n v="201131"/>
        <n v="2000409"/>
        <n v="200879"/>
        <n v="20418"/>
        <n v="10717"/>
        <n v="20763"/>
        <n v="200676"/>
        <n v="20078"/>
        <n v="200351"/>
        <n v="20185"/>
        <n v="20876"/>
        <n v="200731"/>
        <n v="200601"/>
        <n v="201481"/>
        <n v="2020329"/>
        <n v="20168"/>
        <n v="2020084"/>
        <n v="200913"/>
        <n v="2000129"/>
        <n v="201268"/>
        <n v="20311"/>
        <n v="20338"/>
        <n v="20150"/>
        <n v="2020004"/>
        <n v="200699"/>
        <n v="2020293"/>
        <n v="20800"/>
        <n v="20068"/>
        <n v="200464"/>
        <n v="200734"/>
        <n v="200000286"/>
        <n v="20433"/>
        <n v="20007"/>
        <n v="20649"/>
        <n v="200987"/>
        <n v="20000018"/>
        <n v="20000128"/>
        <n v="200446"/>
        <n v="20600"/>
        <n v="10768"/>
        <n v="20000224"/>
        <n v="200276"/>
        <n v="201118"/>
        <n v="20532"/>
        <n v="201179"/>
        <n v="2000017"/>
        <n v="200744"/>
        <n v="201210"/>
        <n v="20020"/>
        <n v="20144"/>
        <n v="201706"/>
        <n v="20668"/>
        <n v="201005"/>
        <n v="20000230"/>
        <n v="2000252"/>
        <n v="2020062"/>
        <n v="2020009"/>
        <n v="201067"/>
        <n v="2020220"/>
        <n v="20617"/>
        <n v="200613"/>
        <n v="200866"/>
        <n v="20529"/>
        <n v="201534"/>
        <n v="20000228"/>
        <n v="20000189"/>
        <n v="201387"/>
        <n v="201023"/>
        <n v="201019"/>
        <n v="200360"/>
        <n v="20306"/>
        <n v="200881"/>
        <n v="20472"/>
        <n v="200671"/>
        <n v="201313"/>
        <n v="201533"/>
        <n v="200000287"/>
        <n v="201292"/>
        <n v="201189"/>
        <n v="2000201"/>
        <n v="20170"/>
        <n v="20542"/>
        <n v="200908"/>
        <n v="201256"/>
        <n v="200365"/>
        <n v="20000045"/>
        <n v="200636"/>
        <n v="20000269"/>
      </sharedItems>
    </cacheField>
    <cacheField name="List Year" numFmtId="0">
      <sharedItems containsSemiMixedTypes="0" containsString="0" containsNumber="1" containsInteger="1" minValue="2001" maxValue="2020" count="2">
        <n v="2020"/>
        <n v="2001"/>
      </sharedItems>
    </cacheField>
    <cacheField name="Date Recorded" numFmtId="0">
      <sharedItems containsDate="1" containsMixedTypes="1" minDate="2002-01-07T00:00:00" maxDate="2021-12-09T00:00:00" count="280">
        <s v="04/14/2021"/>
        <s v="05/26/2021"/>
        <s v="09/13/2021"/>
        <s v="12/14/2020"/>
        <d v="2021-07-09T00:00:00"/>
        <s v="12/15/2020"/>
        <d v="2021-01-06T00:00:00"/>
        <s v="01/25/2021"/>
        <s v="11/13/2020"/>
        <d v="2021-10-08T00:00:00"/>
        <s v="04/21/2021"/>
        <s v="06/17/2021"/>
        <s v="07/21/2021"/>
        <s v="11/25/2020"/>
        <s v="10/21/2020"/>
        <d v="2021-10-05T00:00:00"/>
        <s v="02/22/2021"/>
        <d v="2021-08-04T00:00:00"/>
        <s v="04/23/2021"/>
        <s v="05/18/2021"/>
        <d v="2020-11-12T00:00:00"/>
        <s v="12/18/2020"/>
        <s v="09/22/2021"/>
        <s v="09/23/2021"/>
        <s v="01/15/2021"/>
        <d v="2021-06-01T00:00:00"/>
        <s v="11/18/2020"/>
        <s v="11/23/2020"/>
        <s v="03/19/2021"/>
        <s v="07/13/2021"/>
        <s v="07/22/2021"/>
        <d v="2020-04-11T00:00:00"/>
        <d v="2021-02-02T00:00:00"/>
        <s v="07/19/2021"/>
        <s v="05/27/2021"/>
        <s v="08/20/2021"/>
        <s v="01/29/2021"/>
        <s v="04/26/2021"/>
        <d v="2020-02-10T00:00:00"/>
        <d v="2021-04-03T00:00:00"/>
        <s v="04/29/2021"/>
        <s v="07/15/2021"/>
        <s v="01/14/2021"/>
        <s v="01/13/2021"/>
        <s v="08/24/2021"/>
        <s v="10/20/2020"/>
        <s v="11/24/2020"/>
        <s v="12/21/2020"/>
        <d v="2021-03-02T00:00:00"/>
        <s v="03/17/2021"/>
        <s v="11/16/2020"/>
        <s v="03/30/2021"/>
        <s v="07/14/2021"/>
        <s v="12/30/2020"/>
        <s v="09/29/2021"/>
        <s v="04/19/2021"/>
        <s v="06/24/2021"/>
        <d v="2021-04-08T00:00:00"/>
        <s v="09/14/2021"/>
        <s v="10/16/2020"/>
        <d v="2020-02-12T00:00:00"/>
        <d v="2021-04-01T00:00:00"/>
        <d v="2021-05-04T00:00:00"/>
        <s v="04/13/2021"/>
        <s v="05/13/2021"/>
        <d v="2020-07-12T00:00:00"/>
        <d v="2021-12-01T00:00:00"/>
        <s v="04/28/2021"/>
        <s v="07/27/2021"/>
        <s v="09/24/2021"/>
        <d v="2020-09-11T00:00:00"/>
        <d v="2021-11-05T00:00:00"/>
        <s v="11/30/2020"/>
        <s v="07/26/2021"/>
        <d v="2021-07-06T00:00:00"/>
        <s v="09/20/2021"/>
        <s v="02/16/2021"/>
        <d v="2021-05-03T00:00:00"/>
        <s v="04/22/2021"/>
        <d v="2021-09-09T00:00:00"/>
        <d v="2020-09-12T00:00:00"/>
        <d v="2021-01-04T00:00:00"/>
        <s v="06/21/2021"/>
        <s v="06/22/2021"/>
        <d v="2021-07-07T00:00:00"/>
        <d v="2021-11-08T00:00:00"/>
        <s v="09/27/2021"/>
        <s v="10/19/2020"/>
        <s v="10/29/2020"/>
        <s v="02/17/2021"/>
        <s v="05/28/2021"/>
        <s v="07/29/2021"/>
        <d v="2021-11-03T00:00:00"/>
        <s v="02/18/2021"/>
        <d v="2020-05-10T00:00:00"/>
        <s v="02/25/2021"/>
        <d v="2021-08-09T00:00:00"/>
        <s v="01/19/2021"/>
        <d v="2021-03-09T00:00:00"/>
        <d v="2020-07-10T00:00:00"/>
        <d v="2021-02-03T00:00:00"/>
        <s v="06/25/2021"/>
        <s v="08/26/2021"/>
        <s v="03/15/2021"/>
        <s v="05/17/2021"/>
        <d v="2021-01-07T00:00:00"/>
        <s v="07/16/2021"/>
        <s v="08/16/2021"/>
        <d v="2021-09-06T00:00:00"/>
        <d v="2020-02-11T00:00:00"/>
        <d v="2020-01-12T00:00:00"/>
        <s v="02/19/2021"/>
        <d v="2020-01-10T00:00:00"/>
        <d v="2021-12-04T00:00:00"/>
        <s v="10/14/2020"/>
        <s v="03/26/2021"/>
        <s v="03/31/2021"/>
        <d v="2021-12-07T00:00:00"/>
        <s v="07/20/2021"/>
        <s v="10/15/2020"/>
        <d v="2021-07-04T00:00:00"/>
        <s v="04/15/2021"/>
        <s v="03/23/2021"/>
        <d v="2020-03-12T00:00:00"/>
        <s v="07/30/2021"/>
        <d v="2021-09-08T00:00:00"/>
        <s v="08/30/2021"/>
        <s v="10/27/2020"/>
        <d v="2021-04-05T00:00:00"/>
        <d v="2021-08-06T00:00:00"/>
        <s v="06/18/2021"/>
        <d v="2021-01-09T00:00:00"/>
        <s v="01/20/2021"/>
        <s v="04/16/2021"/>
        <s v="06/15/2021"/>
        <s v="02/23/2021"/>
        <s v="12/23/2020"/>
        <s v="06/14/2021"/>
        <s v="01/28/2021"/>
        <s v="01/22/2021"/>
        <d v="2021-10-06T00:00:00"/>
        <s v="10/22/2020"/>
        <d v="2020-04-12T00:00:00"/>
        <d v="2021-06-08T00:00:00"/>
        <d v="2021-11-01T00:00:00"/>
        <s v="03/18/2021"/>
        <d v="2021-02-08T00:00:00"/>
        <s v="12/20/2020"/>
        <d v="2021-02-09T00:00:00"/>
        <s v="10/26/2020"/>
        <s v="06/16/2021"/>
        <s v="04/20/2021"/>
        <s v="09/21/2021"/>
        <s v="11/17/2020"/>
        <s v="03/29/2021"/>
        <s v="08/13/2021"/>
        <d v="2002-10-01T00:00:00"/>
        <s v="08/16/2002"/>
        <d v="2021-12-03T00:00:00"/>
        <s v="02/27/2002"/>
        <d v="2021-06-07T00:00:00"/>
        <s v="06/18/2002"/>
        <d v="2002-02-01T00:00:00"/>
        <s v="08/13/2002"/>
        <d v="2020-03-11T00:00:00"/>
        <s v="01/31/2002"/>
        <d v="2002-06-08T00:00:00"/>
        <s v="07/29/2002"/>
        <d v="2020-10-11T00:00:00"/>
        <d v="2002-07-03T00:00:00"/>
        <s v="05/25/2021"/>
        <s v="07/23/2002"/>
        <d v="2021-03-05T00:00:00"/>
        <d v="2002-07-08T00:00:00"/>
        <d v="2002-06-05T00:00:00"/>
        <d v="2020-09-10T00:00:00"/>
        <s v="09/16/2021"/>
        <s v="10/19/2001"/>
        <d v="2002-07-07T00:00:00"/>
        <d v="2002-03-07T00:00:00"/>
        <d v="2021-12-08T00:00:00"/>
        <s v="02/21/2002"/>
        <d v="2021-08-02T00:00:00"/>
        <s v="03/27/2002"/>
        <d v="2021-02-06T00:00:00"/>
        <d v="2021-09-03T00:00:00"/>
        <s v="04/27/2021"/>
        <s v="01/26/2021"/>
        <d v="2021-04-02T00:00:00"/>
        <s v="08/23/2021"/>
        <s v="09/17/2021"/>
        <d v="2021-08-01T00:00:00"/>
        <d v="2021-06-04T00:00:00"/>
        <d v="2020-08-10T00:00:00"/>
        <d v="2021-12-05T00:00:00"/>
        <s v="08/25/2021"/>
        <s v="12/24/2020"/>
        <s v="07/23/2021"/>
        <s v="08/19/2021"/>
        <s v="04/30/2021"/>
        <s v="12/28/2020"/>
        <d v="2020-05-11T00:00:00"/>
        <d v="2021-10-09T00:00:00"/>
        <s v="12/31/2020"/>
        <s v="05/24/2021"/>
        <d v="2021-06-05T00:00:00"/>
        <d v="2020-08-12T00:00:00"/>
        <s v="10/30/2020"/>
        <d v="2021-05-01T00:00:00"/>
        <d v="2021-05-08T00:00:00"/>
        <d v="2021-03-06T00:00:00"/>
        <s v="06/30/2021"/>
        <s v="05/14/2021"/>
        <s v="09/28/2021"/>
        <s v="11/20/2020"/>
        <d v="2021-11-02T00:00:00"/>
        <s v="10/13/2020"/>
        <d v="2021-04-06T00:00:00"/>
        <d v="2020-06-10T00:00:00"/>
        <s v="05/20/2021"/>
        <d v="2002-01-07T00:00:00"/>
        <d v="2020-10-12T00:00:00"/>
        <d v="2021-01-03T00:00:00"/>
        <s v="06/28/2021"/>
        <d v="2021-08-07T00:00:00"/>
        <s v="10/23/2020"/>
        <s v="10/28/2020"/>
        <d v="2021-03-08T00:00:00"/>
        <s v="05/19/2021"/>
        <d v="2021-11-06T00:00:00"/>
        <s v="06/29/2021"/>
        <d v="2021-09-02T00:00:00"/>
        <d v="2021-02-07T00:00:00"/>
        <s v="02/26/2021"/>
        <s v="12/16/2020"/>
        <d v="2021-07-05T00:00:00"/>
        <s v="07/28/2021"/>
        <s v="06/23/2021"/>
        <s v="12/22/2020"/>
        <s v="08/17/2021"/>
        <s v="08/27/2021"/>
        <d v="2021-09-07T00:00:00"/>
        <d v="2021-03-03T00:00:00"/>
        <d v="2020-06-11T00:00:00"/>
        <d v="2021-07-01T00:00:00"/>
        <s v="09/30/2021"/>
        <s v="03/16/2021"/>
        <s v="01/27/2021"/>
        <s v="11/19/2020"/>
        <s v="03/22/2021"/>
        <s v="03/24/2021"/>
        <s v="08/18/2021"/>
        <d v="2021-08-03T00:00:00"/>
        <s v="03/25/2021"/>
        <d v="2021-05-05T00:00:00"/>
        <d v="2021-10-03T00:00:00"/>
        <d v="2020-12-11T00:00:00"/>
        <s v="01/21/2021"/>
        <s v="09/15/2021"/>
        <d v="2021-05-02T00:00:00"/>
        <s v="08/31/2021"/>
        <d v="2021-01-02T00:00:00"/>
        <s v="12/29/2020"/>
        <d v="2002-10-04T00:00:00"/>
        <s v="05/21/2021"/>
        <s v="10/29/2001"/>
        <d v="2021-10-02T00:00:00"/>
        <s v="02/24/2021"/>
        <d v="2021-09-04T00:00:00"/>
        <d v="2020-11-11T00:00:00"/>
        <d v="2021-07-03T00:00:00"/>
        <s v="11/14/2020"/>
        <d v="2021-12-02T00:00:00"/>
        <s v="05/24/2002"/>
        <d v="2021-08-08T00:00:00"/>
        <s v="09/30/2002"/>
        <s v="09/20/2002"/>
        <d v="2021-01-08T00:00:00"/>
        <d v="2002-12-02T00:00:00"/>
        <d v="2002-11-04T00:00:00"/>
      </sharedItems>
    </cacheField>
    <cacheField name="Town" numFmtId="0">
      <sharedItems count="126">
        <s v="Ansonia"/>
        <s v="Avon"/>
        <s v="Berkhamsted"/>
        <s v="Beacon Falls"/>
        <s v="Berlin"/>
        <s v="Bethel"/>
        <s v="Bethlehem"/>
        <s v="Bolton"/>
        <s v="Branford"/>
        <s v="Bristol"/>
        <s v="Brookfield"/>
        <s v="Burlington"/>
        <s v="Canton"/>
        <s v="Cheshire"/>
        <s v="Colchester"/>
        <s v="Coventry"/>
        <s v="Cromwell"/>
        <s v="Danbury"/>
        <s v="Darien"/>
        <s v="Derby"/>
        <s v="East Granby"/>
        <s v="East Haddam"/>
        <s v="East Hartford"/>
        <s v="East Haven"/>
        <s v="East Lyme"/>
        <s v="Easton"/>
        <s v="East Windsor"/>
        <s v="Enfield"/>
        <s v="Essex"/>
        <s v="Farmington"/>
        <s v="Franklin"/>
        <s v="Glastonbury"/>
        <s v="Goshen"/>
        <s v="Granby"/>
        <s v="Greenwich"/>
        <s v="Griswold"/>
        <s v="Groton"/>
        <s v="Guilford"/>
        <s v="Hartford"/>
        <s v="Harwinton"/>
        <s v="Killingly"/>
        <s v="Killingworth"/>
        <s v="Lebanon"/>
        <s v="Lisbon"/>
        <s v="Litchfield"/>
        <s v="Madison"/>
        <s v="Manchester"/>
        <s v="Mansfield"/>
        <s v="Meriden"/>
        <s v="Middlebury"/>
        <s v="Middletown"/>
        <s v="Milford"/>
        <s v="Monroe"/>
        <s v="Montville"/>
        <s v="Naugatuck"/>
        <s v="New Britain"/>
        <s v="New Canaan"/>
        <s v="New Fairfield"/>
        <s v="New Haven"/>
        <s v="New London"/>
        <s v="Newtown"/>
        <s v="North Canaan"/>
        <s v="North Haven"/>
        <s v="Norwalk"/>
        <s v="Norwich"/>
        <s v="Old Lyme"/>
        <s v="Old Say brook"/>
        <s v="Orange"/>
        <s v="Plainfield"/>
        <s v="Plainville"/>
        <s v="Plymouth"/>
        <s v="Portland"/>
        <s v="Preston"/>
        <s v="Putnam"/>
        <s v="Rocky Hill"/>
        <s v="Salem"/>
        <s v="Sharon"/>
        <s v="Shelton"/>
        <s v="Simsbury"/>
        <s v="Southbury"/>
        <s v="South Windsor"/>
        <s v="Stamford"/>
        <s v="Stonington"/>
        <s v="Stratford"/>
        <s v="Suffield"/>
        <s v="Thomaston"/>
        <s v="Thompson"/>
        <s v="Tolland"/>
        <s v="Torrington"/>
        <s v="Trumbull"/>
        <s v="Vernon"/>
        <s v="Washington"/>
        <s v="Waterbury"/>
        <s v="Waterford"/>
        <s v="Watertown"/>
        <s v="Westbrook"/>
        <s v="West Hartford"/>
        <s v="Hampton"/>
        <s v="Wethersfield"/>
        <s v="Willington"/>
        <s v="Wilton"/>
        <s v="Winchester"/>
        <s v="Ashford"/>
        <s v="Windham"/>
        <s v="Windsor Locks"/>
        <s v="Wolcott"/>
        <s v="Woodbridge"/>
        <s v="Woodstock"/>
        <s v="Lyme"/>
        <s v="Colebrook"/>
        <s v="Bozrah"/>
        <s v="Bloomfield"/>
        <s v="Bridgeport"/>
        <s v="Bethany"/>
        <s v="Columbia"/>
        <s v="Bridgewater"/>
        <s v="Kent"/>
        <s v="Hebron"/>
        <s v="Eastford"/>
        <s v="Cornwall"/>
        <s v="Barkhamsted"/>
        <s v="Chaplin"/>
        <s v="Canaan"/>
        <s v="Andover"/>
        <s v="Chester"/>
        <s v="Hamden"/>
      </sharedItems>
    </cacheField>
    <cacheField name="Address" numFmtId="0">
      <sharedItems containsMixedTypes="1" containsNumber="1" containsInteger="1" minValue="720000" maxValue="2350000"/>
    </cacheField>
    <cacheField name="Assessed Value" numFmtId="0">
      <sharedItems containsSemiMixedTypes="0" containsString="0" containsNumber="1" containsInteger="1" minValue="0" maxValue="60231850" count="3156">
        <n v="133000"/>
        <n v="110500"/>
        <n v="150500"/>
        <n v="127400"/>
        <n v="217640"/>
        <n v="528490"/>
        <n v="203530"/>
        <n v="158030"/>
        <n v="65590"/>
        <n v="140600"/>
        <n v="170800"/>
        <n v="195300"/>
        <n v="219870"/>
        <n v="264040"/>
        <n v="82000"/>
        <n v="189400"/>
        <n v="97800"/>
        <n v="180500"/>
        <n v="147000"/>
        <n v="219900"/>
        <n v="43400"/>
        <n v="200900"/>
        <n v="117950"/>
        <n v="61950"/>
        <n v="47530"/>
        <n v="150290"/>
        <n v="8400"/>
        <n v="87500"/>
        <n v="102270"/>
        <n v="130690"/>
        <n v="378680"/>
        <n v="194670"/>
        <n v="286860"/>
        <n v="125390"/>
        <n v="202590"/>
        <n v="139200"/>
        <n v="55000"/>
        <n v="44000"/>
        <n v="35600"/>
        <n v="83400"/>
        <n v="359800"/>
        <n v="128200"/>
        <n v="210350"/>
        <n v="110300"/>
        <n v="191600"/>
        <n v="188600"/>
        <n v="161400"/>
        <n v="203400"/>
        <n v="61300"/>
        <n v="114170"/>
        <n v="602980"/>
        <n v="746220"/>
        <n v="351260"/>
        <n v="211100"/>
        <n v="148200"/>
        <n v="83020"/>
        <n v="219810"/>
        <n v="90680"/>
        <n v="113530"/>
        <n v="83850"/>
        <n v="107390"/>
        <n v="87380"/>
        <n v="91210"/>
        <n v="135990"/>
        <n v="149030"/>
        <n v="89580"/>
        <n v="146250"/>
        <n v="108350"/>
        <n v="160060"/>
        <n v="159460"/>
        <n v="86100"/>
        <n v="219100"/>
        <n v="275960"/>
        <n v="108920"/>
        <n v="34730"/>
        <n v="107210"/>
        <n v="180480"/>
        <n v="116790"/>
        <n v="88610"/>
        <n v="111550"/>
        <n v="623900"/>
        <n v="246800"/>
        <n v="197500"/>
        <n v="491890"/>
        <n v="48280"/>
        <n v="247000"/>
        <n v="161300"/>
        <n v="172800"/>
        <n v="58500"/>
        <n v="322150"/>
        <n v="112350"/>
        <n v="154210"/>
        <n v="1964480"/>
        <n v="548800"/>
        <n v="737590"/>
        <n v="2623950"/>
        <n v="1908690"/>
        <n v="1329090"/>
        <n v="43610"/>
        <n v="35980"/>
        <n v="47180"/>
        <n v="7000"/>
        <n v="166040"/>
        <n v="110810"/>
        <n v="297360"/>
        <n v="123410"/>
        <n v="109340"/>
        <n v="186910"/>
        <n v="189770"/>
        <n v="120680"/>
        <n v="107530"/>
        <n v="6230"/>
        <n v="70990"/>
        <n v="55860"/>
        <n v="64400"/>
        <n v="354040"/>
        <n v="121510"/>
        <n v="127230"/>
        <n v="207690"/>
        <n v="149570"/>
        <n v="1298800"/>
        <n v="257800"/>
        <n v="260200"/>
        <n v="124900"/>
        <n v="92900"/>
        <n v="103300"/>
        <n v="173900"/>
        <n v="279000"/>
        <n v="145300"/>
        <n v="155900"/>
        <n v="194900"/>
        <n v="111090"/>
        <n v="165830"/>
        <n v="130340"/>
        <n v="37240"/>
        <n v="74060"/>
        <n v="59430"/>
        <n v="1144200"/>
        <n v="285040"/>
        <n v="49220"/>
        <n v="170650"/>
        <n v="106640"/>
        <n v="206390"/>
        <n v="87590"/>
        <n v="165000"/>
        <n v="325100"/>
        <n v="667500"/>
        <n v="84600"/>
        <n v="129810"/>
        <n v="135520"/>
        <n v="98900"/>
        <n v="126630"/>
        <n v="63630"/>
        <n v="117670"/>
        <n v="63560"/>
        <n v="104370"/>
        <n v="127610"/>
        <n v="174580"/>
        <n v="978670"/>
        <n v="705110"/>
        <n v="187500"/>
        <n v="156170"/>
        <n v="27300"/>
        <n v="185360"/>
        <n v="116410"/>
        <n v="109900"/>
        <n v="103320"/>
        <n v="480620"/>
        <n v="103250"/>
        <n v="1385860"/>
        <n v="140570"/>
        <n v="9210"/>
        <n v="325640"/>
        <n v="249860"/>
        <n v="232200"/>
        <n v="37590"/>
        <n v="178070"/>
        <n v="135740"/>
        <n v="349212"/>
        <n v="168670"/>
        <n v="461440"/>
        <n v="839080"/>
        <n v="302270"/>
        <n v="147600"/>
        <n v="384990"/>
        <n v="217540"/>
        <n v="109310"/>
        <n v="1100"/>
        <n v="84400"/>
        <n v="203700"/>
        <n v="21000"/>
        <n v="133900"/>
        <n v="124700"/>
        <n v="416000"/>
        <n v="742600"/>
        <n v="246500"/>
        <n v="323500"/>
        <n v="283200"/>
        <n v="240300"/>
        <n v="10390"/>
        <n v="153660"/>
        <n v="41090"/>
        <n v="53970"/>
        <n v="596470"/>
        <n v="56420"/>
        <n v="48700"/>
        <n v="95100"/>
        <n v="108360"/>
        <n v="120890"/>
        <n v="128870"/>
        <n v="150600"/>
        <n v="311000"/>
        <n v="156380"/>
        <n v="254560"/>
        <n v="132440"/>
        <n v="242410"/>
        <n v="228250"/>
        <n v="94840"/>
        <n v="136600"/>
        <n v="294800"/>
        <n v="162400"/>
        <n v="151670"/>
        <n v="309550"/>
        <n v="90520"/>
        <n v="120500"/>
        <n v="68900"/>
        <n v="189840"/>
        <n v="295540"/>
        <n v="180670"/>
        <n v="60060"/>
        <n v="192640"/>
        <n v="245350"/>
        <n v="188930"/>
        <n v="202090"/>
        <n v="133210"/>
        <n v="112900"/>
        <n v="85400"/>
        <n v="55200"/>
        <n v="109360"/>
        <n v="103780"/>
        <n v="86880"/>
        <n v="323890"/>
        <n v="414960"/>
        <n v="247520"/>
        <n v="301980"/>
        <n v="215270"/>
        <n v="122330"/>
        <n v="527100"/>
        <n v="100780"/>
        <n v="119440"/>
        <n v="156130"/>
        <n v="593410"/>
        <n v="355910"/>
        <n v="82370"/>
        <n v="33280"/>
        <n v="101000"/>
        <n v="69180"/>
        <n v="66850"/>
        <n v="116910"/>
        <n v="92120"/>
        <n v="91270"/>
        <n v="271240"/>
        <n v="169450"/>
        <n v="62240"/>
        <n v="69500"/>
        <n v="51900"/>
        <n v="126200"/>
        <n v="343900"/>
        <n v="78590"/>
        <n v="81100"/>
        <n v="187530"/>
        <n v="198520"/>
        <n v="166670"/>
        <n v="47600"/>
        <n v="179970"/>
        <n v="60260"/>
        <n v="42210"/>
        <n v="97780"/>
        <n v="156870"/>
        <n v="511000"/>
        <n v="520380"/>
        <n v="144050"/>
        <n v="210480"/>
        <n v="91900"/>
        <n v="56780"/>
        <n v="126960"/>
        <n v="65770"/>
        <n v="196200"/>
        <n v="192710"/>
        <n v="76500"/>
        <n v="211890"/>
        <n v="607250"/>
        <n v="100450"/>
        <n v="31170"/>
        <n v="100340"/>
        <n v="51170"/>
        <n v="130550"/>
        <n v="228480"/>
        <n v="17630"/>
        <n v="80290"/>
        <n v="94520"/>
        <n v="343140"/>
        <n v="182200"/>
        <n v="54700"/>
        <n v="58030"/>
        <n v="155200"/>
        <n v="252140"/>
        <n v="246700"/>
        <n v="169400"/>
        <n v="469820"/>
        <n v="233660"/>
        <n v="229950"/>
        <n v="476500"/>
        <n v="112840"/>
        <n v="620480"/>
        <n v="96550"/>
        <n v="136100"/>
        <n v="116900"/>
        <n v="343800"/>
        <n v="122270"/>
        <n v="227149"/>
        <n v="225990"/>
        <n v="315430"/>
        <n v="238350"/>
        <n v="327010"/>
        <n v="108430"/>
        <n v="163820"/>
        <n v="248400"/>
        <n v="130800"/>
        <n v="106500"/>
        <n v="146860"/>
        <n v="114954"/>
        <n v="1481130"/>
        <n v="54929"/>
        <n v="214690"/>
        <n v="41650"/>
        <n v="10460"/>
        <n v="126400"/>
        <n v="141730"/>
        <n v="162820"/>
        <n v="174600"/>
        <n v="256300"/>
        <n v="116100"/>
        <n v="194200"/>
        <n v="323480"/>
        <n v="76918"/>
        <n v="237840"/>
        <n v="223440"/>
        <n v="693980"/>
        <n v="206640"/>
        <n v="211730"/>
        <n v="94270"/>
        <n v="521430"/>
        <n v="392900"/>
        <n v="646450"/>
        <n v="106300"/>
        <n v="170520"/>
        <n v="110911"/>
        <n v="334600"/>
        <n v="155270"/>
        <n v="218500"/>
        <n v="292500"/>
        <n v="167910"/>
        <n v="76090"/>
        <n v="187800"/>
        <n v="75530"/>
        <n v="86790"/>
        <n v="267710"/>
        <n v="182300"/>
        <n v="148400"/>
        <n v="119200"/>
        <n v="99500"/>
        <n v="412000"/>
        <n v="343420"/>
        <n v="385000"/>
        <n v="138670"/>
        <n v="168900"/>
        <n v="145530"/>
        <n v="316400"/>
        <n v="160020"/>
        <n v="161000"/>
        <n v="503430"/>
        <n v="116600"/>
        <n v="197100"/>
        <n v="163640"/>
        <n v="114400"/>
        <n v="2296000"/>
        <n v="160500"/>
        <n v="183360"/>
        <n v="363800"/>
        <n v="136900"/>
        <n v="100500"/>
        <n v="567770"/>
        <n v="106680"/>
        <n v="959910"/>
        <n v="92600"/>
        <n v="918120"/>
        <n v="206990"/>
        <n v="94900"/>
        <n v="84980"/>
        <n v="88400"/>
        <n v="265160"/>
        <n v="61460"/>
        <n v="290610"/>
        <n v="1242500"/>
        <n v="187170"/>
        <n v="73340"/>
        <n v="180200"/>
        <n v="428000"/>
        <n v="146580"/>
        <n v="149450"/>
        <n v="142700"/>
        <n v="175540"/>
        <n v="91680"/>
        <n v="84200"/>
        <n v="585700"/>
        <n v="119832"/>
        <n v="186320"/>
        <n v="230610"/>
        <n v="313810"/>
        <n v="185700"/>
        <n v="139300"/>
        <n v="89600"/>
        <n v="201530"/>
        <n v="129200"/>
        <n v="168300"/>
        <n v="102970"/>
        <n v="41000"/>
        <n v="37595"/>
        <n v="50960"/>
        <n v="196170"/>
        <n v="166530"/>
        <n v="380070"/>
        <n v="107010"/>
        <n v="58590"/>
        <n v="138900"/>
        <n v="61810"/>
        <n v="121400"/>
        <n v="152050"/>
        <n v="93800"/>
        <n v="145800"/>
        <n v="209400"/>
        <n v="666600"/>
        <n v="1157450"/>
        <n v="687890"/>
        <n v="1284500"/>
        <n v="330900"/>
        <n v="318780"/>
        <n v="565530"/>
        <n v="97840"/>
        <n v="751520"/>
        <n v="494130"/>
        <n v="237900"/>
        <n v="191900"/>
        <n v="2712290"/>
        <n v="148470"/>
        <n v="239200"/>
        <n v="283990"/>
        <n v="93030"/>
        <n v="99400"/>
        <n v="139790"/>
        <n v="161590"/>
        <n v="671160"/>
        <n v="324730"/>
        <n v="93310"/>
        <n v="276400"/>
        <n v="847520"/>
        <n v="197400"/>
        <n v="641410"/>
        <n v="163400"/>
        <n v="78800"/>
        <n v="175350"/>
        <n v="385400"/>
        <n v="204210"/>
        <n v="101710"/>
        <n v="464450"/>
        <n v="209300"/>
        <n v="2075290"/>
        <n v="99730"/>
        <n v="4690"/>
        <n v="170440"/>
        <n v="113900"/>
        <n v="235830"/>
        <n v="318500"/>
        <n v="1077160"/>
        <n v="200410"/>
        <n v="234200"/>
        <n v="125250"/>
        <n v="128100"/>
        <n v="61915"/>
        <n v="163700"/>
        <n v="120240"/>
        <n v="639200"/>
        <n v="277250"/>
        <n v="255540"/>
        <n v="100130"/>
        <n v="1209040"/>
        <n v="469300"/>
        <n v="101590"/>
        <n v="126470"/>
        <n v="99080"/>
        <n v="213060"/>
        <n v="323900"/>
        <n v="934780"/>
        <n v="1153250"/>
        <n v="51230"/>
        <n v="291760"/>
        <n v="242900"/>
        <n v="53600"/>
        <n v="124250"/>
        <n v="342300"/>
        <n v="170730"/>
        <n v="207270"/>
        <n v="93220"/>
        <n v="357060"/>
        <n v="147900"/>
        <n v="1736280"/>
        <n v="107250"/>
        <n v="212200"/>
        <n v="18200"/>
        <n v="128060"/>
        <n v="164740"/>
        <n v="75390"/>
        <n v="100240"/>
        <n v="384900"/>
        <n v="173040"/>
        <n v="248890"/>
        <n v="2200"/>
        <n v="1048460"/>
        <n v="127900"/>
        <n v="144270"/>
        <n v="177300"/>
        <n v="318700"/>
        <n v="160947"/>
        <n v="73780"/>
        <n v="109180"/>
        <n v="152600"/>
        <n v="189410"/>
        <n v="135870"/>
        <n v="3648260"/>
        <n v="107990"/>
        <n v="292110"/>
        <n v="132600"/>
        <n v="166900"/>
        <n v="122080"/>
        <n v="187200"/>
        <n v="286500"/>
        <n v="135590"/>
        <n v="203630"/>
        <n v="25200"/>
        <n v="315700"/>
        <n v="379960"/>
        <n v="131510"/>
        <n v="733900"/>
        <n v="53460"/>
        <n v="700840"/>
        <n v="95270"/>
        <n v="980350"/>
        <n v="144220"/>
        <n v="259920"/>
        <n v="211470"/>
        <n v="144200"/>
        <n v="115710"/>
        <n v="235000"/>
        <n v="295850"/>
        <n v="113300"/>
        <n v="281610"/>
        <n v="760000"/>
        <n v="3360000"/>
        <n v="142380"/>
        <n v="4010"/>
        <n v="37000"/>
        <n v="206220"/>
        <n v="171150"/>
        <n v="141050"/>
        <n v="106540"/>
        <n v="107380"/>
        <n v="74585"/>
        <n v="296500"/>
        <n v="86030"/>
        <n v="320600"/>
        <n v="102130"/>
        <n v="1660430"/>
        <n v="339100"/>
        <n v="107520"/>
        <n v="8921400"/>
        <n v="104800"/>
        <n v="165400"/>
        <n v="2670"/>
        <n v="125860"/>
        <n v="146200"/>
        <n v="354550"/>
        <n v="33880"/>
        <n v="1739220"/>
        <n v="187120"/>
        <n v="0"/>
        <n v="226310"/>
        <n v="330110"/>
        <n v="7900"/>
        <n v="212730"/>
        <n v="462070"/>
        <n v="38955"/>
        <n v="2263590"/>
        <n v="238490"/>
        <n v="204290"/>
        <n v="178000"/>
        <n v="185690"/>
        <n v="209500"/>
        <n v="183120"/>
        <n v="1891490"/>
        <n v="207500"/>
        <n v="103460"/>
        <n v="120060"/>
        <n v="349570"/>
        <n v="103390"/>
        <n v="108300"/>
        <n v="47780"/>
        <n v="199620"/>
        <n v="167170"/>
        <n v="97700"/>
        <n v="127000"/>
        <n v="472850"/>
        <n v="9660"/>
        <n v="93700"/>
        <n v="91100"/>
        <n v="2317840"/>
        <n v="188280"/>
        <n v="547900"/>
        <n v="101680"/>
        <n v="45745"/>
        <n v="227360"/>
        <n v="56192"/>
        <n v="120570"/>
        <n v="103000"/>
        <n v="101500"/>
        <n v="213150"/>
        <n v="42980"/>
        <n v="9098880"/>
        <n v="77000"/>
        <n v="238140"/>
        <n v="49420"/>
        <n v="142481"/>
        <n v="94700"/>
        <n v="1120070"/>
        <n v="112200"/>
        <n v="128070"/>
        <n v="40880"/>
        <n v="90190"/>
        <n v="84730"/>
        <n v="636500"/>
        <n v="161200"/>
        <n v="562910"/>
        <n v="244440"/>
        <n v="112980"/>
        <n v="262200"/>
        <n v="174450"/>
        <n v="256210"/>
        <n v="892800"/>
        <n v="148100"/>
        <n v="76600"/>
        <n v="230300"/>
        <n v="49600"/>
        <n v="54400"/>
        <n v="3140970"/>
        <n v="732900"/>
        <n v="130400"/>
        <n v="79790"/>
        <n v="975520"/>
        <n v="525560"/>
        <n v="410670"/>
        <n v="1925000"/>
        <n v="186400"/>
        <n v="13020"/>
        <n v="152360"/>
        <n v="187700"/>
        <n v="96400"/>
        <n v="118200"/>
        <n v="233100"/>
        <n v="81620"/>
        <n v="453400"/>
        <n v="77029"/>
        <n v="112040"/>
        <n v="199950"/>
        <n v="3013570"/>
        <n v="258900"/>
        <n v="582770"/>
        <n v="267180"/>
        <n v="467310"/>
        <n v="79100"/>
        <n v="89130"/>
        <n v="104480"/>
        <n v="118930"/>
        <n v="146300"/>
        <n v="30520"/>
        <n v="216600"/>
        <n v="49350"/>
        <n v="317150"/>
        <n v="304290"/>
        <n v="233520"/>
        <n v="106060"/>
        <n v="459190"/>
        <n v="61110"/>
        <n v="72400"/>
        <n v="38400"/>
        <n v="386300"/>
        <n v="74710"/>
        <n v="24700"/>
        <n v="776230"/>
        <n v="705950"/>
        <n v="358120"/>
        <n v="87780"/>
        <n v="167300"/>
        <n v="277100"/>
        <n v="120120"/>
        <n v="175900"/>
        <n v="342740"/>
        <n v="103110"/>
        <n v="123730"/>
        <n v="115800"/>
        <n v="619290"/>
        <n v="144340"/>
        <n v="185760"/>
        <n v="22100"/>
        <n v="87612"/>
        <n v="35000"/>
        <n v="590450"/>
        <n v="48800"/>
        <n v="288200"/>
        <n v="350820"/>
        <n v="279900"/>
        <n v="463680"/>
        <n v="363740"/>
        <n v="2372440"/>
        <n v="118860"/>
        <n v="151700"/>
        <n v="88300"/>
        <n v="235500"/>
        <n v="121600"/>
        <n v="188160"/>
        <n v="25515"/>
        <n v="816690"/>
        <n v="1050420"/>
        <n v="113200"/>
        <n v="76440"/>
        <n v="3018960"/>
        <n v="116760"/>
        <n v="654570"/>
        <n v="146500"/>
        <n v="198120"/>
        <n v="64900"/>
        <n v="11830"/>
        <n v="312630"/>
        <n v="193060"/>
        <n v="391200"/>
        <n v="178500"/>
        <n v="100590"/>
        <n v="122400"/>
        <n v="200430"/>
        <n v="825510"/>
        <n v="224710"/>
        <n v="111460"/>
        <n v="77430"/>
        <n v="98720"/>
        <n v="106400"/>
        <n v="89900"/>
        <n v="2061780"/>
        <n v="125370"/>
        <n v="135700"/>
        <n v="164920"/>
        <n v="236300"/>
        <n v="160200"/>
        <n v="315910"/>
        <n v="65600"/>
        <n v="142800"/>
        <n v="177870"/>
        <n v="147760"/>
        <n v="134100"/>
        <n v="194790"/>
        <n v="151900"/>
        <n v="101300"/>
        <n v="155420"/>
        <n v="237600"/>
        <n v="210940"/>
        <n v="104020"/>
        <n v="139720"/>
        <n v="95040"/>
        <n v="172700"/>
        <n v="410680"/>
        <n v="198730"/>
        <n v="9140"/>
        <n v="66300"/>
        <n v="81060"/>
        <n v="281290"/>
        <n v="207000"/>
        <n v="138100"/>
        <n v="157100"/>
        <n v="170600"/>
        <n v="209010"/>
        <n v="131600"/>
        <n v="183070"/>
        <n v="5600"/>
        <n v="122990"/>
        <n v="70220"/>
        <n v="23380"/>
        <n v="69790"/>
        <n v="106810"/>
        <n v="92500"/>
        <n v="78270"/>
        <n v="211120"/>
        <n v="88500"/>
        <n v="275500"/>
        <n v="94117"/>
        <n v="244600"/>
        <n v="513100"/>
        <n v="155080"/>
        <n v="155390"/>
        <n v="13200"/>
        <n v="230160"/>
        <n v="1270400"/>
        <n v="188520"/>
        <n v="60270"/>
        <n v="349370"/>
        <n v="239550"/>
        <n v="40110"/>
        <n v="142590"/>
        <n v="170660"/>
        <n v="321350"/>
        <n v="158760"/>
        <n v="134960"/>
        <n v="246470"/>
        <n v="2299640"/>
        <n v="132040"/>
        <n v="160850"/>
        <n v="161500"/>
        <n v="104510"/>
        <n v="126840"/>
        <n v="129290"/>
        <n v="311570"/>
        <n v="272250"/>
        <n v="80900"/>
        <n v="120870"/>
        <n v="47740"/>
        <n v="259800"/>
        <n v="212490"/>
        <n v="1638350"/>
        <n v="1070000"/>
        <n v="394870"/>
        <n v="119100"/>
        <n v="1138970"/>
        <n v="199610"/>
        <n v="442900"/>
        <n v="160740"/>
        <n v="301800"/>
        <n v="140590"/>
        <n v="162380"/>
        <n v="144080"/>
        <n v="174500"/>
        <n v="1374380"/>
        <n v="453040"/>
        <n v="177500"/>
        <n v="160900"/>
        <n v="58700"/>
        <n v="93900"/>
        <n v="71230"/>
        <n v="663300"/>
        <n v="46620"/>
        <n v="326870"/>
        <n v="113600"/>
        <n v="32830"/>
        <n v="259770"/>
        <n v="382400"/>
        <n v="196350"/>
        <n v="240100"/>
        <n v="145200"/>
        <n v="174510"/>
        <n v="145570"/>
        <n v="72500"/>
        <n v="632170"/>
        <n v="447790"/>
        <n v="70590"/>
        <n v="129400"/>
        <n v="137900"/>
        <n v="455700"/>
        <n v="277350"/>
        <n v="154640"/>
        <n v="347000"/>
        <n v="150900"/>
        <n v="289660"/>
        <n v="135200"/>
        <n v="113960"/>
        <n v="85720"/>
        <n v="134390"/>
        <n v="106000"/>
        <n v="88890"/>
        <n v="570220"/>
        <n v="462980"/>
        <n v="874230"/>
        <n v="135970"/>
        <n v="679070"/>
        <n v="353980"/>
        <n v="145270"/>
        <n v="287870"/>
        <n v="263600"/>
        <n v="211790"/>
        <n v="125600"/>
        <n v="372800"/>
        <n v="100900"/>
        <n v="101380"/>
        <n v="57000"/>
        <n v="440370"/>
        <n v="112700"/>
        <n v="2011100"/>
        <n v="67700"/>
        <n v="306410"/>
        <n v="94070"/>
        <n v="198700"/>
        <n v="211718"/>
        <n v="2970"/>
        <n v="101360"/>
        <n v="125060"/>
        <n v="82250"/>
        <n v="44975"/>
        <n v="129370"/>
        <n v="96450"/>
        <n v="154010"/>
        <n v="282450"/>
        <n v="577080"/>
        <n v="185500"/>
        <n v="223900"/>
        <n v="196460"/>
        <n v="29330"/>
        <n v="156300"/>
        <n v="276200"/>
        <n v="179630"/>
        <n v="201900"/>
        <n v="173100"/>
        <n v="362580"/>
        <n v="171270"/>
        <n v="161700"/>
        <n v="152700"/>
        <n v="15510"/>
        <n v="42630"/>
        <n v="87400"/>
        <n v="253440"/>
        <n v="127760"/>
        <n v="77040"/>
        <n v="79900"/>
        <n v="231360"/>
        <n v="310070"/>
        <n v="187830"/>
        <n v="536200"/>
        <n v="157150"/>
        <n v="150530"/>
        <n v="1497090"/>
        <n v="241780"/>
        <n v="178290"/>
        <n v="94010"/>
        <n v="615700"/>
        <n v="193550"/>
        <n v="1950"/>
        <n v="168490"/>
        <n v="73400"/>
        <n v="110400"/>
        <n v="185430"/>
        <n v="166800"/>
        <n v="365260"/>
        <n v="147700"/>
        <n v="145870"/>
        <n v="79240"/>
        <n v="44600"/>
        <n v="168930"/>
        <n v="163000"/>
        <n v="88100"/>
        <n v="1124080"/>
        <n v="114940"/>
        <n v="115600"/>
        <n v="710640"/>
        <n v="225600"/>
        <n v="155680"/>
        <n v="1006180"/>
        <n v="217710"/>
        <n v="796390"/>
        <n v="309720"/>
        <n v="449120"/>
        <n v="359520"/>
        <n v="150640"/>
        <n v="67212"/>
        <n v="112360"/>
        <n v="1048040"/>
        <n v="180600"/>
        <n v="1047410"/>
        <n v="163870"/>
        <n v="150010"/>
        <n v="726000"/>
        <n v="24325"/>
        <n v="117380"/>
        <n v="101430"/>
        <n v="171110"/>
        <n v="190700"/>
        <n v="71050"/>
        <n v="1182580"/>
        <n v="123770"/>
        <n v="75700"/>
        <n v="4489100"/>
        <n v="354400"/>
        <n v="267100"/>
        <n v="94360"/>
        <n v="1490720"/>
        <n v="20540"/>
        <n v="173420"/>
        <n v="154900"/>
        <n v="177100"/>
        <n v="81410"/>
        <n v="104300"/>
        <n v="117300"/>
        <n v="104000"/>
        <n v="170240"/>
        <n v="652050"/>
        <n v="173530"/>
        <n v="113800"/>
        <n v="93690"/>
        <n v="194040"/>
        <n v="335700"/>
        <n v="183820"/>
        <n v="256060"/>
        <n v="198080"/>
        <n v="60675"/>
        <n v="66555"/>
        <n v="718500"/>
        <n v="1471680"/>
        <n v="124130"/>
        <n v="74340"/>
        <n v="287090"/>
        <n v="309200"/>
        <n v="72300"/>
        <n v="358810"/>
        <n v="341810"/>
        <n v="186800"/>
        <n v="77980"/>
        <n v="208510"/>
        <n v="154100"/>
        <n v="1772890"/>
        <n v="543440"/>
        <n v="702380"/>
        <n v="151000"/>
        <n v="108700"/>
        <n v="87610"/>
        <n v="226930"/>
        <n v="148700"/>
        <n v="182010"/>
        <n v="133280"/>
        <n v="781900"/>
        <n v="203470"/>
        <n v="184960"/>
        <n v="229430"/>
        <n v="11800"/>
        <n v="123200"/>
        <n v="205940"/>
        <n v="787290"/>
        <n v="96600"/>
        <n v="213400"/>
        <n v="360310"/>
        <n v="108400"/>
        <n v="94740"/>
        <n v="161910"/>
        <n v="105000"/>
        <n v="113400"/>
        <n v="254480"/>
        <n v="258370"/>
        <n v="156590"/>
        <n v="100300"/>
        <n v="441070"/>
        <n v="51744"/>
        <n v="161100"/>
        <n v="94500"/>
        <n v="122920"/>
        <n v="207180"/>
        <n v="79070"/>
        <n v="177400"/>
        <n v="132610"/>
        <n v="120130"/>
        <n v="185600"/>
        <n v="101830"/>
        <n v="123970"/>
        <n v="110650"/>
        <n v="212500"/>
        <n v="117320"/>
        <n v="215800"/>
        <n v="143500"/>
        <n v="117700"/>
        <n v="249200"/>
        <n v="168700"/>
        <n v="99380"/>
        <n v="165970"/>
        <n v="212830"/>
        <n v="267800"/>
        <n v="181500"/>
        <n v="172400"/>
        <n v="108290"/>
        <n v="65200"/>
        <n v="110530"/>
        <n v="101850"/>
        <n v="216100"/>
        <n v="83300"/>
        <n v="305550"/>
        <n v="72100"/>
        <n v="248100"/>
        <n v="279790"/>
        <n v="177940"/>
        <n v="355850"/>
        <n v="254900"/>
        <n v="328020"/>
        <n v="259100"/>
        <n v="862330"/>
        <n v="83310"/>
        <n v="281600"/>
        <n v="18706"/>
        <n v="75920"/>
        <n v="326700"/>
        <n v="1128820"/>
        <n v="187100"/>
        <n v="100600"/>
        <n v="2170000"/>
        <n v="279400"/>
        <n v="109500"/>
        <n v="145700"/>
        <n v="205700"/>
        <n v="549000"/>
        <n v="258300"/>
        <n v="100700"/>
        <n v="85220"/>
        <n v="159520"/>
        <n v="236900"/>
        <n v="158800"/>
        <n v="139890"/>
        <n v="331800"/>
        <n v="227880"/>
        <n v="97330"/>
        <n v="92470"/>
        <n v="801290"/>
        <n v="875210"/>
        <n v="128790"/>
        <n v="329700"/>
        <n v="137270"/>
        <n v="6300"/>
        <n v="885220"/>
        <n v="63615"/>
        <n v="212100"/>
        <n v="108500"/>
        <n v="90000"/>
        <n v="300050"/>
        <n v="99800"/>
        <n v="153700"/>
        <n v="28240"/>
        <n v="735000"/>
        <n v="254000"/>
        <n v="245100"/>
        <n v="85330"/>
        <n v="132890"/>
        <n v="218900"/>
        <n v="329000"/>
        <n v="1096470"/>
        <n v="86230"/>
        <n v="77100"/>
        <n v="106610"/>
        <n v="3658200"/>
        <n v="475370"/>
        <n v="1187690"/>
        <n v="143400"/>
        <n v="42800"/>
        <n v="250100"/>
        <n v="106820"/>
        <n v="119400"/>
        <n v="61130"/>
        <n v="173200"/>
        <n v="175300"/>
        <n v="164490"/>
        <n v="100860"/>
        <n v="1367590"/>
        <n v="78260"/>
        <n v="287260"/>
        <n v="715960"/>
        <n v="88590"/>
        <n v="107870"/>
        <n v="159000"/>
        <n v="472600"/>
        <n v="149900"/>
        <n v="220100"/>
        <n v="156990"/>
        <n v="167990"/>
        <n v="75110"/>
        <n v="137970"/>
        <n v="75495"/>
        <n v="74900"/>
        <n v="560910"/>
        <n v="546120"/>
        <n v="36400"/>
        <n v="194730"/>
        <n v="652820"/>
        <n v="208600"/>
        <n v="114460"/>
        <n v="206560"/>
        <n v="84489"/>
        <n v="175630"/>
        <n v="33530"/>
        <n v="159720"/>
        <n v="149630"/>
        <n v="24080"/>
        <n v="84070"/>
        <n v="299600"/>
        <n v="146010"/>
        <n v="290420"/>
        <n v="157320"/>
        <n v="105420"/>
        <n v="331190"/>
        <n v="231900"/>
        <n v="156200"/>
        <n v="43470"/>
        <n v="119680"/>
        <n v="332090"/>
        <n v="858410"/>
        <n v="28334"/>
        <n v="199600"/>
        <n v="123400"/>
        <n v="109600"/>
        <n v="147440"/>
        <n v="194800"/>
        <n v="153810"/>
        <n v="295610"/>
        <n v="98049"/>
        <n v="198800"/>
        <n v="127500"/>
        <n v="133100"/>
        <n v="184500"/>
        <n v="184250"/>
        <n v="80720"/>
        <n v="83200"/>
        <n v="211400"/>
        <n v="123540"/>
        <n v="9034220"/>
        <n v="804300"/>
        <n v="116060"/>
        <n v="192720"/>
        <n v="208400"/>
        <n v="5870"/>
        <n v="105900"/>
        <n v="100640"/>
        <n v="296350"/>
        <n v="162050"/>
        <n v="353600"/>
        <n v="104200"/>
        <n v="47565"/>
        <n v="28665"/>
        <n v="367400"/>
        <n v="78610"/>
        <n v="307800"/>
        <n v="116400"/>
        <n v="177180"/>
        <n v="635140"/>
        <n v="2080540"/>
        <n v="96300"/>
        <n v="165200"/>
        <n v="200990"/>
        <n v="244300"/>
        <n v="131000"/>
        <n v="93000"/>
        <n v="17500"/>
        <n v="112800"/>
        <n v="381430"/>
        <n v="229130"/>
        <n v="143430"/>
        <n v="641690"/>
        <n v="77840"/>
        <n v="138200"/>
        <n v="350800"/>
        <n v="427600"/>
        <n v="326770"/>
        <n v="39095"/>
        <n v="171360"/>
        <n v="294770"/>
        <n v="283220"/>
        <n v="136780"/>
        <n v="121000"/>
        <n v="352100"/>
        <n v="61705"/>
        <n v="276800"/>
        <n v="678160"/>
        <n v="68810"/>
        <n v="2086420"/>
        <n v="580410"/>
        <n v="75330"/>
        <n v="113260"/>
        <n v="110880"/>
        <n v="136990"/>
        <n v="92200"/>
        <n v="375300"/>
        <n v="87430"/>
        <n v="164500"/>
        <n v="7420"/>
        <n v="137350"/>
        <n v="135610"/>
        <n v="1095500"/>
        <n v="716870"/>
        <n v="122600"/>
        <n v="206850"/>
        <n v="106670"/>
        <n v="171200"/>
        <n v="671090"/>
        <n v="151410"/>
        <n v="95370"/>
        <n v="165600"/>
        <n v="119490"/>
        <n v="476100"/>
        <n v="143780"/>
        <n v="278100"/>
        <n v="115010"/>
        <n v="1036860"/>
        <n v="95760"/>
        <n v="124000"/>
        <n v="19845"/>
        <n v="144000"/>
        <n v="79857"/>
        <n v="329910"/>
        <n v="590590"/>
        <n v="86600"/>
        <n v="109200"/>
        <n v="228500"/>
        <n v="126210"/>
        <n v="129500"/>
        <n v="237720"/>
        <n v="121430"/>
        <n v="241710"/>
        <n v="110310"/>
        <n v="131720"/>
        <n v="534030"/>
        <n v="71663"/>
        <n v="421300"/>
        <n v="151020"/>
        <n v="1053360"/>
        <n v="68565"/>
        <n v="22600"/>
        <n v="2195800"/>
        <n v="158550"/>
        <n v="88060"/>
        <n v="128500"/>
        <n v="4841690"/>
        <n v="399960"/>
        <n v="128570"/>
        <n v="192600"/>
        <n v="727370"/>
        <n v="373200"/>
        <n v="125730"/>
        <n v="172760"/>
        <n v="227700"/>
        <n v="1371020"/>
        <n v="154700"/>
        <n v="446210"/>
        <n v="113570"/>
        <n v="199500"/>
        <n v="89040"/>
        <n v="185940"/>
        <n v="128960"/>
        <n v="2064440"/>
        <n v="218630"/>
        <n v="151100"/>
        <n v="214000"/>
        <n v="70300"/>
        <n v="134400"/>
        <n v="449130"/>
        <n v="265100"/>
        <n v="1346500"/>
        <n v="278150"/>
        <n v="20440"/>
        <n v="10225390"/>
        <n v="591660"/>
        <n v="3681650"/>
        <n v="187390"/>
        <n v="239120"/>
        <n v="111410"/>
        <n v="258800"/>
        <n v="106900"/>
        <n v="111500"/>
        <n v="185380"/>
        <n v="131900"/>
        <n v="528360"/>
        <n v="1324400"/>
        <n v="113890"/>
        <n v="84900"/>
        <n v="242100"/>
        <n v="6343700"/>
        <n v="344300"/>
        <n v="91490"/>
        <n v="233900"/>
        <n v="9529200"/>
        <n v="241870"/>
        <n v="17990"/>
        <n v="196530"/>
        <n v="490840"/>
        <n v="1826790"/>
        <n v="418200"/>
        <n v="176820"/>
        <n v="320300"/>
        <n v="104700"/>
        <n v="152730"/>
        <n v="142100"/>
        <n v="288600"/>
        <n v="140140"/>
        <n v="64550"/>
        <n v="162900"/>
        <n v="126660"/>
        <n v="47880"/>
        <n v="173670"/>
        <n v="52500"/>
        <n v="86400"/>
        <n v="128000"/>
        <n v="232190"/>
        <n v="103800"/>
        <n v="158600"/>
        <n v="87940"/>
        <n v="142440"/>
        <n v="86320"/>
        <n v="170110"/>
        <n v="191200"/>
        <n v="50295"/>
        <n v="113000"/>
        <n v="273980"/>
        <n v="144780"/>
        <n v="467880"/>
        <n v="152620"/>
        <n v="226500"/>
        <n v="290710"/>
        <n v="91350"/>
        <n v="87010"/>
        <n v="113750"/>
        <n v="642850"/>
        <n v="387270"/>
        <n v="202930"/>
        <n v="17200"/>
        <n v="90700"/>
        <n v="960800"/>
        <n v="4536"/>
        <n v="255140"/>
        <n v="12530"/>
        <n v="7301770"/>
        <n v="3037970"/>
        <n v="938210"/>
        <n v="141000"/>
        <n v="168400"/>
        <n v="291720"/>
        <n v="153400"/>
        <n v="166140"/>
        <n v="1202320"/>
        <n v="310200"/>
        <n v="289520"/>
        <n v="164010"/>
        <n v="160400"/>
        <n v="141060"/>
        <n v="908530"/>
        <n v="381600"/>
        <n v="494270"/>
        <n v="263300"/>
        <n v="44650"/>
        <n v="537480"/>
        <n v="65950"/>
        <n v="139400"/>
        <n v="416750"/>
        <n v="115510"/>
        <n v="266660"/>
        <n v="252900"/>
        <n v="174160"/>
        <n v="812280"/>
        <n v="84500"/>
        <n v="162260"/>
        <n v="802410"/>
        <n v="121700"/>
        <n v="498900"/>
        <n v="459900"/>
        <n v="174230"/>
        <n v="75400"/>
        <n v="128690"/>
        <n v="125300"/>
        <n v="143900"/>
        <n v="104650"/>
        <n v="65205"/>
        <n v="56805"/>
        <n v="120400"/>
        <n v="122850"/>
        <n v="109400"/>
        <n v="51120"/>
        <n v="205800"/>
        <n v="346080"/>
        <n v="108110"/>
        <n v="304670"/>
        <n v="694820"/>
        <n v="66535"/>
        <n v="224890"/>
        <n v="64960"/>
        <n v="200500"/>
        <n v="150800"/>
        <n v="65000"/>
        <n v="289900"/>
        <n v="112420"/>
        <n v="190200"/>
        <n v="358030"/>
        <n v="260890"/>
        <n v="743050"/>
        <n v="248680"/>
        <n v="289800"/>
        <n v="40145"/>
        <n v="74800"/>
        <n v="191250"/>
        <n v="114700"/>
        <n v="830410"/>
        <n v="132300"/>
        <n v="204190"/>
        <n v="665490"/>
        <n v="136920"/>
        <n v="88620"/>
        <n v="118920"/>
        <n v="880900"/>
        <n v="84420"/>
        <n v="60585"/>
        <n v="83230"/>
        <n v="38950"/>
        <n v="125090"/>
        <n v="148260"/>
        <n v="247100"/>
        <n v="310240"/>
        <n v="96560"/>
        <n v="201040"/>
        <n v="485660"/>
        <n v="1368430"/>
        <n v="215011"/>
        <n v="222100"/>
        <n v="125440"/>
        <n v="73750"/>
        <n v="471240"/>
        <n v="240770"/>
        <n v="174300"/>
        <n v="31465"/>
        <n v="216800"/>
        <n v="94770"/>
        <n v="167200"/>
        <n v="101340"/>
        <n v="1129310"/>
        <n v="232470"/>
        <n v="230860"/>
        <n v="273200"/>
        <n v="135920"/>
        <n v="53190"/>
        <n v="952490"/>
        <n v="111820"/>
        <n v="124180"/>
        <n v="203490"/>
        <n v="441250"/>
        <n v="93320"/>
        <n v="275050"/>
        <n v="482790"/>
        <n v="101920"/>
        <n v="160290"/>
        <n v="137300"/>
        <n v="154490"/>
        <n v="343730"/>
        <n v="1000810"/>
        <n v="459970"/>
        <n v="194600"/>
        <n v="516840"/>
        <n v="338240"/>
        <n v="24350"/>
        <n v="102100"/>
        <n v="115300"/>
        <n v="188200"/>
        <n v="191800"/>
        <n v="295310"/>
        <n v="98630"/>
        <n v="242870"/>
        <n v="174440"/>
        <n v="227570"/>
        <n v="98280"/>
        <n v="199350"/>
        <n v="20080"/>
        <n v="3753260"/>
        <n v="1050000"/>
        <n v="249100"/>
        <n v="151500"/>
        <n v="132930"/>
        <n v="224200"/>
        <n v="102500"/>
        <n v="130900"/>
        <n v="2340870"/>
        <n v="294300"/>
        <n v="141360"/>
        <n v="162600"/>
        <n v="139940"/>
        <n v="239285"/>
        <n v="287400"/>
        <n v="79800"/>
        <n v="71960"/>
        <n v="928690"/>
        <n v="17580"/>
        <n v="301950"/>
        <n v="273550"/>
        <n v="85000"/>
        <n v="101450"/>
        <n v="195340"/>
        <n v="205490"/>
        <n v="802100"/>
        <n v="835310"/>
        <n v="173600"/>
        <n v="62895"/>
        <n v="123100"/>
        <n v="58911"/>
        <n v="5500"/>
        <n v="1378790"/>
        <n v="179200"/>
        <n v="98013"/>
        <n v="146770"/>
        <n v="251400"/>
        <n v="32500"/>
        <n v="80160"/>
        <n v="132650"/>
        <n v="139440"/>
        <n v="105500"/>
        <n v="497630"/>
        <n v="81700"/>
        <n v="210000"/>
        <n v="285880"/>
        <n v="143070"/>
        <n v="102760"/>
        <n v="137190"/>
        <n v="61270"/>
        <n v="1090000"/>
        <n v="37570"/>
        <n v="366690"/>
        <n v="80483"/>
        <n v="155500"/>
        <n v="128730"/>
        <n v="401500"/>
        <n v="77280"/>
        <n v="80700"/>
        <n v="1695190"/>
        <n v="146720"/>
        <n v="1153530"/>
        <n v="276070"/>
        <n v="184000"/>
        <n v="222900"/>
        <n v="287390"/>
        <n v="142920"/>
        <n v="84230"/>
        <n v="260300"/>
        <n v="272150"/>
        <n v="316950"/>
        <n v="71085"/>
        <n v="247300"/>
        <n v="157900"/>
        <n v="516300"/>
        <n v="149200"/>
        <n v="943250"/>
        <n v="2230970"/>
        <n v="128860"/>
        <n v="229300"/>
        <n v="92700"/>
        <n v="103600"/>
        <n v="180460"/>
        <n v="97010"/>
        <n v="210170"/>
        <n v="200520"/>
        <n v="218610"/>
        <n v="45045"/>
        <n v="215110"/>
        <n v="363720"/>
        <n v="144800"/>
        <n v="154750"/>
        <n v="265720"/>
        <n v="167800"/>
        <n v="183470"/>
        <n v="1399790"/>
        <n v="880"/>
        <n v="192030"/>
        <n v="24220"/>
        <n v="181100"/>
        <n v="133860"/>
        <n v="96000"/>
        <n v="239100"/>
        <n v="288190"/>
        <n v="198100"/>
        <n v="137500"/>
        <n v="104720"/>
        <n v="86140"/>
        <n v="203240"/>
        <n v="1333780"/>
        <n v="229020"/>
        <n v="110940"/>
        <n v="85680"/>
        <n v="77800"/>
        <n v="96810"/>
        <n v="57120"/>
        <n v="60480"/>
        <n v="38500"/>
        <n v="52800"/>
        <n v="336500"/>
        <n v="108200"/>
        <n v="33690"/>
        <n v="182420"/>
        <n v="118140"/>
        <n v="127190"/>
        <n v="307930"/>
        <n v="246100"/>
        <n v="199400"/>
        <n v="159040"/>
        <n v="239650"/>
        <n v="377930"/>
        <n v="234670"/>
        <n v="112100"/>
        <n v="101320"/>
        <n v="143080"/>
        <n v="8500"/>
        <n v="173740"/>
        <n v="72340"/>
        <n v="219210"/>
        <n v="128040"/>
        <n v="10950"/>
        <n v="729050"/>
        <n v="238630"/>
        <n v="49576"/>
        <n v="78400"/>
        <n v="59160"/>
        <n v="1468110"/>
        <n v="111800"/>
        <n v="118000"/>
        <n v="50225"/>
        <n v="39620"/>
        <n v="416900"/>
        <n v="181970"/>
        <n v="139560"/>
        <n v="845320"/>
        <n v="183410"/>
        <n v="194150"/>
        <n v="195700"/>
        <n v="81800"/>
        <n v="158740"/>
        <n v="1279320"/>
        <n v="1180800"/>
        <n v="69110"/>
        <n v="59500"/>
        <n v="89180"/>
        <n v="243390"/>
        <n v="548240"/>
        <n v="241600"/>
        <n v="1169980"/>
        <n v="60690"/>
        <n v="181930"/>
        <n v="194070"/>
        <n v="1072750"/>
        <n v="368900"/>
        <n v="160300"/>
        <n v="78380"/>
        <n v="175100"/>
        <n v="180390"/>
        <n v="183900"/>
        <n v="159900"/>
        <n v="35420"/>
        <n v="167450"/>
        <n v="62580"/>
        <n v="3788120"/>
        <n v="163310"/>
        <n v="194830"/>
        <n v="138500"/>
        <n v="128270"/>
        <n v="96850"/>
        <n v="9870"/>
        <n v="453650"/>
        <n v="170970"/>
        <n v="293900"/>
        <n v="223580"/>
        <n v="283430"/>
        <n v="1125460"/>
        <n v="88190"/>
        <n v="46585"/>
        <n v="195590"/>
        <n v="230500"/>
        <n v="187870"/>
        <n v="50800"/>
        <n v="378100"/>
        <n v="173300"/>
        <n v="353"/>
        <n v="200170"/>
        <n v="210810"/>
        <n v="220710"/>
        <n v="2998800"/>
        <n v="122720"/>
        <n v="178640"/>
        <n v="53060"/>
        <n v="695940"/>
        <n v="3292380"/>
        <n v="119800"/>
        <n v="1314180"/>
        <n v="135100"/>
        <n v="154000"/>
        <n v="240240"/>
        <n v="80850"/>
        <n v="108260"/>
        <n v="100660"/>
        <n v="123260"/>
        <n v="64390"/>
        <n v="214270"/>
        <n v="80200"/>
        <n v="881000"/>
        <n v="181790"/>
        <n v="500390"/>
        <n v="51940"/>
        <n v="296460"/>
        <n v="157500"/>
        <n v="246610"/>
        <n v="110100"/>
        <n v="2530990"/>
        <n v="1440110"/>
        <n v="126900"/>
        <n v="4485390"/>
        <n v="699090"/>
        <n v="486360"/>
        <n v="143700"/>
        <n v="273400"/>
        <n v="383300"/>
        <n v="336850"/>
        <n v="157200"/>
        <n v="65170"/>
        <n v="132800"/>
        <n v="84490"/>
        <n v="4608520"/>
        <n v="88200"/>
        <n v="94600"/>
        <n v="611000"/>
        <n v="101900"/>
        <n v="789180"/>
        <n v="83370"/>
        <n v="142000"/>
        <n v="1313830"/>
        <n v="267940"/>
        <n v="172790"/>
        <n v="209200"/>
        <n v="102610"/>
        <n v="117540"/>
        <n v="210630"/>
        <n v="181800"/>
        <n v="151530"/>
        <n v="757010"/>
        <n v="118110"/>
        <n v="102900"/>
        <n v="24360"/>
        <n v="408000"/>
        <n v="749160"/>
        <n v="48100"/>
        <n v="70100"/>
        <n v="570680"/>
        <n v="345500"/>
        <n v="849660"/>
        <n v="136360"/>
        <n v="169200"/>
        <n v="38370"/>
        <n v="4847390"/>
        <n v="115100"/>
        <n v="196950"/>
        <n v="72870"/>
        <n v="179500"/>
        <n v="112290"/>
        <n v="85100"/>
        <n v="135170"/>
        <n v="183200"/>
        <n v="55930"/>
        <n v="969640"/>
        <n v="1132180"/>
        <n v="81550"/>
        <n v="119650"/>
        <n v="656581"/>
        <n v="94890"/>
        <n v="683410"/>
        <n v="80400"/>
        <n v="105670"/>
        <n v="2110"/>
        <n v="142730"/>
        <n v="90650"/>
        <n v="98130"/>
        <n v="398990"/>
        <n v="98600"/>
        <n v="211520"/>
        <n v="45100"/>
        <n v="239400"/>
        <n v="266800"/>
        <n v="137540"/>
        <n v="97720"/>
        <n v="259410"/>
        <n v="67400"/>
        <n v="342020"/>
        <n v="96110"/>
        <n v="8400000"/>
        <n v="130060"/>
        <n v="996000"/>
        <n v="43520"/>
        <n v="98000"/>
        <n v="106100"/>
        <n v="235140"/>
        <n v="397740"/>
        <n v="282280"/>
        <n v="154910"/>
        <n v="137200"/>
        <n v="443100"/>
        <n v="457100"/>
        <n v="847980"/>
        <n v="299700"/>
        <n v="426090"/>
        <n v="140000"/>
        <n v="1371580"/>
        <n v="225400"/>
        <n v="100800"/>
        <n v="80770"/>
        <n v="181440"/>
        <n v="563500"/>
        <n v="63455"/>
        <n v="65563"/>
        <n v="237000"/>
        <n v="67970"/>
        <n v="298340"/>
        <n v="160560"/>
        <n v="28945"/>
        <n v="87600"/>
        <n v="89810"/>
        <n v="45200"/>
        <n v="499590"/>
        <n v="133190"/>
        <n v="134750"/>
        <n v="122710"/>
        <n v="2162510"/>
        <n v="174900"/>
        <n v="138510"/>
        <n v="4853870"/>
        <n v="606060"/>
        <n v="113700"/>
        <n v="112620"/>
        <n v="228340"/>
        <n v="144100"/>
        <n v="515720"/>
        <n v="632240"/>
        <n v="135540"/>
        <n v="89380"/>
        <n v="165260"/>
        <n v="51310"/>
        <n v="272900"/>
        <n v="184600"/>
        <n v="137310"/>
        <n v="347970"/>
        <n v="89920"/>
        <n v="1377180"/>
        <n v="165790"/>
        <n v="573850"/>
        <n v="162540"/>
        <n v="177020"/>
        <n v="18800"/>
        <n v="82390"/>
        <n v="52610"/>
        <n v="140080"/>
        <n v="358550"/>
        <n v="44800"/>
        <n v="168420"/>
        <n v="570280"/>
        <n v="713020"/>
        <n v="4110"/>
        <n v="76900"/>
        <n v="161210"/>
        <n v="312100"/>
        <n v="118090"/>
        <n v="132090"/>
        <n v="167580"/>
        <n v="143220"/>
        <n v="625000"/>
        <n v="101980"/>
        <n v="1918"/>
        <n v="686630"/>
        <n v="360900"/>
        <n v="144900"/>
        <n v="103180"/>
        <n v="356410"/>
        <n v="231710"/>
        <n v="158410"/>
        <n v="279200"/>
        <n v="324240"/>
        <n v="114200"/>
        <n v="626990"/>
        <n v="141600"/>
        <n v="54118680"/>
        <n v="172060"/>
        <n v="148080"/>
        <n v="139900"/>
        <n v="548160"/>
        <n v="94210"/>
        <n v="126670"/>
        <n v="255800"/>
        <n v="127700"/>
        <n v="900"/>
        <n v="178600"/>
        <n v="90670"/>
        <n v="47215"/>
        <n v="108000"/>
        <n v="264940"/>
        <n v="144740"/>
        <n v="371400"/>
        <n v="229700"/>
        <n v="122980"/>
        <n v="413770"/>
        <n v="298830"/>
        <n v="91150"/>
        <n v="250430"/>
        <n v="92960"/>
        <n v="169060"/>
        <n v="91450"/>
        <n v="586040"/>
        <n v="92260"/>
        <n v="165100"/>
        <n v="285100"/>
        <n v="189470"/>
        <n v="144520"/>
        <n v="887250"/>
        <n v="111700"/>
        <n v="310300"/>
        <n v="156500"/>
        <n v="87810"/>
        <n v="54690"/>
        <n v="205000"/>
        <n v="1790250"/>
        <n v="468090"/>
        <n v="90800"/>
        <n v="159950"/>
        <n v="195200"/>
        <n v="442090"/>
        <n v="193300"/>
        <n v="330750"/>
        <n v="383190"/>
        <n v="146160"/>
        <n v="117400"/>
        <n v="234370"/>
        <n v="837560"/>
        <n v="489020"/>
        <n v="447900"/>
        <n v="224700"/>
        <n v="160160"/>
        <n v="150100"/>
        <n v="126980"/>
        <n v="39340"/>
        <n v="218820"/>
        <n v="41760"/>
        <n v="135800"/>
        <n v="188030"/>
        <n v="33355"/>
        <n v="107580"/>
        <n v="178300"/>
        <n v="189700"/>
        <n v="132080"/>
        <n v="44555"/>
        <n v="224250"/>
        <n v="128340"/>
        <n v="175400"/>
        <n v="453180"/>
        <n v="45320"/>
        <n v="106620"/>
        <n v="239500"/>
        <n v="151130"/>
        <n v="415200"/>
        <n v="1011220"/>
        <n v="243740"/>
        <n v="113060"/>
        <n v="179000"/>
        <n v="405160"/>
        <n v="116530"/>
        <n v="153280"/>
        <n v="24885"/>
        <n v="239890"/>
        <n v="204820"/>
        <n v="199900"/>
        <n v="333410"/>
        <n v="6860"/>
        <n v="459380"/>
        <n v="993300"/>
        <n v="241400"/>
        <n v="295780"/>
        <n v="682360"/>
        <n v="252700"/>
        <n v="140320"/>
        <n v="317450"/>
        <n v="541730"/>
        <n v="141900"/>
        <n v="169540"/>
        <n v="188100"/>
        <n v="118720"/>
        <n v="449260"/>
        <n v="153870"/>
        <n v="51660"/>
        <n v="66500"/>
        <n v="98200"/>
        <n v="244700"/>
        <n v="841540"/>
        <n v="1042440"/>
        <n v="364790"/>
        <n v="231100"/>
        <n v="126500"/>
        <n v="1009610"/>
        <n v="455500"/>
        <n v="26310"/>
        <n v="88220"/>
        <n v="198940"/>
        <n v="214830"/>
        <n v="191560"/>
        <n v="171560"/>
        <n v="1319010"/>
        <n v="216200"/>
        <n v="120170"/>
        <n v="298980"/>
        <n v="246680"/>
        <n v="148890"/>
        <n v="19420"/>
        <n v="105200"/>
        <n v="1901900"/>
        <n v="161600"/>
        <n v="97300"/>
        <n v="253780"/>
        <n v="91780"/>
        <n v="123690"/>
        <n v="164040"/>
        <n v="130270"/>
        <n v="78820"/>
        <n v="166630"/>
        <n v="165290"/>
        <n v="289400"/>
        <n v="1069740"/>
        <n v="1295700"/>
        <n v="352560"/>
        <n v="116330"/>
        <n v="1435400"/>
        <n v="148780"/>
        <n v="38640"/>
        <n v="248360"/>
        <n v="93240"/>
        <n v="251860"/>
        <n v="128800"/>
        <n v="89928"/>
        <n v="111440"/>
        <n v="188660"/>
        <n v="176000"/>
        <n v="215100"/>
        <n v="80680"/>
        <n v="2258480"/>
        <n v="280840"/>
        <n v="4600"/>
        <n v="192300"/>
        <n v="190750"/>
        <n v="98420"/>
        <n v="71883"/>
        <n v="303500"/>
        <n v="343280"/>
        <n v="908040"/>
        <n v="133020"/>
        <n v="30390"/>
        <n v="155060"/>
        <n v="308790"/>
        <n v="297440"/>
        <n v="82798"/>
        <n v="186900"/>
        <n v="393600"/>
        <n v="266700"/>
        <n v="64830"/>
        <n v="106190"/>
        <n v="196910"/>
        <n v="125720"/>
        <n v="234360"/>
        <n v="145150"/>
        <n v="214470"/>
        <n v="76870"/>
        <n v="82099"/>
        <n v="132500"/>
        <n v="73540"/>
        <n v="294600"/>
        <n v="331200"/>
        <n v="79740"/>
        <n v="170000"/>
        <n v="380900"/>
        <n v="2224810"/>
        <n v="176800"/>
        <n v="302460"/>
        <n v="150700"/>
        <n v="148640"/>
        <n v="186770"/>
        <n v="104250"/>
        <n v="7280"/>
        <n v="105070"/>
        <n v="64050"/>
        <n v="278300"/>
        <n v="3770"/>
        <n v="164430"/>
        <n v="20000"/>
        <n v="125800"/>
        <n v="109550"/>
        <n v="13440"/>
        <n v="224050"/>
        <n v="295530"/>
        <n v="122150"/>
        <n v="666680"/>
        <n v="72420"/>
        <n v="242190"/>
        <n v="75915"/>
        <n v="90480"/>
        <n v="333400"/>
        <n v="61390"/>
        <n v="199030"/>
        <n v="83780"/>
        <n v="210799"/>
        <n v="94560"/>
        <n v="136290"/>
        <n v="15600"/>
        <n v="576300"/>
        <n v="414260"/>
        <n v="17300"/>
        <n v="158700"/>
        <n v="232100"/>
        <n v="233200"/>
        <n v="325500"/>
        <n v="127180"/>
        <n v="2593570"/>
        <n v="30940"/>
        <n v="105800"/>
        <n v="88130"/>
        <n v="70130"/>
        <n v="117800"/>
        <n v="301200"/>
        <n v="41370"/>
        <n v="277800"/>
        <n v="204100"/>
        <n v="131910"/>
        <n v="45220"/>
        <n v="545700"/>
        <n v="226000"/>
        <n v="182700"/>
        <n v="253800"/>
        <n v="113710"/>
        <n v="229110"/>
        <n v="113040"/>
        <n v="218470"/>
        <n v="793940"/>
        <n v="447240"/>
        <n v="189560"/>
        <n v="140870"/>
        <n v="1145970"/>
        <n v="93170"/>
        <n v="204600"/>
        <n v="265570"/>
        <n v="263900"/>
        <n v="668400"/>
        <n v="138760"/>
        <n v="57295"/>
        <n v="75040"/>
        <n v="156100"/>
        <n v="114800"/>
        <n v="111230"/>
        <n v="109940"/>
        <n v="83754"/>
        <n v="286900"/>
        <n v="464800"/>
        <n v="219300"/>
        <n v="952140"/>
        <n v="271100"/>
        <n v="384510"/>
        <n v="248970"/>
        <n v="71400"/>
        <n v="131180"/>
        <n v="19300"/>
        <n v="205140"/>
        <n v="289770"/>
        <n v="383200"/>
        <n v="2036160"/>
        <n v="134660"/>
        <n v="858830"/>
        <n v="1675170"/>
        <n v="101640"/>
        <n v="59700"/>
        <n v="336770"/>
        <n v="147860"/>
        <n v="133960"/>
        <n v="60160"/>
        <n v="531790"/>
        <n v="74600"/>
        <n v="325400"/>
        <n v="283510"/>
        <n v="272300"/>
        <n v="36470"/>
        <n v="10920"/>
        <n v="713160"/>
        <n v="162300"/>
        <n v="427200"/>
        <n v="157000"/>
        <n v="1831900"/>
        <n v="74305"/>
        <n v="368970"/>
        <n v="233310"/>
        <n v="410850"/>
        <n v="141690"/>
        <n v="231620"/>
        <n v="1372560"/>
        <n v="209910"/>
        <n v="313040"/>
        <n v="141830"/>
        <n v="30860"/>
        <n v="19670"/>
        <n v="159400"/>
        <n v="101600"/>
        <n v="39550"/>
        <n v="192960"/>
        <n v="458300"/>
        <n v="53990"/>
        <n v="269920"/>
        <n v="75600"/>
        <n v="443400"/>
        <n v="280700"/>
        <n v="248080"/>
        <n v="75500"/>
        <n v="245140"/>
        <n v="473060"/>
        <n v="150460"/>
        <n v="1643010"/>
        <n v="143850"/>
        <n v="90600"/>
        <n v="189330"/>
        <n v="1068500"/>
        <n v="329100"/>
        <n v="246640"/>
        <n v="362440"/>
        <n v="139100"/>
        <n v="149190"/>
        <n v="562240"/>
        <n v="3150"/>
        <n v="161350"/>
        <n v="110320"/>
        <n v="721910"/>
        <n v="172410"/>
        <n v="201100"/>
        <n v="109800"/>
        <n v="47915"/>
        <n v="348300"/>
        <n v="90200"/>
        <n v="114660"/>
        <n v="154930"/>
        <n v="205660"/>
        <n v="289870"/>
        <n v="124640"/>
        <n v="125510"/>
        <n v="264670"/>
        <n v="201700"/>
        <n v="181300"/>
        <n v="214140"/>
        <n v="134310"/>
        <n v="119560"/>
        <n v="132370"/>
        <n v="229010"/>
        <n v="176120"/>
        <n v="78010"/>
        <n v="127260"/>
        <n v="122650"/>
        <n v="162190"/>
        <n v="244930"/>
        <n v="896560"/>
        <n v="73320"/>
        <n v="117860"/>
        <n v="130200"/>
        <n v="230760"/>
        <n v="166100"/>
        <n v="108830"/>
        <n v="200860"/>
        <n v="193270"/>
        <n v="53924710"/>
        <n v="110910"/>
        <n v="404200"/>
        <n v="169610"/>
        <n v="97500"/>
        <n v="964250"/>
        <n v="156610"/>
        <n v="110180"/>
        <n v="728770"/>
        <n v="290780"/>
        <n v="179030"/>
        <n v="206500"/>
        <n v="130000"/>
        <n v="676400"/>
        <n v="64995"/>
        <n v="266560"/>
        <n v="91800"/>
        <n v="314480"/>
        <n v="116740"/>
        <n v="1994720"/>
        <n v="1829800"/>
        <n v="185800"/>
        <n v="95460"/>
        <n v="297080"/>
        <n v="94200"/>
        <n v="163170"/>
        <n v="34825"/>
        <n v="816400"/>
        <n v="469850"/>
        <n v="130540"/>
        <n v="416100"/>
        <n v="1139390"/>
        <n v="67363"/>
        <n v="5148150"/>
        <n v="164000"/>
        <n v="248900"/>
        <n v="257550"/>
        <n v="207540"/>
        <n v="213110"/>
        <n v="106920"/>
        <n v="135730"/>
        <n v="245420"/>
        <n v="64200"/>
        <n v="123480"/>
        <n v="282400"/>
        <n v="88421"/>
        <n v="780010"/>
        <n v="298380"/>
        <n v="14350"/>
        <n v="105950"/>
        <n v="186350"/>
        <n v="191030"/>
        <n v="168600"/>
        <n v="148600"/>
        <n v="577920"/>
        <n v="101200"/>
        <n v="430400"/>
        <n v="106560"/>
        <n v="3457720"/>
        <n v="1181530"/>
        <n v="126560"/>
        <n v="113170"/>
        <n v="1580110"/>
        <n v="50540"/>
        <n v="1700"/>
        <n v="145950"/>
        <n v="23400"/>
        <n v="88180"/>
        <n v="71120"/>
        <n v="120860"/>
        <n v="139700"/>
        <n v="3616130"/>
        <n v="154270"/>
        <n v="2070250"/>
        <n v="170900"/>
        <n v="30100"/>
        <n v="305200"/>
        <n v="105680"/>
        <n v="1470350"/>
        <n v="298600"/>
        <n v="190330"/>
        <n v="186100"/>
        <n v="135939"/>
        <n v="59100"/>
        <n v="131090"/>
        <n v="187370"/>
        <n v="203500"/>
        <n v="27900"/>
        <n v="94290"/>
        <n v="45000"/>
        <n v="141530"/>
        <n v="232600"/>
        <n v="303230"/>
        <n v="70000"/>
        <n v="10621"/>
        <n v="422870"/>
        <n v="184450"/>
        <n v="58020"/>
        <n v="44500"/>
        <n v="316000"/>
        <n v="206700"/>
        <n v="236100"/>
        <n v="124670"/>
        <n v="465780"/>
        <n v="24320"/>
        <n v="237360"/>
        <n v="10180"/>
        <n v="161840"/>
        <n v="118900"/>
        <n v="504630"/>
        <n v="132790"/>
        <n v="177380"/>
        <n v="178080"/>
        <n v="342450"/>
        <n v="496580"/>
        <n v="151830"/>
        <n v="79590"/>
        <n v="460400"/>
        <n v="160840"/>
        <n v="203320"/>
        <n v="129780"/>
        <n v="157990"/>
        <n v="154840"/>
        <n v="2289280"/>
        <n v="286930"/>
        <n v="17900"/>
        <n v="528290"/>
        <n v="137110"/>
        <n v="326470"/>
        <n v="1194900"/>
        <n v="3730"/>
        <n v="62732"/>
        <n v="313900"/>
        <n v="739200"/>
        <n v="111960"/>
        <n v="123270"/>
        <n v="108140"/>
        <n v="223400"/>
        <n v="133630"/>
        <n v="49000"/>
        <n v="2126880"/>
        <n v="348000"/>
        <n v="1017700"/>
        <n v="85160"/>
        <n v="699930"/>
        <n v="108640"/>
        <n v="54300"/>
        <n v="85800"/>
        <n v="148330"/>
        <n v="85310"/>
        <n v="46930"/>
        <n v="137400"/>
        <n v="193340"/>
        <n v="148310"/>
        <n v="355490"/>
        <n v="1539960"/>
        <n v="10044290"/>
        <n v="208500"/>
        <n v="100070"/>
        <n v="261980"/>
        <n v="524090"/>
        <n v="454440"/>
        <n v="67670"/>
        <n v="44590"/>
        <n v="30000"/>
        <n v="293310"/>
        <n v="305800"/>
        <n v="109170"/>
        <n v="804880"/>
        <n v="102000"/>
        <n v="99830"/>
        <n v="174720"/>
        <n v="581840"/>
        <n v="230100"/>
        <n v="409400"/>
        <n v="125770"/>
        <n v="1168020"/>
        <n v="393120"/>
        <n v="72200"/>
        <n v="672000"/>
        <n v="337820"/>
        <n v="184030"/>
        <n v="178220"/>
        <n v="223200"/>
        <n v="704690"/>
        <n v="188020"/>
        <n v="29800"/>
        <n v="433820"/>
        <n v="223340"/>
        <n v="214440"/>
        <n v="158100"/>
        <n v="309760"/>
        <n v="126140"/>
        <n v="450910"/>
        <n v="327100"/>
        <n v="1735090"/>
        <n v="147350"/>
        <n v="18170"/>
        <n v="160700"/>
        <n v="217210"/>
        <n v="373520"/>
        <n v="196440"/>
        <n v="256500"/>
        <n v="221700"/>
        <n v="1697500"/>
        <n v="157530"/>
        <n v="142520"/>
        <n v="303440"/>
        <n v="298060"/>
        <n v="222700"/>
        <n v="73150"/>
        <n v="1630510"/>
        <n v="133600"/>
        <n v="221130"/>
        <n v="517700"/>
        <n v="261600"/>
        <n v="131810"/>
        <n v="792100"/>
        <n v="95340"/>
        <n v="75380"/>
        <n v="119600"/>
        <n v="386400"/>
        <n v="254370"/>
        <n v="27160"/>
        <n v="202270"/>
        <n v="121260"/>
        <n v="286700"/>
        <n v="105490"/>
        <n v="94710"/>
        <n v="232050"/>
        <n v="33100"/>
        <n v="90370"/>
        <n v="122900"/>
        <n v="709870"/>
        <n v="10020"/>
        <n v="252100"/>
        <n v="153970"/>
        <n v="361500"/>
        <n v="765420"/>
        <n v="530460"/>
        <n v="240360"/>
        <n v="186600"/>
        <n v="151200"/>
        <n v="111730"/>
        <n v="304850"/>
        <n v="95870"/>
        <n v="170100"/>
        <n v="122220"/>
        <n v="147070"/>
        <n v="1400350"/>
        <n v="60220"/>
        <n v="207760"/>
        <n v="172900"/>
        <n v="486910"/>
        <n v="263620"/>
        <n v="459180"/>
        <n v="321100"/>
        <n v="2063000"/>
        <n v="122390"/>
        <n v="7360220"/>
        <n v="25540"/>
        <n v="230580"/>
        <n v="166000"/>
        <n v="133840"/>
        <n v="168350"/>
        <n v="273350"/>
        <n v="76960"/>
        <n v="55900"/>
        <n v="15766"/>
        <n v="1159100"/>
        <n v="129110"/>
        <n v="259900"/>
        <n v="116110"/>
        <n v="303290"/>
        <n v="53300"/>
        <n v="108120"/>
        <n v="57200"/>
        <n v="3962420"/>
        <n v="149870"/>
        <n v="64820"/>
        <n v="267690"/>
        <n v="430010"/>
        <n v="87980"/>
        <n v="668710"/>
        <n v="153820"/>
        <n v="145000"/>
        <n v="108550"/>
        <n v="136950"/>
        <n v="173710"/>
        <n v="113510"/>
        <n v="187190"/>
        <n v="90420"/>
        <n v="250460"/>
        <n v="220600"/>
        <n v="259390"/>
        <n v="11130"/>
        <n v="176200"/>
        <n v="1209460"/>
        <n v="498500"/>
        <n v="278570"/>
        <n v="102200"/>
        <n v="153600"/>
        <n v="127730"/>
        <n v="351540"/>
        <n v="126010"/>
        <n v="25480"/>
        <n v="72030"/>
        <n v="176890"/>
        <n v="250810"/>
        <n v="139600"/>
        <n v="538200"/>
        <n v="31800"/>
        <n v="2045330"/>
        <n v="1582210"/>
        <n v="3225810"/>
        <n v="83420"/>
        <n v="231050"/>
        <n v="114830"/>
        <n v="247240"/>
        <n v="277950"/>
        <n v="207900"/>
        <n v="210400"/>
        <n v="1160390"/>
        <n v="90400"/>
        <n v="125000"/>
        <n v="244680"/>
        <n v="114070"/>
        <n v="204750"/>
        <n v="107200"/>
        <n v="233880"/>
        <n v="144690"/>
        <n v="110260"/>
        <n v="336100"/>
        <n v="200330"/>
        <n v="100430"/>
        <n v="226800"/>
        <n v="2226840"/>
        <n v="306500"/>
        <n v="365100"/>
        <n v="648620"/>
        <n v="530500"/>
        <n v="230900"/>
        <n v="209790"/>
        <n v="182100"/>
        <n v="52570"/>
        <n v="136840"/>
        <n v="589500"/>
        <n v="106800"/>
        <n v="165550"/>
        <n v="95700"/>
        <n v="5124350"/>
        <n v="138740"/>
        <n v="304220"/>
        <n v="208250"/>
        <n v="190900"/>
        <n v="137800"/>
        <n v="642350"/>
        <n v="255220"/>
        <n v="270800"/>
        <n v="299300"/>
        <n v="128700"/>
        <n v="2108050"/>
        <n v="186170"/>
        <n v="98800"/>
        <n v="120750"/>
        <n v="278600"/>
        <n v="149400"/>
        <n v="100380"/>
        <n v="380730"/>
        <n v="168500"/>
        <n v="91230"/>
        <n v="21900"/>
        <n v="150570"/>
        <n v="9020"/>
        <n v="174150"/>
        <n v="159850"/>
        <n v="235200"/>
        <n v="91000"/>
        <n v="431410"/>
        <n v="62700"/>
        <n v="71015"/>
        <n v="277550"/>
        <n v="1194410"/>
        <n v="523260"/>
        <n v="231000"/>
        <n v="362550"/>
        <n v="62720"/>
        <n v="62510"/>
        <n v="354700"/>
        <n v="267000"/>
        <n v="302000"/>
        <n v="108310"/>
        <n v="86660"/>
        <n v="156800"/>
        <n v="88980"/>
        <n v="359590"/>
        <n v="140500"/>
        <n v="29610"/>
        <n v="114520"/>
        <n v="129850"/>
        <n v="159320"/>
        <n v="165760"/>
        <n v="176600"/>
        <n v="322910"/>
        <n v="449680"/>
        <n v="266200"/>
        <n v="126770"/>
        <n v="12620"/>
        <n v="91110"/>
        <n v="352800"/>
        <n v="87800"/>
        <n v="132920"/>
        <n v="110390"/>
        <n v="560"/>
        <n v="120540"/>
        <n v="2270660"/>
        <n v="425120"/>
        <n v="234580"/>
        <n v="170380"/>
        <n v="106890"/>
        <n v="81843"/>
        <n v="250550"/>
        <n v="983300"/>
        <n v="5700"/>
        <n v="248150"/>
        <n v="571900"/>
        <n v="111000"/>
        <n v="51380"/>
        <n v="116150"/>
        <n v="126300"/>
        <n v="983710"/>
        <n v="532980"/>
        <n v="24290"/>
        <n v="82300"/>
        <n v="383100"/>
        <n v="45360"/>
        <n v="189900"/>
        <n v="114300"/>
        <n v="396400"/>
        <n v="135000"/>
        <n v="153900"/>
        <n v="37700"/>
        <n v="94000"/>
        <n v="50715"/>
        <n v="3345300"/>
        <n v="73570"/>
        <n v="114870"/>
        <n v="22230"/>
        <n v="54133"/>
        <n v="282700"/>
        <n v="93420"/>
        <n v="994280"/>
        <n v="115290"/>
        <n v="177230"/>
        <n v="118300"/>
        <n v="81200"/>
        <n v="141620"/>
        <n v="182210"/>
        <n v="214980"/>
        <n v="390500"/>
        <n v="14000"/>
        <n v="48790"/>
        <n v="525490"/>
        <n v="180900"/>
        <n v="905660"/>
        <n v="289960"/>
        <n v="319050"/>
        <n v="408600"/>
        <n v="141540"/>
        <n v="93730"/>
        <n v="118100"/>
        <n v="157850"/>
        <n v="14400"/>
        <n v="324900"/>
        <n v="71300"/>
        <n v="199080"/>
        <n v="89670"/>
        <n v="190770"/>
        <n v="672840"/>
        <n v="222110"/>
        <n v="58975"/>
        <n v="150200"/>
        <n v="107300"/>
        <n v="605500"/>
        <n v="180300"/>
        <n v="311990"/>
        <n v="189490"/>
        <n v="22540"/>
        <n v="102810"/>
        <n v="158900"/>
        <n v="269900"/>
        <n v="110600"/>
        <n v="94080"/>
        <n v="188400"/>
        <n v="129040"/>
        <n v="8100"/>
        <n v="581070"/>
        <n v="128390"/>
        <n v="132900"/>
        <n v="87360"/>
        <n v="169800"/>
        <n v="688870"/>
        <n v="180180"/>
        <n v="134280"/>
        <n v="53940"/>
        <n v="201500"/>
        <n v="146930"/>
        <n v="137100"/>
        <n v="1016050"/>
        <n v="406490"/>
        <n v="199640"/>
        <n v="127890"/>
        <n v="140700"/>
        <n v="639030"/>
        <n v="222840"/>
        <n v="136790"/>
        <n v="78030"/>
        <n v="90750"/>
        <n v="164360"/>
        <n v="189000"/>
        <n v="127960"/>
        <n v="160440"/>
        <n v="303450"/>
        <n v="46800"/>
        <n v="84000"/>
        <n v="213570"/>
        <n v="118790"/>
        <n v="1774710"/>
        <n v="2042140"/>
        <n v="435030"/>
        <n v="178150"/>
        <n v="1095100"/>
        <n v="1745730"/>
        <n v="66407"/>
        <n v="186810"/>
        <n v="128660"/>
        <n v="225120"/>
        <n v="203980"/>
        <n v="55510"/>
        <n v="283050"/>
        <n v="82110"/>
        <n v="179750"/>
        <n v="107940"/>
        <n v="131100"/>
        <n v="173250"/>
        <n v="210050"/>
        <n v="164280"/>
        <n v="677460"/>
        <n v="713800"/>
        <n v="333500"/>
        <n v="141260"/>
        <n v="107150"/>
        <n v="331640"/>
        <n v="200700"/>
        <n v="166390"/>
        <n v="52640"/>
        <n v="225800"/>
        <n v="91810"/>
        <n v="272100"/>
        <n v="11515"/>
        <n v="225170"/>
        <n v="1337630"/>
        <n v="196980"/>
        <n v="271320"/>
        <n v="206350"/>
        <n v="77700"/>
        <n v="91700"/>
        <n v="169470"/>
        <n v="231270"/>
        <n v="938070"/>
        <n v="58980"/>
        <n v="132810"/>
        <n v="232370"/>
        <n v="182400"/>
        <n v="188500"/>
        <n v="1300"/>
        <n v="21455"/>
        <n v="133910"/>
        <n v="314500"/>
        <n v="53500"/>
        <n v="46025"/>
        <n v="172200"/>
        <n v="121910"/>
        <n v="222320"/>
        <n v="158080"/>
        <n v="840000"/>
        <n v="439600"/>
        <n v="337540"/>
        <n v="625380"/>
        <n v="2333450"/>
        <n v="45430"/>
        <n v="2036720"/>
        <n v="152740"/>
        <n v="112500"/>
        <n v="338750"/>
        <n v="464100"/>
        <n v="138250"/>
        <n v="240200"/>
        <n v="243110"/>
        <n v="97240"/>
        <n v="55580"/>
        <n v="248500"/>
        <n v="114900"/>
        <n v="76550"/>
        <n v="214800"/>
        <n v="77500"/>
        <n v="6884150"/>
        <n v="173000"/>
        <n v="69720"/>
        <n v="89300"/>
        <n v="119070"/>
        <n v="312460"/>
        <n v="351850"/>
        <n v="166830"/>
        <n v="3375610"/>
        <n v="98400"/>
        <n v="145500"/>
        <n v="75521"/>
        <n v="91980"/>
        <n v="128600"/>
        <n v="932960"/>
        <n v="1341970"/>
        <n v="41580"/>
        <n v="573030"/>
        <n v="90790"/>
        <n v="1873060"/>
        <n v="381990"/>
        <n v="959280"/>
        <n v="233390"/>
        <n v="99780"/>
        <n v="54075"/>
        <n v="57470"/>
        <n v="157640"/>
        <n v="157950"/>
        <n v="1330000"/>
        <n v="33630"/>
        <n v="83790"/>
        <n v="101080"/>
        <n v="136220"/>
        <n v="12985"/>
        <n v="105990"/>
        <n v="502660"/>
        <n v="298480"/>
        <n v="103100"/>
        <n v="130920"/>
        <n v="266100"/>
        <n v="138880"/>
        <n v="342370"/>
        <n v="243150"/>
        <n v="211600"/>
        <n v="107700"/>
        <n v="58200"/>
        <n v="54530"/>
        <n v="816970"/>
        <n v="312550"/>
        <n v="139370"/>
        <n v="100550"/>
        <n v="180100"/>
        <n v="478230"/>
        <n v="322800"/>
        <n v="187460"/>
        <n v="50690"/>
        <n v="76250"/>
        <n v="86240"/>
        <n v="136080"/>
        <n v="450900"/>
        <n v="137750"/>
        <n v="21550"/>
        <n v="1359400"/>
        <n v="121800"/>
        <n v="44190"/>
        <n v="256410"/>
        <n v="142940"/>
        <n v="155480"/>
        <n v="60231850"/>
        <n v="2837100"/>
        <n v="216500"/>
        <n v="71890"/>
        <n v="526330"/>
        <n v="150000"/>
        <n v="53800"/>
        <n v="248200"/>
        <n v="139860"/>
        <n v="810180"/>
        <n v="464600"/>
        <n v="212400"/>
        <n v="47775"/>
        <n v="67694"/>
        <n v="229140"/>
        <n v="143040"/>
        <n v="293160"/>
        <n v="120270"/>
        <n v="180950"/>
        <n v="141500"/>
        <n v="379610"/>
        <n v="112400"/>
        <n v="125700"/>
        <n v="81500"/>
        <n v="1661730"/>
        <n v="74300"/>
        <n v="20830"/>
        <n v="90300"/>
        <n v="123550"/>
        <n v="2431730"/>
        <n v="377470"/>
        <n v="48020"/>
        <n v="89350"/>
        <n v="182600"/>
        <n v="7840"/>
        <n v="326920"/>
        <n v="26250"/>
        <n v="512400"/>
        <n v="105280"/>
        <n v="18235"/>
        <n v="104160"/>
        <n v="127840"/>
        <n v="2378390"/>
        <n v="20230"/>
        <n v="552430"/>
        <n v="115430"/>
        <n v="106520"/>
        <n v="206200"/>
        <n v="213220"/>
        <n v="148000"/>
        <n v="335800"/>
        <n v="3274670"/>
        <n v="129020"/>
        <n v="863100"/>
        <n v="178800"/>
        <n v="1772470"/>
        <n v="654220"/>
        <n v="63740"/>
        <n v="235620"/>
        <n v="95480"/>
        <n v="373030"/>
        <n v="771190"/>
        <n v="101800"/>
        <n v="1227100"/>
        <n v="124320"/>
        <n v="151580"/>
        <n v="99670"/>
        <n v="249800"/>
        <n v="59900"/>
        <n v="1297450"/>
        <n v="84940"/>
        <n v="5680"/>
        <n v="1441720"/>
        <n v="257540"/>
        <n v="2099160"/>
        <n v="128300"/>
        <n v="164700"/>
        <n v="120160"/>
        <n v="516250"/>
        <n v="2462670"/>
        <n v="406200"/>
        <n v="90720"/>
        <n v="151800"/>
        <n v="1494570"/>
        <n v="221760"/>
        <n v="169720"/>
        <n v="253900"/>
        <n v="335860"/>
        <n v="467600"/>
        <n v="262400"/>
        <n v="164600"/>
        <n v="202860"/>
        <n v="1025500"/>
        <n v="691530"/>
        <n v="34405"/>
        <n v="111310"/>
        <n v="404150"/>
        <n v="96950"/>
        <n v="2939510"/>
        <n v="324600"/>
        <n v="271110"/>
        <n v="1440250"/>
        <n v="238700"/>
        <n v="132430"/>
        <n v="51400"/>
        <n v="286540"/>
        <n v="149310"/>
      </sharedItems>
    </cacheField>
    <cacheField name="Sale Amount" numFmtId="0">
      <sharedItems containsSemiMixedTypes="0" containsString="0" containsNumber="1" minValue="0" maxValue="29300000" count="1221">
        <n v="248400"/>
        <n v="239900"/>
        <n v="325000"/>
        <n v="202500"/>
        <n v="400000"/>
        <n v="775000"/>
        <n v="415000"/>
        <n v="243000"/>
        <n v="100000"/>
        <n v="190790"/>
        <n v="307000"/>
        <n v="365000"/>
        <n v="445000"/>
        <n v="106000"/>
        <n v="273750"/>
        <n v="147000"/>
        <n v="355000"/>
        <n v="290000"/>
        <n v="460000"/>
        <n v="86501"/>
        <n v="320000"/>
        <n v="240000"/>
        <n v="129900"/>
        <n v="44900"/>
        <n v="276000"/>
        <n v="38500"/>
        <n v="175000"/>
        <n v="190000"/>
        <n v="537000"/>
        <n v="275000"/>
        <n v="540000"/>
        <n v="128000"/>
        <n v="425000"/>
        <n v="292500"/>
        <n v="250000"/>
        <n v="85000"/>
        <n v="42750"/>
        <n v="65000"/>
        <n v="480000"/>
        <n v="208000"/>
        <n v="322000"/>
        <n v="195000"/>
        <n v="394000"/>
        <n v="360000"/>
        <n v="270000"/>
        <n v="309000"/>
        <n v="90000"/>
        <n v="184499"/>
        <n v="650000"/>
        <n v="1140000"/>
        <n v="873000"/>
        <n v="373500"/>
        <n v="260000"/>
        <n v="439900"/>
        <n v="95001"/>
        <n v="225000"/>
        <n v="235000"/>
        <n v="160000"/>
        <n v="215000"/>
        <n v="360500"/>
        <n v="165000"/>
        <n v="291000"/>
        <n v="247000"/>
        <n v="124000"/>
        <n v="475000"/>
        <n v="370000"/>
        <n v="144000"/>
        <n v="205000"/>
        <n v="330000"/>
        <n v="252000"/>
        <n v="189900"/>
        <n v="206000"/>
        <n v="575000"/>
        <n v="765000"/>
        <n v="69000"/>
        <n v="399000"/>
        <n v="315000"/>
        <n v="345000"/>
        <n v="72500"/>
        <n v="628000"/>
        <n v="199000"/>
        <n v="2350000"/>
        <n v="870000"/>
        <n v="1364000"/>
        <n v="3900000"/>
        <n v="2850000"/>
        <n v="1920000"/>
        <n v="60000"/>
        <n v="36000"/>
        <n v="123800"/>
        <n v="10000"/>
        <n v="670000"/>
        <n v="245000"/>
        <n v="350000"/>
        <n v="16500"/>
        <n v="110000"/>
        <n v="102000"/>
        <n v="66900"/>
        <n v="645000"/>
        <n v="229900"/>
        <n v="200000"/>
        <n v="2175000"/>
        <n v="501000"/>
        <n v="249900"/>
        <n v="210000"/>
        <n v="435000"/>
        <n v="284400"/>
        <n v="150000"/>
        <n v="305000"/>
        <n v="114900"/>
        <n v="145000"/>
        <n v="135000"/>
        <n v="1676250"/>
        <n v="162900"/>
        <n v="500000"/>
        <n v="170000"/>
        <n v="300000"/>
        <n v="1093500"/>
        <n v="130000"/>
        <n v="255000"/>
        <n v="184500"/>
        <n v="301000"/>
        <n v="182500"/>
        <n v="1700000"/>
        <n v="1410000"/>
        <n v="395000"/>
        <n v="50000"/>
        <n v="230000"/>
        <n v="280000"/>
        <n v="685000"/>
        <n v="159900"/>
        <n v="4800000"/>
        <n v="21000"/>
        <n v="508000"/>
        <n v="463000"/>
        <n v="38000"/>
        <n v="203000"/>
        <n v="295000"/>
        <n v="805000"/>
        <n v="1225000"/>
        <n v="587500"/>
        <n v="600000"/>
        <n v="178000"/>
        <n v="2110040"/>
        <n v="136500"/>
        <n v="335000"/>
        <n v="25000"/>
        <n v="220000"/>
        <n v="660000"/>
        <n v="1275000"/>
        <n v="490000"/>
        <n v="825000"/>
        <n v="385000"/>
        <n v="17000"/>
        <n v="89900"/>
        <n v="75000"/>
        <n v="833111"/>
        <n v="56400"/>
        <n v="234900"/>
        <n v="185000"/>
        <n v="193000"/>
        <n v="500500"/>
        <n v="875000"/>
        <n v="399901"/>
        <n v="310000"/>
        <n v="725000"/>
        <n v="405000"/>
        <n v="224000"/>
        <n v="148600"/>
        <n v="339000"/>
        <n v="125000"/>
        <n v="399718"/>
        <n v="340000"/>
        <n v="390000"/>
        <n v="289900"/>
        <n v="180000"/>
        <n v="120000"/>
        <n v="194000"/>
        <n v="585000"/>
        <n v="720000"/>
        <n v="485000"/>
        <n v="550000"/>
        <n v="1370000"/>
        <n v="192150"/>
        <n v="919975"/>
        <n v="298000"/>
        <n v="101000"/>
        <n v="710000"/>
        <n v="81000"/>
        <n v="269900"/>
        <n v="140000"/>
        <n v="925000"/>
        <n v="115000"/>
        <n v="386500"/>
        <n v="319900"/>
        <n v="109900"/>
        <n v="145500"/>
        <n v="65900"/>
        <n v="219500"/>
        <n v="40000"/>
        <n v="257500"/>
        <n v="426000"/>
        <n v="126000"/>
        <n v="139000"/>
        <n v="334500"/>
        <n v="830000"/>
        <n v="264900"/>
        <n v="261000"/>
        <n v="134000"/>
        <n v="198400"/>
        <n v="368500"/>
        <n v="26000"/>
        <n v="145750"/>
        <n v="334000"/>
        <n v="0"/>
        <n v="483000"/>
        <n v="672050"/>
        <n v="410000"/>
        <n v="767500"/>
        <n v="265000"/>
        <n v="965000"/>
        <n v="184900"/>
        <n v="269000"/>
        <n v="612500"/>
        <n v="267500"/>
        <n v="530000"/>
        <n v="380000"/>
        <n v="467000"/>
        <n v="301473"/>
        <n v="462500"/>
        <n v="204000"/>
        <n v="272500"/>
        <n v="2545000"/>
        <n v="589294"/>
        <n v="99000"/>
        <n v="149900"/>
        <n v="231400"/>
        <n v="285000"/>
        <n v="470000"/>
        <n v="338376"/>
        <n v="299900"/>
        <n v="375000"/>
        <n v="450000"/>
        <n v="940000"/>
        <n v="165900"/>
        <n v="903500"/>
        <n v="629000"/>
        <n v="1180000"/>
        <n v="236900"/>
        <n v="148700"/>
        <n v="90600"/>
        <n v="192000"/>
        <n v="322500"/>
        <n v="168000"/>
        <n v="677500"/>
        <n v="798000"/>
        <n v="610000"/>
        <n v="352000"/>
        <n v="1030900"/>
        <n v="227853"/>
        <n v="262000"/>
        <n v="3762500"/>
        <n v="311000"/>
        <n v="1490000"/>
        <n v="1115000"/>
        <n v="1400000"/>
        <n v="421000"/>
        <n v="162000"/>
        <n v="114547"/>
        <n v="466000"/>
        <n v="1875000"/>
        <n v="296000"/>
        <n v="1080000"/>
        <n v="259000"/>
        <n v="985000"/>
        <n v="619423"/>
        <n v="242500"/>
        <n v="155000"/>
        <n v="188000"/>
        <n v="78000"/>
        <n v="86000"/>
        <n v="422000"/>
        <n v="699900"/>
        <n v="227000"/>
        <n v="4500"/>
        <n v="264000"/>
        <n v="1046945"/>
        <n v="2225000"/>
        <n v="1200000"/>
        <n v="605000"/>
        <n v="1125000"/>
        <n v="196000"/>
        <n v="1325000"/>
        <n v="247500"/>
        <n v="3950000"/>
        <n v="358000"/>
        <n v="760000"/>
        <n v="189000"/>
        <n v="975000"/>
        <n v="615000"/>
        <n v="440000"/>
        <n v="1250000"/>
        <n v="1399000"/>
        <n v="172500"/>
        <n v="45000"/>
        <n v="107900"/>
        <n v="901000"/>
        <n v="384900"/>
        <n v="3100000"/>
        <n v="164000"/>
        <n v="19082"/>
        <n v="398000"/>
        <n v="2020000"/>
        <n v="366000"/>
        <n v="461000"/>
        <n v="95000"/>
        <n v="249000"/>
        <n v="277000"/>
        <n v="482000"/>
        <n v="508943"/>
        <n v="1675000"/>
        <n v="851000"/>
        <n v="257000"/>
        <n v="175500"/>
        <n v="399900"/>
        <n v="520000"/>
        <n v="1575000"/>
        <n v="432208"/>
        <n v="34000"/>
        <n v="157000"/>
        <n v="277900"/>
        <n v="3025000"/>
        <n v="434049"/>
        <n v="131000"/>
        <n v="173000"/>
        <n v="749900"/>
        <n v="302000"/>
        <n v="532500"/>
        <n v="20000"/>
        <n v="483104"/>
        <n v="338000"/>
        <n v="535000"/>
        <n v="588197"/>
        <n v="288000"/>
        <n v="282000"/>
        <n v="6725000"/>
        <n v="750000"/>
        <n v="276750"/>
        <n v="267300"/>
        <n v="436000"/>
        <n v="549900"/>
        <n v="759000"/>
        <n v="1000000"/>
        <n v="92500"/>
        <n v="1210000"/>
        <n v="1600000"/>
        <n v="420000"/>
        <n v="319000"/>
        <n v="449648.85"/>
        <n v="271000"/>
        <n v="525000"/>
        <n v="1390000"/>
        <n v="5214750"/>
        <n v="200100"/>
        <n v="244000"/>
        <n v="236000"/>
        <n v="580000"/>
        <n v="2300000"/>
        <n v="200900"/>
        <n v="3850000"/>
        <n v="206500"/>
        <n v="326000"/>
        <n v="742500"/>
        <n v="166000"/>
        <n v="2000000"/>
        <n v="29000"/>
        <n v="155900"/>
        <n v="596000"/>
        <n v="4000"/>
        <n v="762500"/>
        <n v="15769"/>
        <n v="273000"/>
        <n v="3500000"/>
        <n v="359900"/>
        <n v="342000"/>
        <n v="164500"/>
        <n v="732500"/>
        <n v="162020"/>
        <n v="345900"/>
        <n v="183100"/>
        <n v="187400"/>
        <n v="13089"/>
        <n v="176000"/>
        <n v="3795000"/>
        <n v="186000"/>
        <n v="406000"/>
        <n v="29300000"/>
        <n v="969000"/>
        <n v="119995"/>
        <n v="357000"/>
        <n v="1810000"/>
        <n v="134800"/>
        <n v="105000"/>
        <n v="1050000"/>
        <n v="1025000"/>
        <n v="191000"/>
        <n v="478000"/>
        <n v="240700"/>
        <n v="46000"/>
        <n v="5437500"/>
        <n v="1750000"/>
        <n v="158900"/>
        <n v="2000316"/>
        <n v="1387500"/>
        <n v="740000"/>
        <n v="1800000"/>
        <n v="19000"/>
        <n v="317000"/>
        <n v="1027700"/>
        <n v="5400000"/>
        <n v="429900"/>
        <n v="800000"/>
        <n v="455000"/>
        <n v="729000"/>
        <n v="262500"/>
        <n v="167900"/>
        <n v="233333"/>
        <n v="117000"/>
        <n v="570000"/>
        <n v="211000"/>
        <n v="816000"/>
        <n v="79900"/>
        <n v="99500"/>
        <n v="49900"/>
        <n v="1525000"/>
        <n v="51780"/>
        <n v="223000"/>
        <n v="465352"/>
        <n v="890000"/>
        <n v="299000"/>
        <n v="70000"/>
        <n v="266000"/>
        <n v="24000"/>
        <n v="313000"/>
        <n v="1295000"/>
        <n v="113400"/>
        <n v="372500"/>
        <n v="779000"/>
        <n v="728000"/>
        <n v="2950000"/>
        <n v="146216"/>
        <n v="1655000"/>
        <n v="2200000"/>
        <n v="147500"/>
        <n v="5250000"/>
        <n v="218500"/>
        <n v="990000"/>
        <n v="146000"/>
        <n v="343500"/>
        <n v="497000"/>
        <n v="776250"/>
        <n v="367000"/>
        <n v="232500"/>
        <n v="362000"/>
        <n v="1550000"/>
        <n v="419000"/>
        <n v="98000"/>
        <n v="3600000"/>
        <n v="231500"/>
        <n v="119000"/>
        <n v="309900"/>
        <n v="251500"/>
        <n v="640000"/>
        <n v="900000"/>
        <n v="143000"/>
        <n v="560000"/>
        <n v="282500"/>
        <n v="324000"/>
        <n v="5000"/>
        <n v="62000"/>
        <n v="135900"/>
        <n v="371000"/>
        <n v="576002"/>
        <n v="850000"/>
        <n v="273500"/>
        <n v="2975024"/>
        <n v="161500"/>
        <n v="90500"/>
        <n v="321000"/>
        <n v="558000"/>
        <n v="3622500"/>
        <n v="372000"/>
        <n v="239000"/>
        <n v="80000"/>
        <n v="531800"/>
        <n v="2795000"/>
        <n v="2147750"/>
        <n v="738500"/>
        <n v="681994"/>
        <n v="215210"/>
        <n v="2425000"/>
        <n v="304695"/>
        <n v="488000"/>
        <n v="336100"/>
        <n v="35000"/>
        <n v="639000"/>
        <n v="152000"/>
        <n v="275500"/>
        <n v="245630"/>
        <n v="448000"/>
        <n v="118400"/>
        <n v="1320950"/>
        <n v="1015000"/>
        <n v="785000"/>
        <n v="150500"/>
        <n v="9000"/>
        <n v="67000"/>
        <n v="953159"/>
        <n v="80500"/>
        <n v="76000"/>
        <n v="2199000"/>
        <n v="392000"/>
        <n v="63500"/>
        <n v="256500"/>
        <n v="565000"/>
        <n v="356000"/>
        <n v="496325"/>
        <n v="13000"/>
        <n v="197000"/>
        <n v="537100"/>
        <n v="378000"/>
        <n v="620000"/>
        <n v="4000000"/>
        <n v="428000"/>
        <n v="1462500"/>
        <n v="405900"/>
        <n v="333000"/>
        <n v="702000"/>
        <n v="3328456"/>
        <n v="188888"/>
        <n v="1347000"/>
        <n v="305200"/>
        <n v="1820000"/>
        <n v="342500"/>
        <n v="1098000"/>
        <n v="510000"/>
        <n v="272000"/>
        <n v="354073"/>
        <n v="242000"/>
        <n v="148000"/>
        <n v="1480000"/>
        <n v="4246000"/>
        <n v="80100"/>
        <n v="7108"/>
        <n v="317590"/>
        <n v="231000"/>
        <n v="5925000"/>
        <n v="689000"/>
        <n v="2025000"/>
        <n v="36400"/>
        <n v="332500"/>
        <n v="624382"/>
        <n v="319500"/>
        <n v="450444"/>
        <n v="316000"/>
        <n v="655000"/>
        <n v="153000"/>
        <n v="2370000"/>
        <n v="371776"/>
        <n v="237500"/>
        <n v="567069"/>
        <n v="1375000"/>
        <n v="278000"/>
        <n v="1349000"/>
        <n v="122500"/>
        <n v="183000"/>
        <n v="397000"/>
        <n v="171000"/>
        <n v="251900"/>
        <n v="555000"/>
        <n v="293750"/>
        <n v="592000"/>
        <n v="545000"/>
        <n v="635000"/>
        <n v="1447500"/>
        <n v="212500"/>
        <n v="675000"/>
        <n v="201000"/>
        <n v="4819000"/>
        <n v="515000"/>
        <n v="499900"/>
        <n v="219000"/>
        <n v="234000"/>
        <n v="2900000"/>
        <n v="278500"/>
        <n v="1340000"/>
        <n v="390500"/>
        <n v="149400"/>
        <n v="287700"/>
        <n v="92000"/>
        <n v="1160000"/>
        <n v="213000"/>
        <n v="394900"/>
        <n v="4200000"/>
        <n v="739000"/>
        <n v="277500"/>
        <n v="82000"/>
        <n v="418800"/>
        <n v="112000"/>
        <n v="255500"/>
        <n v="132000"/>
        <n v="177500"/>
        <n v="2200276"/>
        <n v="1170000"/>
        <n v="182000"/>
        <n v="222000"/>
        <n v="704500"/>
        <n v="626832"/>
        <n v="560274"/>
        <n v="1235000"/>
        <n v="950000"/>
        <n v="184995"/>
        <n v="1344800"/>
        <n v="174000"/>
        <n v="469000"/>
        <n v="52400"/>
        <n v="649000"/>
        <n v="506581"/>
        <n v="216000"/>
        <n v="2450000"/>
        <n v="83500"/>
        <n v="505000"/>
        <n v="274000"/>
        <n v="279000"/>
        <n v="154900"/>
        <n v="474900"/>
        <n v="21071518"/>
        <n v="1795000"/>
        <n v="200200"/>
        <n v="727000"/>
        <n v="168500"/>
        <n v="268000"/>
        <n v="3150000"/>
        <n v="174900"/>
        <n v="671803"/>
        <n v="177000"/>
        <n v="735000"/>
        <n v="113333"/>
        <n v="682000"/>
        <n v="528300"/>
        <n v="70350"/>
        <n v="517000"/>
        <n v="119900"/>
        <n v="564000"/>
        <n v="888000"/>
        <n v="3376700"/>
        <n v="780000"/>
        <n v="828825"/>
        <n v="263000"/>
        <n v="865000"/>
        <n v="118000"/>
        <n v="39000"/>
        <n v="219400"/>
        <n v="392500"/>
        <n v="175001"/>
        <n v="1350000"/>
        <n v="411000"/>
        <n v="582888"/>
        <n v="867500"/>
        <n v="83000"/>
        <n v="389900"/>
        <n v="220900"/>
        <n v="632989"/>
        <n v="245500"/>
        <n v="133350"/>
        <n v="849900"/>
        <n v="2535000"/>
        <n v="329000"/>
        <n v="91000"/>
        <n v="7842500"/>
        <n v="659500"/>
        <n v="929357"/>
        <n v="665000"/>
        <n v="333600"/>
        <n v="402500"/>
        <n v="2195000"/>
        <n v="401000"/>
        <n v="366500"/>
        <n v="5000000"/>
        <n v="376500"/>
        <n v="770000"/>
        <n v="492000"/>
        <n v="476000"/>
        <n v="14050000"/>
        <n v="4375000"/>
        <n v="820000"/>
        <n v="1690000"/>
        <n v="181778"/>
        <n v="354000"/>
        <n v="212000"/>
        <n v="2940000"/>
        <n v="209900"/>
        <n v="15774500"/>
        <n v="1645000"/>
        <n v="4079575"/>
        <n v="137500"/>
        <n v="303000"/>
        <n v="237000"/>
        <n v="490500"/>
        <n v="285660"/>
        <n v="157450"/>
        <n v="342900"/>
        <n v="122000"/>
        <n v="199900"/>
        <n v="68000"/>
        <n v="256000"/>
        <n v="155500"/>
        <n v="1210990"/>
        <n v="1580000"/>
        <n v="163500"/>
        <n v="8800000"/>
        <n v="202000"/>
        <n v="13920000"/>
        <n v="1995000"/>
        <n v="1500000"/>
        <n v="323900"/>
        <n v="11000"/>
        <n v="489000"/>
        <n v="1045000"/>
        <n v="795000"/>
        <n v="170500"/>
        <n v="232000"/>
        <n v="408000"/>
        <n v="1330000"/>
        <n v="383000"/>
        <n v="107000"/>
        <n v="1280000"/>
        <n v="503000"/>
        <n v="179900"/>
        <n v="353000"/>
        <n v="238000"/>
        <n v="289700"/>
        <n v="154500"/>
        <n v="117500"/>
        <n v="1810500"/>
        <n v="148759"/>
        <n v="301300"/>
        <n v="764500"/>
        <n v="229000"/>
        <n v="2070000"/>
        <n v="294000"/>
        <n v="542112"/>
        <n v="188500"/>
        <n v="718000"/>
        <n v="302500"/>
        <n v="2320000"/>
        <n v="345050"/>
        <n v="487000"/>
        <n v="217000"/>
        <n v="73000"/>
        <n v="339900"/>
        <n v="1909833"/>
        <n v="212700"/>
        <n v="684500"/>
        <n v="267900"/>
        <n v="330750"/>
        <n v="238750"/>
        <n v="293500"/>
        <n v="840000"/>
        <n v="595000"/>
        <n v="22000"/>
        <n v="230038"/>
        <n v="419600"/>
        <n v="30000"/>
        <n v="493500"/>
        <n v="6000000"/>
        <n v="464900"/>
        <n v="3595000"/>
        <n v="252500"/>
        <n v="692000"/>
        <n v="1475000"/>
        <n v="1980000"/>
        <n v="1940000"/>
        <n v="241000"/>
        <n v="2700000"/>
        <n v="363000"/>
        <n v="449000"/>
        <n v="126888"/>
        <n v="87000"/>
        <n v="41009"/>
        <n v="289000"/>
        <n v="139900"/>
        <n v="2500000"/>
        <n v="2180000"/>
        <n v="161000"/>
        <n v="919000"/>
        <n v="1612500"/>
        <n v="148300"/>
        <n v="362500"/>
        <n v="339150"/>
        <n v="82425"/>
        <n v="327000"/>
        <n v="29750"/>
        <n v="705000"/>
        <n v="430000"/>
        <n v="2095000"/>
        <n v="700000"/>
        <n v="187500"/>
        <n v="465000"/>
        <n v="826000"/>
        <n v="15000"/>
        <n v="1900000"/>
        <n v="417500"/>
        <n v="89000"/>
        <n v="55000"/>
        <n v="1950000"/>
        <n v="543945"/>
        <n v="169900"/>
        <n v="77000"/>
        <n v="234500"/>
        <n v="225500"/>
        <n v="215550.54"/>
        <n v="1765000"/>
        <n v="3640000"/>
        <n v="100100"/>
        <n v="913000"/>
        <n v="448600"/>
        <n v="151000"/>
        <n v="1885000"/>
        <n v="122550"/>
        <n v="138750"/>
        <n v="292000"/>
        <n v="86900"/>
        <n v="5200000"/>
        <n v="27000"/>
        <n v="527500"/>
        <n v="159000"/>
        <n v="41000"/>
        <n v="4150000"/>
        <n v="99900"/>
        <n v="164050"/>
        <n v="121500"/>
        <n v="166500"/>
        <n v="153750"/>
        <n v="495000"/>
        <n v="625000"/>
        <n v="198000"/>
        <n v="337500"/>
        <n v="250500"/>
        <n v="7800000"/>
        <n v="629999"/>
        <n v="112250"/>
        <n v="154000"/>
        <n v="3200000"/>
        <n v="207000"/>
        <n v="696000"/>
        <n v="1270000"/>
        <n v="258399"/>
        <n v="428500"/>
        <n v="22500"/>
        <n v="649900"/>
        <n v="1625000"/>
        <n v="56000"/>
        <n v="138000"/>
        <n v="1175000"/>
        <n v="218000"/>
        <n v="61800"/>
        <n v="1850000"/>
        <n v="382400"/>
        <n v="1057000"/>
        <n v="2350706"/>
        <n v="2150000"/>
        <n v="172000"/>
        <n v="541426"/>
        <n v="4700"/>
        <n v="467400"/>
        <n v="179000"/>
        <n v="487500"/>
        <n v="215300"/>
        <n v="201500"/>
        <n v="6750000"/>
        <n v="239875"/>
        <n v="156000"/>
        <n v="630000"/>
        <n v="698000"/>
        <n v="1450000"/>
        <n v="1775000"/>
        <n v="352500"/>
        <n v="1100000"/>
        <n v="443000"/>
        <n v="252650"/>
        <n v="9400000"/>
        <n v="56953.33"/>
        <n v="241900"/>
        <n v="1249000"/>
        <n v="43020"/>
        <n v="449900"/>
        <n v="590000"/>
        <n v="2275000"/>
        <n v="988000"/>
        <n v="178575"/>
        <n v="163000"/>
        <n v="192500"/>
        <n v="1975000"/>
        <n v="1291637"/>
        <n v="680000"/>
        <n v="1260000"/>
        <n v="195650"/>
        <n v="5500"/>
        <n v="379000"/>
        <n v="187000"/>
        <n v="222500"/>
        <n v="404086"/>
        <n v="512000"/>
        <n v="2155000"/>
        <n v="199990"/>
        <n v="462000"/>
        <n v="280500"/>
        <n v="93000"/>
        <n v="2595000"/>
        <n v="815000"/>
        <n v="3030303"/>
        <n v="868000"/>
        <n v="334250"/>
        <n v="368700"/>
        <n v="46500"/>
        <n v="261900"/>
        <n v="214000"/>
        <n v="282900"/>
        <n v="31500"/>
        <n v="124900"/>
        <n v="1717500"/>
        <n v="390600"/>
        <n v="329900"/>
        <n v="529000"/>
        <n v="7000"/>
        <n v="1564000"/>
        <n v="439000"/>
        <n v="407000"/>
        <n v="669000"/>
        <n v="49150"/>
        <n v="1725000"/>
        <n v="642000"/>
        <n v="223750"/>
        <n v="623000"/>
        <n v="351500"/>
        <n v="2925000"/>
        <n v="514000"/>
        <n v="259500"/>
        <n v="32000"/>
        <n v="3395000"/>
        <n v="355500"/>
        <n v="3450000"/>
        <n v="248000"/>
        <n v="167500"/>
        <n v="522500"/>
        <n v="539000"/>
        <n v="1449000"/>
        <n v="228000"/>
        <n v="540500"/>
        <n v="573879"/>
        <n v="233000"/>
        <n v="181000"/>
        <n v="624000"/>
        <n v="251000"/>
        <n v="209000"/>
        <n v="244900"/>
        <n v="308000"/>
        <n v="43500"/>
        <n v="29547"/>
        <n v="601291"/>
        <n v="264502"/>
        <n v="1888750"/>
        <n v="425432"/>
        <n v="254900"/>
        <n v="638900"/>
        <n v="667600"/>
        <n v="18500"/>
        <n v="376100"/>
        <n v="5450000"/>
        <n v="195750"/>
        <n v="525462"/>
        <n v="266500"/>
        <n v="1230000"/>
        <n v="356500"/>
        <n v="1320000"/>
        <n v="3700000"/>
        <n v="642113"/>
        <n v="387700"/>
        <n v="1150000"/>
        <n v="97000"/>
        <n v="485900"/>
        <n v="895000"/>
        <n v="402000"/>
        <n v="389000"/>
        <n v="53000"/>
        <n v="1895000"/>
        <n v="307500"/>
        <n v="2549000"/>
        <n v="621000"/>
        <n v="47500"/>
        <n v="2660000"/>
        <n v="380900"/>
        <n v="539224"/>
        <n v="450100"/>
        <n v="627105"/>
        <n v="274900"/>
        <n v="557160"/>
        <n v="384500"/>
        <n v="306000"/>
        <n v="5371"/>
        <n v="312000"/>
        <n v="399500"/>
        <n v="178900"/>
        <n v="239610"/>
        <n v="627000"/>
        <n v="1598000"/>
        <n v="471000"/>
        <n v="554785"/>
        <n v="346000"/>
        <n v="1395000"/>
        <n v="184000"/>
        <n v="318999"/>
        <n v="749000"/>
        <n v="378800"/>
        <n v="1915000"/>
        <n v="7200000"/>
        <n v="108000"/>
        <n v="460432"/>
        <n v="359000"/>
        <n v="217500"/>
        <n v="1300000"/>
        <n v="256100"/>
        <n v="189500"/>
        <n v="5600000"/>
        <n v="1755000"/>
        <n v="318000"/>
        <n v="3290000"/>
        <n v="194500"/>
        <n v="347500"/>
        <n v="135500"/>
        <n v="599995"/>
        <n v="453000"/>
        <n v="507500"/>
        <n v="157900"/>
        <n v="279900"/>
        <n v="94000"/>
        <n v="337000"/>
        <n v="48000"/>
        <n v="451500"/>
        <n v="18000"/>
        <n v="316500"/>
        <n v="519900"/>
        <n v="3300000"/>
        <n v="267000"/>
        <n v="6000"/>
        <n v="2600000"/>
        <n v="646000"/>
        <n v="241500"/>
        <n v="129765"/>
        <n v="109400"/>
        <n v="81500"/>
        <n v="250200"/>
        <n v="113885"/>
        <n v="158000"/>
        <n v="382000"/>
        <n v="180100"/>
        <n v="1349140"/>
        <n v="113900"/>
        <n v="2050000"/>
        <n v="690000"/>
        <n v="357750"/>
        <n v="3131000"/>
        <n v="381000"/>
        <n v="425884"/>
        <n v="2750000"/>
        <n v="258000"/>
        <n v="432900"/>
        <n v="1774275"/>
        <n v="338500"/>
        <n v="58000"/>
        <n v="616573"/>
        <n v="195024"/>
        <n v="447900"/>
        <n v="771000"/>
        <n v="1362500"/>
        <n v="982000"/>
        <n v="85262"/>
        <n v="207500"/>
        <n v="910000"/>
        <n v="3378010"/>
        <n v="824000"/>
        <n v="970000"/>
        <n v="6175000"/>
        <n v="7495000"/>
        <n v="1748000"/>
        <n v="312598"/>
        <n v="4750000"/>
        <n v="301500"/>
        <n v="230100"/>
        <n v="640024"/>
        <n v="52000"/>
        <n v="348000"/>
        <n v="75500"/>
        <n v="3875000"/>
        <n v="82500"/>
        <n v="349000"/>
        <n v="403000"/>
        <n v="1830000"/>
        <n v="446000"/>
        <n v="142900"/>
        <n v="187300"/>
        <n v="142000"/>
        <n v="233500"/>
        <n v="347000"/>
        <n v="126869"/>
        <n v="9000000"/>
        <n v="577500"/>
        <n v="375250"/>
        <n v="1650000"/>
        <n v="143333"/>
        <n v="421050"/>
        <n v="3565000"/>
        <n v="451000"/>
        <n v="270500"/>
        <n v="54500"/>
        <n v="213500"/>
        <n v="109000"/>
        <n v="3175000"/>
        <n v="745000"/>
        <n v="557000"/>
        <n v="755000"/>
        <n v="227504"/>
        <n v="159995"/>
        <n v="249500"/>
        <n v="4625000"/>
        <n v="1930000"/>
        <n v="113197"/>
        <n v="189995"/>
        <n v="124368"/>
        <n v="656293"/>
        <n v="4400000"/>
        <n v="221000"/>
        <n v="28000"/>
        <n v="1616000"/>
        <n v="2825000"/>
        <n v="475850"/>
        <n v="128700"/>
        <n v="331000"/>
        <n v="325600"/>
        <n v="529900"/>
        <n v="344900"/>
        <n v="63000"/>
        <n v="445976"/>
        <n v="236677"/>
        <n v="293000"/>
        <n v="1660000"/>
        <n v="533000"/>
        <n v="230500"/>
        <n v="341900"/>
        <n v="115995"/>
        <n v="354900"/>
        <n v="364900"/>
        <n v="167000"/>
        <n v="431000"/>
        <n v="2000"/>
        <n v="328000"/>
        <n v="736000"/>
        <n v="3050000"/>
        <n v="3000000"/>
        <n v="559900"/>
        <n v="227400"/>
        <n v="442000"/>
        <n v="551000"/>
        <n v="41500"/>
        <n v="155200"/>
        <n v="12500000"/>
        <n v="4250000"/>
        <n v="1595000"/>
        <n v="112900"/>
        <n v="837170"/>
        <n v="114000"/>
        <n v="121100"/>
        <n v="169550"/>
        <n v="27716"/>
        <n v="699000"/>
        <n v="534450"/>
        <n v="459000"/>
        <n v="327500"/>
        <n v="224900"/>
        <n v="1706250"/>
        <n v="427001"/>
        <n v="4697000"/>
        <n v="245900"/>
        <n v="860000"/>
        <n v="332000"/>
        <n v="606000"/>
        <n v="483904"/>
        <n v="42000"/>
        <n v="1592000"/>
        <n v="260218"/>
        <n v="28500"/>
        <n v="311500"/>
        <n v="1038192"/>
        <n v="94500"/>
        <n v="5425000"/>
        <n v="2267000"/>
        <n v="616741"/>
        <n v="55247"/>
        <n v="899000"/>
        <n v="2675000"/>
        <n v="214900"/>
        <n v="438900"/>
        <n v="169000"/>
        <n v="204700"/>
        <n v="930000"/>
        <n v="496000"/>
        <n v="4517500"/>
        <n v="221520"/>
        <n v="556500"/>
        <n v="2312500"/>
      </sharedItems>
    </cacheField>
    <cacheField name="Sales Ratio" numFmtId="0">
      <sharedItems containsSemiMixedTypes="0" containsString="0" containsNumber="1" minValue="0" maxValue="124.41075859999999" count="2717">
        <n v="0.53539999999999999"/>
        <n v="0.46060000000000001"/>
        <n v="0.46300000000000002"/>
        <n v="0.62909999999999999"/>
        <n v="0.54410000000000003"/>
        <n v="0.68189999999999995"/>
        <n v="0.49043373499999998"/>
        <n v="0.65029999999999999"/>
        <n v="0.65590000000000004"/>
        <n v="0.7369"/>
        <n v="0.55630000000000002"/>
        <n v="0.53500000000000003"/>
        <n v="0.67649999999999999"/>
        <n v="0.59330000000000005"/>
        <n v="0.77349999999999997"/>
        <n v="0.69179999999999997"/>
        <n v="0.6653"/>
        <n v="0.50839999999999996"/>
        <n v="0.50680000000000003"/>
        <n v="0.47799999999999998"/>
        <n v="0.50170000000000003"/>
        <n v="0.62780000000000002"/>
        <n v="0.4914"/>
        <n v="0.47689999999999999"/>
        <n v="0.4753"/>
        <n v="1.0585"/>
        <n v="0.54449999999999998"/>
        <n v="0.21809999999999999"/>
        <n v="0.5"/>
        <n v="0.53820000000000001"/>
        <n v="0.68779999999999997"/>
        <n v="0.70517690899999996"/>
        <n v="0.70779999999999998"/>
        <n v="0.53120000000000001"/>
        <n v="0.97960000000000003"/>
        <n v="0.47660000000000002"/>
        <n v="0.4758"/>
        <n v="0.22"/>
        <n v="0.51759999999999995"/>
        <n v="0.8327"/>
        <n v="1.2829999999999999"/>
        <n v="0.74950000000000006"/>
        <n v="0.61629999999999996"/>
        <n v="0.6532"/>
        <n v="0.56559999999999999"/>
        <n v="0.48620000000000002"/>
        <n v="0.52380000000000004"/>
        <n v="0.59770000000000001"/>
        <n v="0.65820000000000001"/>
        <n v="0.68110000000000004"/>
        <n v="0.61880000000000002"/>
        <n v="0.92759999999999998"/>
        <n v="0.65449999999999997"/>
        <n v="0.40229999999999999"/>
        <n v="0.56510000000000005"/>
        <n v="0.56999999999999995"/>
        <n v="0.47439999999999999"/>
        <n v="0.49959999999999999"/>
        <n v="0.95450000000000002"/>
        <n v="0.50449999999999995"/>
        <n v="0.65500000000000003"/>
        <n v="0.41299999999999998"/>
        <n v="0.37180000000000002"/>
        <n v="0.63249999999999995"/>
        <n v="0.4133"/>
        <n v="0.54290000000000005"/>
        <n v="0.50249999999999995"/>
        <n v="0.43859999999999999"/>
        <n v="0.58199999999999996"/>
        <n v="0.65620000000000001"/>
        <n v="0.69430000000000003"/>
        <n v="0.4612"/>
        <n v="0.74580000000000002"/>
        <n v="0.75629999999999997"/>
        <n v="0.1197"/>
        <n v="0.52290000000000003"/>
        <n v="0.54690000000000005"/>
        <n v="0.46339999999999998"/>
        <n v="0.46660000000000001"/>
        <n v="0.54149999999999998"/>
        <n v="0.95979999999999999"/>
        <n v="0.42920000000000003"/>
        <n v="0.49370000000000003"/>
        <n v="0.64290000000000003"/>
        <n v="0.69971014499999995"/>
        <n v="0.61899999999999999"/>
        <n v="0.51200000000000001"/>
        <n v="0.50080000000000002"/>
        <n v="0.80679999999999996"/>
        <n v="0.51290000000000002"/>
        <n v="0.5645"/>
        <n v="0.48949999999999999"/>
        <n v="0.83589999999999998"/>
        <n v="0.63080000000000003"/>
        <n v="0.54069999999999996"/>
        <n v="0.67279999999999995"/>
        <n v="0.66969999999999996"/>
        <n v="0.69220000000000004"/>
        <n v="0.7268"/>
        <n v="0.99939999999999996"/>
        <n v="0.38109854599999998"/>
        <n v="0.7"/>
        <n v="0.50309999999999999"/>
        <n v="0.42619230800000002"/>
        <n v="0.44379999999999997"/>
        <n v="0.47465384599999999"/>
        <n v="0.68330000000000002"/>
        <n v="0.74170000000000003"/>
        <n v="0.77449999999999997"/>
        <n v="0.50280000000000002"/>
        <n v="0.30719999999999997"/>
        <n v="0.3775"/>
        <n v="0.64529999999999998"/>
        <n v="0.54759999999999998"/>
        <n v="0.96260000000000001"/>
        <n v="0.54879999999999995"/>
        <n v="0.52849999999999997"/>
        <n v="0.66959999999999997"/>
        <n v="0.60199999999999998"/>
        <n v="0.74780000000000002"/>
        <n v="0.59709999999999996"/>
        <n v="0.54269999999999996"/>
        <n v="0.51929999999999998"/>
        <n v="0.49969999999999998"/>
        <n v="0.56299999999999994"/>
        <n v="0.4919"/>
        <n v="0.6956"/>
        <n v="0.64129999999999998"/>
        <n v="0.58120000000000005"/>
        <n v="0.54810000000000003"/>
        <n v="0.63480000000000003"/>
        <n v="0.74060000000000004"/>
        <n v="0.51019999999999999"/>
        <n v="0.42730000000000001"/>
        <n v="0.3241"/>
        <n v="0.51070000000000004"/>
        <n v="0.44019999999999998"/>
        <n v="0.68259507799999997"/>
        <n v="0.71260000000000001"/>
        <n v="0.49220000000000003"/>
        <n v="0.52500000000000002"/>
        <n v="0.65459999999999996"/>
        <n v="0.41270000000000001"/>
        <n v="0.51519999999999999"/>
        <n v="0.55000000000000004"/>
        <n v="0.6502"/>
        <n v="0.61040000000000005"/>
        <n v="0.65069999999999995"/>
        <n v="0.54079999999999995"/>
        <n v="0.53139999999999998"/>
        <n v="0.53600000000000003"/>
        <n v="0.42069767400000002"/>
        <n v="0.97889999999999999"/>
        <n v="0.43580000000000002"/>
        <n v="0.4708"/>
        <n v="0.65229999999999999"/>
        <n v="0.69920000000000004"/>
        <n v="0.57230000000000003"/>
        <n v="0.5756"/>
        <n v="0.47460000000000002"/>
        <n v="0.62460000000000004"/>
        <n v="0.54600000000000004"/>
        <n v="0.51480000000000004"/>
        <n v="0.50609999999999999"/>
        <n v="0.68679999999999997"/>
        <n v="0.36899999999999999"/>
        <n v="0.7016"/>
        <n v="0.64570000000000005"/>
        <n v="0.28870000000000001"/>
        <n v="0.46850000000000003"/>
        <n v="0.4385"/>
        <n v="0.64100000000000001"/>
        <n v="0.53959999999999997"/>
        <n v="0.66339999999999999"/>
        <n v="0.98919999999999997"/>
        <n v="0.66859999999999997"/>
        <n v="0.78469999999999995"/>
        <n v="0.57169999999999999"/>
        <n v="0.57320000000000004"/>
        <n v="0.68489999999999995"/>
        <n v="0.51450212799999995"/>
        <n v="0.628"/>
        <n v="0.64159999999999995"/>
        <n v="0.65920000000000001"/>
        <n v="0.61409999999999998"/>
        <n v="5.2131699999999998E-4"/>
        <n v="5.0000000000000001E-4"/>
        <n v="0.61829999999999996"/>
        <n v="0.60799999999999998"/>
        <n v="0.84"/>
        <n v="0.62270000000000003"/>
        <n v="0.56679999999999997"/>
        <n v="0.63029999999999997"/>
        <n v="0.58240000000000003"/>
        <n v="0.503"/>
        <n v="0.3921"/>
        <n v="0.56640000000000001"/>
        <n v="0.62409999999999999"/>
        <n v="0.61117647100000005"/>
        <n v="0.52986206899999999"/>
        <n v="0.45700000000000002"/>
        <n v="0.71960000000000002"/>
        <n v="0.71589999999999998"/>
        <n v="1.0003"/>
        <n v="0.74919999999999998"/>
        <n v="0.54339999999999999"/>
        <n v="0.60870000000000002"/>
        <n v="0.51459999999999995"/>
        <n v="0.59889999999999999"/>
        <n v="0.66769999999999996"/>
        <n v="0.65469999999999995"/>
        <n v="0.74929999999999997"/>
        <n v="0.39090000000000003"/>
        <n v="0.50860000000000005"/>
        <n v="0.15129999999999999"/>
        <n v="0.60609999999999997"/>
        <n v="0.65210000000000001"/>
        <n v="0.54190000000000005"/>
        <n v="0.44059999999999999"/>
        <n v="0.40660000000000002"/>
        <n v="0.55149999999999999"/>
        <n v="0.76429999999999998"/>
        <n v="0.50849999999999995"/>
        <n v="0.53790000000000004"/>
        <n v="0.46360000000000001"/>
        <n v="0.56000000000000005"/>
        <n v="0.51390000000000002"/>
        <n v="0.46920000000000001"/>
        <n v="0.48039999999999999"/>
        <n v="0.5504"/>
        <n v="0.61380000000000001"/>
        <n v="0.55559999999999998"/>
        <n v="0.5181"/>
        <n v="0.45950000000000002"/>
        <n v="0.62719999999999998"/>
        <n v="0.71160000000000001"/>
        <n v="0.61329999999999996"/>
        <n v="0.56369999999999998"/>
        <n v="0.83020000000000005"/>
        <n v="0.96530000000000005"/>
        <n v="0.55359999999999998"/>
        <n v="0.57630000000000003"/>
        <n v="0.51029999999999998"/>
        <n v="0.54900000000000004"/>
        <n v="0.50649999999999995"/>
        <n v="0.55600000000000005"/>
        <n v="0.38469999999999999"/>
        <n v="0.59279999999999999"/>
        <n v="0.62150000000000005"/>
        <n v="0.67879999999999996"/>
        <n v="0.46539999999999998"/>
        <n v="0.38679999999999998"/>
        <n v="0.56799999999999995"/>
        <n v="0.20799999999999999"/>
        <n v="0.33889999999999998"/>
        <n v="0.62890000000000001"/>
        <n v="0.3342"/>
        <n v="0.42509999999999998"/>
        <n v="0.47239999999999999"/>
        <n v="0.90359999999999996"/>
        <n v="0.38200000000000001"/>
        <n v="0.56479999999999997"/>
        <n v="0.76829999999999998"/>
        <n v="0.42120000000000002"/>
        <n v="0.52090000000000003"/>
        <n v="0.54300000000000004"/>
        <n v="0.37069999999999997"/>
        <n v="0.48530000000000001"/>
        <n v="0.37169999999999997"/>
        <n v="0.45055555600000002"/>
        <n v="0.485200517"/>
        <n v="0.62050000000000005"/>
        <n v="0.5464"/>
        <n v="0.433121019"/>
        <n v="0.59989999999999999"/>
        <n v="0.41415807599999999"/>
        <n v="0.64051593299999998"/>
        <n v="0.44546697000000002"/>
        <n v="0.64019999999999999"/>
        <n v="0.78610000000000002"/>
        <n v="13.009499999999999"/>
        <n v="0.55940000000000001"/>
        <n v="0.49399999999999999"/>
        <n v="0.37206477700000001"/>
        <n v="0.45063492100000002"/>
        <n v="0.52900000000000003"/>
        <n v="0.52610000000000001"/>
        <n v="0.45103448299999999"/>
        <n v="0.550359712"/>
        <n v="0.63339999999999996"/>
        <n v="0.73160000000000003"/>
        <n v="0.50219999999999998"/>
        <n v="0.117667044"/>
        <n v="0.40949999999999998"/>
        <n v="0.44600000000000001"/>
        <n v="0.38186567199999999"/>
        <n v="0.65800000000000003"/>
        <n v="0.62"/>
        <n v="0.678076923"/>
        <n v="0.55087478599999995"/>
        <n v="0.47497487399999999"/>
        <n v="0.57189999999999996"/>
        <n v="0.54550898199999998"/>
        <n v="0.43759999999999999"/>
        <n v="0"/>
        <n v="0.67500000000000004"/>
        <n v="0.52200000000000002"/>
        <n v="0.61819999999999997"/>
        <n v="0.49099999999999999"/>
        <n v="0.69899999999999995"/>
        <n v="0.56989999999999996"/>
        <n v="0.41809090900000001"/>
        <n v="0.62080000000000002"/>
        <n v="0.42580000000000001"/>
        <n v="0.52210000000000001"/>
        <n v="0.50590000000000002"/>
        <n v="0.54369999999999996"/>
        <n v="0.56130000000000002"/>
        <n v="0.42849999999999999"/>
        <n v="0.59470000000000001"/>
        <n v="0.47789999999999999"/>
        <n v="0.72219999999999995"/>
        <n v="1.1443000000000001"/>
        <n v="0.70020000000000004"/>
        <n v="0.72286666700000002"/>
        <n v="0.54330000000000001"/>
        <n v="0.53700000000000003"/>
        <n v="0.53890000000000005"/>
        <n v="0.31929999999999997"/>
        <n v="0.58197642400000005"/>
        <n v="9.3211537999999997E-2"/>
        <n v="0.60470000000000002"/>
        <n v="0.42070000000000002"/>
        <n v="6.9699999999999998E-2"/>
        <n v="0.54620000000000002"/>
        <n v="0.65920930200000005"/>
        <n v="0.57120000000000004"/>
        <n v="0.51500000000000001"/>
        <n v="0.54530000000000001"/>
        <n v="0.34310000000000002"/>
        <n v="0.64749999999999996"/>
        <n v="0.49759999999999999"/>
        <n v="0.27470714299999999"/>
        <n v="0.63419999999999999"/>
        <n v="0.4965"/>
        <n v="0.73819999999999997"/>
        <n v="0.72499999999999998"/>
        <n v="0.42499999999999999"/>
        <n v="0.73010344800000004"/>
        <n v="0.56820000000000004"/>
        <n v="0.57709999999999995"/>
        <n v="0.54779999999999995"/>
        <n v="0.44869999999999999"/>
        <n v="0.56840000000000002"/>
        <n v="0.3412"/>
        <n v="1.2868999999999999"/>
        <n v="0.4929"/>
        <n v="1.0925"/>
        <n v="0.55179999999999996"/>
        <n v="0.59960000000000002"/>
        <n v="0.51170000000000004"/>
        <n v="0.73647058799999998"/>
        <n v="0.83360000000000001"/>
        <n v="0.45200000000000001"/>
        <n v="0.892366667"/>
        <n v="0.56520000000000004"/>
        <n v="0.59379999999999999"/>
        <n v="0.50919999999999999"/>
        <n v="0.59219999999999995"/>
        <n v="0.60809999999999997"/>
        <n v="0.43030000000000002"/>
        <n v="0.63109999999999999"/>
        <n v="0.50419999999999998"/>
        <n v="0.4798"/>
        <n v="0.3896"/>
        <n v="0.90400000000000003"/>
        <n v="0.64"/>
        <n v="0.44719999999999999"/>
        <n v="0.48830000000000001"/>
        <n v="0.86499999999999999"/>
        <n v="2.1818"/>
        <n v="0.43659999999999999"/>
        <n v="0.61019999999999996"/>
        <n v="0.58950000000000002"/>
        <n v="0.87660000000000005"/>
        <n v="0.91259999999999997"/>
        <n v="0.55059999999999998"/>
        <n v="0.38100000000000001"/>
        <n v="0.64649999999999996"/>
        <n v="0.8609"/>
        <n v="0.32491228100000002"/>
        <n v="0.65580000000000005"/>
        <n v="0.49159999999999998"/>
        <n v="0.58579999999999999"/>
        <n v="0.74180000000000001"/>
        <n v="0.56899999999999995"/>
        <n v="0.65300000000000002"/>
        <n v="0.66259999999999997"/>
        <n v="0.54249999999999998"/>
        <n v="0.40744444400000002"/>
        <n v="0.39629629599999999"/>
        <n v="0.46529999999999999"/>
        <n v="0.59799999999999998"/>
        <n v="0.55089999999999995"/>
        <n v="0.70209999999999995"/>
        <n v="0.57299999999999995"/>
        <n v="0.59460000000000002"/>
        <n v="0.19339999999999999"/>
        <n v="0.73829999999999996"/>
        <n v="0.45290000000000002"/>
        <n v="0.60560000000000003"/>
        <n v="0.57806451599999997"/>
        <n v="0.53739999999999999"/>
        <n v="0.47849999999999998"/>
        <n v="0.70120000000000005"/>
        <n v="0.54769999999999996"/>
        <n v="0.63070000000000004"/>
        <n v="0.4819"/>
        <n v="0.59250000000000003"/>
        <n v="0.46479999999999999"/>
        <n v="0.55510000000000004"/>
        <n v="0.47140969199999999"/>
        <n v="13.02"/>
        <n v="0.89610000000000001"/>
        <n v="0.58930000000000005"/>
        <n v="0.57589999999999997"/>
        <n v="0.48599999999999999"/>
        <n v="0.44080000000000003"/>
        <n v="0.63670000000000004"/>
        <n v="0.5202"/>
        <n v="0.73170000000000002"/>
        <n v="1.0704"/>
        <n v="0.59030000000000005"/>
        <n v="0.50260000000000005"/>
        <n v="0.49909999999999999"/>
        <n v="0.56710000000000005"/>
        <n v="0.72130000000000005"/>
        <n v="0.66659999999999997"/>
        <n v="0.58020000000000005"/>
        <n v="0.60919999999999996"/>
        <n v="0.68659999999999999"/>
        <n v="0.6905"/>
        <n v="0.57279999999999998"/>
        <n v="0.66810000000000003"/>
        <n v="0.37367105299999998"/>
        <n v="0.5847"/>
        <n v="0.55910000000000004"/>
        <n v="0.5212"/>
        <n v="0.68830000000000002"/>
        <n v="0.52800000000000002"/>
        <n v="0.67120000000000002"/>
        <n v="0.62818181799999995"/>
        <n v="0.67800000000000005"/>
        <n v="0.59809999999999997"/>
        <n v="0.45839999999999997"/>
        <n v="0.50270000000000004"/>
        <n v="0.45679999999999998"/>
        <n v="0.43830000000000002"/>
        <n v="0.72709999999999997"/>
        <n v="4.5380000000000003"/>
        <n v="0.94259999999999999"/>
        <n v="0.51539999999999997"/>
        <n v="0.6694"/>
        <n v="0.2457"/>
        <n v="0.65549999999999997"/>
        <n v="0.54949999999999999"/>
        <n v="0.46110000000000001"/>
        <n v="0.58981481499999999"/>
        <n v="0.53320000000000001"/>
        <n v="0.54749999999999999"/>
        <n v="1.8015000000000001"/>
        <n v="0.271691974"/>
        <n v="1.3484"/>
        <n v="0.24859999999999999"/>
        <n v="0.59097472900000003"/>
        <n v="0.55920000000000003"/>
        <n v="0.68"/>
        <n v="0.57520000000000004"/>
        <n v="0.19670000000000001"/>
        <n v="0.7218"/>
        <n v="0.5514"/>
        <n v="0.40629999999999999"/>
        <n v="0.49209999999999998"/>
        <n v="0.53269999999999995"/>
        <n v="0.62280000000000002"/>
        <n v="0.59350000000000003"/>
        <n v="0.73219999999999996"/>
        <n v="0.51229999999999998"/>
        <n v="0.54579999999999995"/>
        <n v="1.5764"/>
        <n v="0.79140127400000004"/>
        <n v="0.48209999999999997"/>
        <n v="0.55269999999999997"/>
        <n v="0.56189999999999996"/>
        <n v="0.46029999999999999"/>
        <n v="1.5869"/>
        <n v="0.51890000000000003"/>
        <n v="0.57389999999999997"/>
        <n v="0.56440000000000001"/>
        <n v="0.60619999999999996"/>
        <n v="4.1930750000000003E-2"/>
        <n v="0.71140000000000003"/>
        <n v="0.71619999999999995"/>
        <n v="0.57540000000000002"/>
        <n v="0.57940000000000003"/>
        <n v="0.51319999999999999"/>
        <n v="0.57289999999999996"/>
        <n v="0.5524"/>
        <n v="0.46729999999999999"/>
        <n v="0.11"/>
        <n v="0.7036"/>
        <n v="1.2789999999999999"/>
        <n v="0.29859999999999998"/>
        <n v="0.52449999999999997"/>
        <n v="0.59570000000000001"/>
        <n v="0.27362771299999999"/>
        <n v="0.52700000000000002"/>
        <n v="0.52980000000000005"/>
        <n v="0.54110000000000003"/>
        <n v="0.48180000000000001"/>
        <n v="0.54239999999999999"/>
        <n v="0.1439"/>
        <n v="0.52"/>
        <n v="0.60299999999999998"/>
        <n v="0.49819999999999998"/>
        <n v="0.70030000000000003"/>
        <n v="0.5907"/>
        <n v="0.48420000000000002"/>
        <n v="0.46700000000000003"/>
        <n v="2.52"/>
        <n v="0.57410000000000005"/>
        <n v="0.50060000000000004"/>
        <n v="0.7339"/>
        <n v="0.57789999999999997"/>
        <n v="0.57920000000000005"/>
        <n v="0.4234"/>
        <n v="0.61270000000000002"/>
        <n v="0.70689999999999997"/>
        <n v="0.52859999999999996"/>
        <n v="0.48880000000000001"/>
        <n v="0.89"/>
        <n v="0.73660000000000003"/>
        <n v="0.65790000000000004"/>
        <n v="0.54469999999999996"/>
        <n v="0.47088560899999998"/>
        <n v="0.53639999999999999"/>
        <n v="0.54669999999999996"/>
        <n v="0.64429999999999998"/>
        <n v="0.71150000000000002"/>
        <n v="6.1600000000000002E-2"/>
        <n v="0.92500000000000004"/>
        <n v="0.68740000000000001"/>
        <n v="0.44454545499999998"/>
        <n v="0.43663934399999998"/>
        <n v="0.42949999999999999"/>
        <n v="0.316"/>
        <n v="0.51119999999999999"/>
        <n v="1.0121"/>
        <n v="0.61650000000000005"/>
        <n v="0.47499999999999998"/>
        <n v="0.72189999999999999"/>
        <n v="0.53510000000000002"/>
        <n v="2.317246753"/>
        <n v="0.50749999999999995"/>
        <n v="0.79510000000000003"/>
        <n v="1.9E-2"/>
        <n v="0.47489999999999999"/>
        <n v="0.44840000000000002"/>
        <n v="0.47749999999999998"/>
        <n v="0.20399999999999999"/>
        <n v="0.86960000000000004"/>
        <n v="0.47370000000000001"/>
        <n v="1.1911"/>
        <n v="0.47320000000000001"/>
        <n v="0.55379999999999996"/>
        <n v="1.9750000000000001"/>
        <n v="0.59089999999999998"/>
        <n v="0.60589999999999999"/>
        <n v="0.2974"/>
        <n v="0.1426"/>
        <n v="0.64670000000000005"/>
        <n v="0.52990000000000004"/>
        <n v="0.56759999999999999"/>
        <n v="0.52039999999999997"/>
        <n v="0.58940000000000003"/>
        <n v="0.53849999999999998"/>
        <n v="0.94569999999999999"/>
        <n v="0.62870000000000004"/>
        <n v="0.47720000000000001"/>
        <n v="0.42199999999999999"/>
        <n v="0.66839999999999999"/>
        <n v="1.0617000000000001"/>
        <n v="0.46429999999999999"/>
        <n v="0.53349999999999997"/>
        <n v="0.67759999999999998"/>
        <n v="0.62209999999999999"/>
        <n v="0.73799999999999999"/>
        <n v="0.4461"/>
        <n v="0.61070000000000002"/>
        <n v="0.51439999999999997"/>
        <n v="0.66410000000000002"/>
        <n v="0.81340000000000001"/>
        <n v="0.25409999999999999"/>
        <n v="0.67859999999999998"/>
        <n v="0.35120000000000001"/>
        <n v="0.70920000000000005"/>
        <n v="0.55369999999999997"/>
        <n v="0.25280000000000002"/>
        <n v="0.3105"/>
        <n v="1.1846000000000001"/>
        <n v="5.0999999999999997E-2"/>
        <n v="0.30969999999999998"/>
        <n v="0.78910000000000002"/>
        <n v="0.55210000000000004"/>
        <n v="0.7238"/>
        <n v="0.95007418399999999"/>
        <n v="0.52410000000000001"/>
        <n v="0.4194"/>
        <n v="0.80689999999999995"/>
        <n v="0.54910000000000003"/>
        <n v="0.59151832500000001"/>
        <n v="0.63949999999999996"/>
        <n v="0.63429999999999997"/>
        <n v="0.85019999999999996"/>
        <n v="0.61519999999999997"/>
        <n v="0.750980392"/>
        <n v="1.07826087"/>
        <n v="0.4945"/>
        <n v="0.5776"/>
        <n v="0.41880000000000001"/>
        <n v="0.29970000000000002"/>
        <n v="0.50209999999999999"/>
        <n v="0.48759999999999998"/>
        <n v="0.37878198200000002"/>
        <n v="0.55489999999999995"/>
        <n v="1.0693999999999999"/>
        <n v="0.53249999999999997"/>
        <n v="0.68520000000000003"/>
        <n v="0.48060000000000003"/>
        <n v="0.50049999999999994"/>
        <n v="0.49180000000000001"/>
        <n v="0.58220000000000005"/>
        <n v="0.49070000000000003"/>
        <n v="0.46639999999999998"/>
        <n v="0.44109999999999999"/>
        <n v="0.31180000000000002"/>
        <n v="0.45729999999999998"/>
        <n v="0.57950000000000002"/>
        <n v="0.55806851899999999"/>
        <n v="0.60219999999999996"/>
        <n v="0.72840000000000005"/>
        <n v="0.58720000000000006"/>
        <n v="0.30130000000000001"/>
        <n v="0.53080000000000005"/>
        <n v="0.54979999999999996"/>
        <n v="0.40310000000000001"/>
        <n v="0.627"/>
        <n v="0.67820000000000003"/>
        <n v="0.5625"/>
        <n v="0.42170000000000002"/>
        <n v="0.55640350900000002"/>
        <n v="0.55320000000000003"/>
        <n v="0.56269999999999998"/>
        <n v="0.48887999999999998"/>
        <n v="0.90610000000000002"/>
        <n v="0.4042"/>
        <n v="0.49840000000000001"/>
        <n v="0.75080000000000002"/>
        <n v="0.49490000000000001"/>
        <n v="0.50900000000000001"/>
        <n v="2.0764"/>
        <n v="0.67230000000000001"/>
        <n v="1.6059000000000001"/>
        <n v="0.70220000000000005"/>
        <n v="0.74350000000000005"/>
        <n v="0.50380000000000003"/>
        <n v="0.2581"/>
        <n v="0.66369999999999996"/>
        <n v="0.1167"/>
        <n v="0.41243999999999997"/>
        <n v="0.4632"/>
        <n v="0.69579999999999997"/>
        <n v="0.57750000000000001"/>
        <n v="0.62119999999999997"/>
        <n v="0.31571428600000001"/>
        <n v="0.63759999999999994"/>
        <n v="0.32929999999999998"/>
        <n v="1.4582999999999999"/>
        <n v="0.39839999999999998"/>
        <n v="0.45590000000000003"/>
        <n v="0.77369127500000001"/>
        <n v="0.91120000000000001"/>
        <n v="0.35930680399999998"/>
        <n v="0.63690000000000002"/>
        <n v="0.66139999999999999"/>
        <n v="0.80420000000000003"/>
        <n v="0.88039999999999996"/>
        <n v="0.50560000000000005"/>
        <n v="0.6089"/>
        <n v="0.45279999999999998"/>
        <n v="0.83164633099999996"/>
        <n v="0.67920000000000003"/>
        <n v="0.26850000000000002"/>
        <n v="0.49340000000000001"/>
        <n v="0.47739999999999999"/>
        <n v="0.53900000000000003"/>
        <n v="0.51823728800000002"/>
        <n v="0.57499999999999996"/>
        <n v="0.5343"/>
        <n v="0.66118181799999998"/>
        <n v="0.53069999999999995"/>
        <n v="1.2142999999999999"/>
        <n v="0.57669999999999999"/>
        <n v="0.2366"/>
        <n v="0.62903420499999996"/>
        <n v="0.6774"/>
        <n v="0.50390000000000001"/>
        <n v="0.48630000000000001"/>
        <n v="0.43730000000000002"/>
        <n v="0.52645161299999998"/>
        <n v="0.55367403299999995"/>
        <n v="0.5363"/>
        <n v="0.5897"/>
        <n v="0.4839"/>
        <n v="1.0073000000000001"/>
        <n v="0.42559999999999998"/>
        <n v="0.45789999999999997"/>
        <n v="0.35959999999999998"/>
        <n v="0.57269999999999999"/>
        <n v="0.45589090900000001"/>
        <n v="0.58609999999999995"/>
        <n v="0.56859999999999999"/>
        <n v="0.66"/>
        <n v="0.43297297299999998"/>
        <n v="0.52649999999999997"/>
        <n v="0.55120000000000002"/>
        <n v="0.53095522399999995"/>
        <n v="0.5575"/>
        <n v="0.41134969300000002"/>
        <n v="0.54100000000000004"/>
        <n v="0.49009999999999998"/>
        <n v="0.48230000000000001"/>
        <n v="0.74"/>
        <n v="0.4168"/>
        <n v="0.65010000000000001"/>
        <n v="0.55549999999999999"/>
        <n v="0.38016"/>
        <n v="1.3284"/>
        <n v="0.56779999999999997"/>
        <n v="0.41810000000000003"/>
        <n v="1.0155556E-2"/>
        <n v="0.94710000000000005"/>
        <n v="0.566853147"/>
        <n v="0.50229999999999997"/>
        <n v="0.6179"/>
        <n v="0.48884955800000002"/>
        <n v="0.46200000000000002"/>
        <n v="1.0449999999999999"/>
        <n v="0.83213636400000002"/>
        <n v="1.1200000000000001"/>
        <n v="0.58279999999999998"/>
        <n v="0.46810000000000002"/>
        <n v="0.35969230800000002"/>
        <n v="0.4652"/>
        <n v="1.4919"/>
        <n v="0.70799999999999996"/>
        <n v="0.5101"/>
        <n v="0.31469999999999998"/>
        <n v="3.15E-2"/>
        <n v="0.60389999999999999"/>
        <n v="0.60360000000000003"/>
        <n v="0.3634"/>
        <n v="0.62031999999999998"/>
        <n v="0.624"/>
        <n v="5.28E-2"/>
        <n v="0.42699999999999999"/>
        <n v="1.1673"/>
        <n v="0.51512820500000001"/>
        <n v="0.499"/>
        <n v="0.44319999999999998"/>
        <n v="0.44419999999999998"/>
        <n v="0.66590000000000005"/>
        <n v="0.77569999999999995"/>
        <n v="0.46010000000000001"/>
        <n v="0.44240000000000002"/>
        <n v="0.44169999999999998"/>
        <n v="0.57440000000000002"/>
        <n v="0.43409999999999999"/>
        <n v="0.72075862099999999"/>
        <n v="0.56869999999999998"/>
        <n v="0.54090000000000005"/>
        <n v="0.42970000000000003"/>
        <n v="0.234492754"/>
        <n v="0.38371428600000002"/>
        <n v="0.59670000000000001"/>
        <n v="0.48849999999999999"/>
        <n v="0.35410000000000003"/>
        <n v="0.59819999999999995"/>
        <n v="0.52929999999999999"/>
        <n v="0.53029999999999999"/>
        <n v="4.9901999999999997"/>
        <n v="0.59970000000000001"/>
        <n v="0.2356"/>
        <n v="0.75449999999999995"/>
        <n v="0.45739999999999997"/>
        <n v="0.41760000000000003"/>
        <n v="0.4592"/>
        <n v="0.56669999999999998"/>
        <n v="0.48970000000000002"/>
        <n v="0.50714285699999995"/>
        <n v="0.45150000000000001"/>
        <n v="0.38502702700000002"/>
        <n v="0.75800000000000001"/>
        <n v="0.21190000000000001"/>
        <n v="6.5659999999999998"/>
        <n v="0.39964615399999998"/>
        <n v="0.58830769199999999"/>
        <n v="0.402356557"/>
        <n v="0.38210526299999997"/>
        <n v="0.51919999999999999"/>
        <n v="0.60650000000000004"/>
        <n v="2.0714000000000001"/>
        <n v="0.50570000000000004"/>
        <n v="0.70069999999999999"/>
        <n v="0.46439999999999998"/>
        <n v="0.46960000000000002"/>
        <n v="0.85170000000000001"/>
        <n v="0.55469999999999997"/>
        <n v="0.62949999999999995"/>
        <n v="0.44769999999999999"/>
        <n v="0.55479999999999996"/>
        <n v="0.58709999999999996"/>
        <n v="0.61450000000000005"/>
        <n v="0.53749999999999998"/>
        <n v="0.62350000000000005"/>
        <n v="0.2591"/>
        <n v="2.3149000000000002"/>
        <n v="0.66180000000000005"/>
        <n v="0.45338446100000002"/>
        <n v="0.66900000000000004"/>
        <n v="0.41639999999999999"/>
        <n v="0.83011428600000003"/>
        <n v="0.66169999999999995"/>
        <n v="0.63518072299999995"/>
        <n v="0.56469999999999998"/>
        <n v="0.40510000000000002"/>
        <n v="0.69679999999999997"/>
        <n v="0.61150000000000004"/>
        <n v="0.40550000000000003"/>
        <n v="0.40710000000000002"/>
        <n v="0.56089999999999995"/>
        <n v="0.74883720899999995"/>
        <n v="0.87429999999999997"/>
        <n v="0.5786"/>
        <n v="0.58360000000000001"/>
        <n v="0.49251308900000002"/>
        <n v="0.61699999999999999"/>
        <n v="23.5242"/>
        <n v="4.4299999999999999E-2"/>
        <n v="0.53339999999999999"/>
        <n v="0.13120000000000001"/>
        <n v="0.38255813999999999"/>
        <n v="0.55859999999999999"/>
        <n v="0.52769999999999995"/>
        <n v="0.55049999999999999"/>
        <n v="0.77159999999999995"/>
        <n v="0.52590000000000003"/>
        <n v="0.26242837699999999"/>
        <n v="0.57968750000000002"/>
        <n v="0.57110000000000005"/>
        <n v="0.5534"/>
        <n v="0.46179999999999999"/>
        <n v="0.60929999999999995"/>
        <n v="0.78100000000000003"/>
        <n v="0.4274"/>
        <n v="0.55779999999999996"/>
        <n v="0.48930000000000001"/>
        <n v="8.0850000000000009"/>
        <n v="0.46189999999999998"/>
        <n v="3.6600000000000001E-2"/>
        <n v="1.1930000000000001"/>
        <n v="0.435"/>
        <n v="0.5141"/>
        <n v="0.60829999999999995"/>
        <n v="0.5706"/>
        <n v="0.58572151900000002"/>
        <n v="0.57730000000000004"/>
        <n v="0.49690000000000001"/>
        <n v="0.74470000000000003"/>
        <n v="0.253467742"/>
        <n v="0.65439999999999998"/>
        <n v="0.37419999999999998"/>
        <n v="0.56489999999999996"/>
        <n v="0.58450000000000002"/>
        <n v="0.67149999999999999"/>
        <n v="0.42099145300000002"/>
        <n v="0.4768"/>
        <n v="3.9E-2"/>
        <n v="0.70489999999999997"/>
        <n v="0.52428571400000001"/>
        <n v="0.33153153200000002"/>
        <n v="0.52029999999999998"/>
        <n v="0.65059999999999996"/>
        <n v="0.56599999999999995"/>
        <n v="0.68610000000000004"/>
        <n v="0.68389999999999995"/>
        <n v="0.69359999999999999"/>
        <n v="0.65249999999999997"/>
        <n v="0.3377"/>
        <n v="0.60850000000000004"/>
        <n v="0.52539999999999998"/>
        <n v="0.52749999999999997"/>
        <n v="0.51270000000000004"/>
        <n v="0.51"/>
        <n v="0.55279999999999996"/>
        <n v="0.63564963500000005"/>
        <n v="0.72529999999999994"/>
        <n v="0.60719999999999996"/>
        <n v="1.3609"/>
        <n v="0.75680000000000003"/>
        <n v="0.55382352899999998"/>
        <n v="0.1898"/>
        <n v="0.4642"/>
        <n v="7.0813513510000003"/>
        <n v="0.7077"/>
        <n v="0.58989999999999998"/>
        <n v="0.51719999999999999"/>
        <n v="0.1709"/>
        <n v="0.30368289599999998"/>
        <n v="0.47910000000000003"/>
        <n v="14.2698"/>
        <n v="0.53869999999999996"/>
        <n v="2.1187999999999998"/>
        <n v="0.47366666699999999"/>
        <n v="0.53580000000000005"/>
        <n v="0.56069999999999998"/>
        <n v="0.75760000000000005"/>
        <n v="0.51429999999999998"/>
        <n v="0.53310000000000002"/>
        <n v="0.65980000000000005"/>
        <n v="0.73609999999999998"/>
        <n v="0.56420000000000003"/>
        <n v="0.67049999999999998"/>
        <n v="0.50600000000000001"/>
        <n v="0.43219999999999997"/>
        <n v="0.4153"/>
        <n v="0.52149999999999996"/>
        <n v="0.35270000000000001"/>
        <n v="0.4425"/>
        <n v="0.51580000000000004"/>
        <n v="0.52159999999999995"/>
        <n v="0.54220000000000002"/>
        <n v="1.5173000000000001"/>
        <n v="0.55110000000000003"/>
        <n v="0.60729999999999995"/>
        <n v="0.59415929199999995"/>
        <n v="0.63380000000000003"/>
        <n v="0.45529999999999998"/>
        <n v="0.3569"/>
        <n v="0.44369999999999998"/>
        <n v="4.79"/>
        <n v="0.73580000000000001"/>
        <n v="0.41376666699999998"/>
        <n v="0.45050000000000001"/>
        <n v="0.7974"/>
        <n v="0.97840000000000005"/>
        <n v="0.61116049400000005"/>
        <n v="0.55610000000000004"/>
        <n v="0.78"/>
        <n v="0.52180000000000004"/>
        <n v="0.49809999999999999"/>
        <n v="0.50960000000000005"/>
        <n v="0.53559999999999997"/>
        <n v="0.60429999999999995"/>
        <n v="0.46689999999999998"/>
        <n v="0.748"/>
        <n v="0.55169999999999997"/>
        <n v="0.41739999999999999"/>
        <n v="0.78039999999999998"/>
        <n v="0.40610000000000002"/>
        <n v="0.6038"/>
        <n v="0.36888421100000002"/>
        <n v="0.78249999999999997"/>
        <n v="0.26222558499999998"/>
        <n v="0.51259999999999994"/>
        <n v="1.2061999999999999"/>
        <n v="0.52100000000000002"/>
        <n v="2.98E-2"/>
        <n v="0.63360000000000005"/>
        <n v="0.63700000000000001"/>
        <n v="0.42680000000000001"/>
        <n v="0.66720000000000002"/>
        <n v="0.50409999999999999"/>
        <n v="0.41189999999999999"/>
        <n v="0.8095"/>
        <n v="0.48980000000000001"/>
        <n v="0.37919999999999998"/>
        <n v="0.58499999999999996"/>
        <n v="0.49709999999999999"/>
        <n v="1.18"/>
        <n v="0.58799999999999997"/>
        <n v="0.27960000000000002"/>
        <n v="0.88032786900000004"/>
        <n v="0.63"/>
        <n v="0.878"/>
        <n v="0.55430000000000001"/>
        <n v="0.77539999999999998"/>
        <n v="0.40722033899999999"/>
        <n v="0.4244"/>
        <n v="0.41460000000000002"/>
        <n v="0.48120000000000002"/>
        <n v="0.46"/>
        <n v="0.5696"/>
        <n v="0.4904"/>
        <n v="0.44900000000000001"/>
        <n v="0.53549999999999998"/>
        <n v="0.40897119300000001"/>
        <n v="0.74670000000000003"/>
        <n v="0.56969999999999998"/>
        <n v="0.63680000000000003"/>
        <n v="0.58679999999999999"/>
        <n v="0.60160000000000002"/>
        <n v="0.43459999999999999"/>
        <n v="0.58169999999999999"/>
        <n v="0.63649999999999995"/>
        <n v="0.59199999999999997"/>
        <n v="0.41649999999999998"/>
        <n v="1.1575"/>
        <n v="0.96130000000000004"/>
        <n v="0.67969999999999997"/>
        <n v="0.69079999999999997"/>
        <n v="0.61350000000000005"/>
        <n v="0.60099999999999998"/>
        <n v="0.4677"/>
        <n v="0.51649999999999996"/>
        <n v="1.0364"/>
        <n v="0.40639024400000001"/>
        <n v="0.311766667"/>
        <n v="0.35720000000000002"/>
        <n v="0.48399999999999999"/>
        <n v="0.62709999999999999"/>
        <n v="0.62366666699999995"/>
        <n v="0.50039999999999996"/>
        <n v="0.45029999999999998"/>
        <n v="0.37253333300000002"/>
        <n v="0.5615"/>
        <n v="1.4570000000000001"/>
        <n v="0.39941747599999999"/>
        <n v="0.61680000000000001"/>
        <n v="0.51670000000000005"/>
        <n v="0.57210000000000005"/>
        <n v="0.56059999999999999"/>
        <n v="0.55020000000000002"/>
        <n v="0.62339999999999995"/>
        <n v="0.51219999999999999"/>
        <n v="0.70296482400000004"/>
        <n v="0.53949999999999998"/>
        <n v="0.41049999999999998"/>
        <n v="0.44442922400000001"/>
        <n v="0.39510000000000001"/>
        <n v="0.65410000000000001"/>
        <n v="0.30170000000000002"/>
        <n v="0.45179999999999998"/>
        <n v="0.41210000000000002"/>
        <n v="0.49280000000000002"/>
        <n v="9.69E-2"/>
        <n v="0.66059999999999997"/>
        <n v="0.318075"/>
        <n v="0.54310000000000003"/>
        <n v="0.58640000000000003"/>
        <n v="0.60240000000000005"/>
        <n v="0.63160000000000005"/>
        <n v="0.57620000000000005"/>
        <n v="0.48920000000000002"/>
        <n v="0.60780000000000001"/>
        <n v="0.53420000000000001"/>
        <n v="0.30695652200000001"/>
        <n v="0.97019999999999995"/>
        <n v="0.59079999999999999"/>
        <n v="0.54459999999999997"/>
        <n v="0.62380000000000002"/>
        <n v="0.47960000000000003"/>
        <n v="1.8273999999999999"/>
        <n v="0.46610810800000002"/>
        <n v="0.59299999999999997"/>
        <n v="0.51449999999999996"/>
        <n v="0.871"/>
        <n v="0.64319999999999999"/>
        <n v="0.52190000000000003"/>
        <n v="0.57740000000000002"/>
        <n v="0.8528"/>
        <n v="0.49480000000000002"/>
        <n v="0.68899999999999995"/>
        <n v="0.46989999999999998"/>
        <n v="0.59289999999999998"/>
        <n v="0.43380000000000002"/>
        <n v="0.47089999999999999"/>
        <n v="0.6119"/>
        <n v="0.59850000000000003"/>
        <n v="0.59260000000000002"/>
        <n v="0.67079999999999995"/>
        <n v="0.46839999999999998"/>
        <n v="0.59319999999999995"/>
        <n v="0.58140000000000003"/>
        <n v="0.72250000000000003"/>
        <n v="0.53649999999999998"/>
        <n v="0.69331658299999999"/>
        <n v="2.9000000000000001E-2"/>
        <n v="0.26960000000000001"/>
        <n v="3.2399999999999998E-2"/>
        <n v="0.47699999999999998"/>
        <n v="0.4541"/>
        <n v="0.57479999999999998"/>
        <n v="0.502"/>
        <n v="0.4854"/>
        <n v="1.1074999999999999"/>
        <n v="0.46350000000000002"/>
        <n v="0.50870000000000004"/>
        <n v="0.46939999999999998"/>
        <n v="0.41410000000000002"/>
        <n v="0.37447761200000002"/>
        <n v="0.63980000000000004"/>
        <n v="0.46970000000000001"/>
        <n v="0.59870000000000001"/>
        <n v="0.25340000000000001"/>
        <n v="0.5494"/>
        <n v="0.53030303000000001"/>
        <n v="0.46160000000000001"/>
        <n v="1.7177647060000001"/>
        <n v="0.53779999999999994"/>
        <n v="0.60499999999999998"/>
        <n v="0.82789999999999997"/>
        <n v="1.0867500000000001"/>
        <n v="0.55400000000000005"/>
        <n v="0.35037142900000001"/>
        <n v="0.33929999999999999"/>
        <n v="0.6048"/>
        <n v="0.30469135800000002"/>
        <n v="0.48280000000000001"/>
        <n v="0.59930000000000005"/>
        <n v="0.60309999999999997"/>
        <n v="0.58530000000000004"/>
        <n v="0.35784306599999999"/>
        <n v="0.53010000000000002"/>
        <n v="0.55449999999999999"/>
        <n v="1.0089999999999999"/>
        <n v="0.63539999999999996"/>
        <n v="0.53710000000000002"/>
        <n v="0.4451"/>
        <n v="0.438"/>
        <n v="0.42870000000000003"/>
        <n v="0.44807799399999998"/>
        <n v="0.96709999999999996"/>
        <n v="0.41930000000000001"/>
        <n v="7.8200000000000006E-2"/>
        <n v="0.70599999999999996"/>
        <n v="0.69720000000000004"/>
        <n v="0.38129411800000002"/>
        <n v="0.5484"/>
        <n v="0.28820000000000001"/>
        <n v="0.50529999999999997"/>
        <n v="0.47410000000000002"/>
        <n v="0.57589743599999998"/>
        <n v="0.35177142900000002"/>
        <n v="0.43430000000000002"/>
        <n v="0.27250000000000002"/>
        <n v="0.81953548399999998"/>
        <n v="0.66039999999999999"/>
        <n v="0.57361111099999995"/>
        <n v="0.51529999999999998"/>
        <n v="0.76580000000000004"/>
        <n v="0.41849999999999998"/>
        <n v="0.46500000000000002"/>
        <n v="2.5999999999999999E-2"/>
        <n v="0.4662"/>
        <n v="0.63719999999999999"/>
        <n v="1.2334448039999999"/>
        <n v="0.59760000000000002"/>
        <n v="1.1882999999999999"/>
        <n v="0.53149999999999997"/>
        <n v="0.75009999999999999"/>
        <n v="0.61850000000000005"/>
        <n v="0.55572139300000001"/>
        <n v="0.51149999999999995"/>
        <n v="0.64780000000000004"/>
        <n v="0.45190000000000002"/>
        <n v="0.544653846"/>
        <n v="0.47989999999999999"/>
        <n v="0.6875"/>
        <n v="0.80940000000000001"/>
        <n v="0.2571"/>
        <n v="0.76359999999999995"/>
        <n v="0.61780000000000002"/>
        <n v="0.74409999999999998"/>
        <n v="9.0887702000000001E-2"/>
        <n v="0.66620000000000001"/>
        <n v="0.52080000000000004"/>
        <n v="0.48549999999999999"/>
        <n v="0.7409"/>
        <n v="0.4506"/>
        <n v="0.19025640999999999"/>
        <n v="0.61799999999999999"/>
        <n v="0.28866930200000002"/>
        <n v="0.68269999999999997"/>
        <n v="0.47149999999999997"/>
        <n v="0.66010000000000002"/>
        <n v="0.48480000000000001"/>
        <n v="0.61140000000000005"/>
        <n v="0.58860000000000001"/>
        <n v="0.73599999999999999"/>
        <n v="0.51949999999999996"/>
        <n v="0.60640000000000005"/>
        <n v="0.4108"/>
        <n v="0.65710000000000002"/>
        <n v="0.76804444400000005"/>
        <n v="0.38300000000000001"/>
        <n v="0.62309999999999999"/>
        <n v="0.2205"/>
        <n v="0.350364964"/>
        <n v="0.56589999999999996"/>
        <n v="0.68069999999999997"/>
        <n v="1.0433734939999999"/>
        <n v="0.58340000000000003"/>
        <n v="0.47470000000000001"/>
        <n v="0.65280000000000005"/>
        <n v="0.9708"/>
        <n v="0.44650000000000001"/>
        <n v="0.60960000000000003"/>
        <n v="0.52790000000000004"/>
        <n v="0.65180000000000005"/>
        <n v="1.20855"/>
        <n v="0.420228571"/>
        <n v="0.59619999999999995"/>
        <n v="0.84360000000000002"/>
        <n v="0.54210000000000003"/>
        <n v="0.484154786"/>
        <n v="0.49569999999999997"/>
        <n v="0.39219999999999999"/>
        <n v="0.69069999999999998"/>
        <n v="0.24929999999999999"/>
        <n v="0.86609999999999998"/>
        <n v="0.53180000000000005"/>
        <n v="0.48191489399999998"/>
        <n v="0.96760000000000002"/>
        <n v="0.77869999999999995"/>
        <n v="0.61729999999999996"/>
        <n v="0.76519999999999999"/>
        <n v="0.74070000000000003"/>
        <n v="0.78259999999999996"/>
        <n v="0.56120000000000003"/>
        <n v="0.46050000000000002"/>
        <n v="0.51780000000000004"/>
        <n v="0.56569999999999998"/>
        <n v="0.92479999999999996"/>
        <n v="0.37236065600000001"/>
        <n v="0.4975"/>
        <n v="0.89039999999999997"/>
        <n v="0.50729999999999997"/>
        <n v="0.4128"/>
        <n v="0.5806"/>
        <n v="0.50360000000000005"/>
        <n v="0.58630000000000004"/>
        <n v="0.39050000000000001"/>
        <n v="0.58434782600000001"/>
        <n v="0.58320000000000005"/>
        <n v="0.53879999999999995"/>
        <n v="1.9947999999999999"/>
        <n v="0.58430000000000004"/>
        <n v="6.5935484000000003E-2"/>
        <n v="0.72770000000000001"/>
        <n v="0.71709999999999996"/>
        <n v="0.84150000000000003"/>
        <n v="3.9853333329999998"/>
        <n v="0.4204"/>
        <n v="0.89272162799999999"/>
        <n v="0.41920000000000002"/>
        <n v="0.54520000000000002"/>
        <n v="0.73270000000000002"/>
        <n v="0.64434146299999995"/>
        <n v="0.78359999999999996"/>
        <n v="0.46705321900000002"/>
        <n v="0.68379999999999996"/>
        <n v="0.60089999999999999"/>
        <n v="2.1577000000000002"/>
        <n v="0.60399999999999998"/>
        <n v="0.48720000000000002"/>
        <n v="0.56910000000000005"/>
        <n v="0.2767"/>
        <n v="0.53839999999999999"/>
        <n v="0.29838297899999999"/>
        <n v="1.1962999999999999"/>
        <n v="0.55759999999999998"/>
        <n v="0.58350000000000002"/>
        <n v="0.58740000000000003"/>
        <n v="0.5423"/>
        <n v="0.58830000000000005"/>
        <n v="0.51639999999999997"/>
        <n v="0.57020000000000004"/>
        <n v="0.79800000000000004"/>
        <n v="0.3947"/>
        <n v="0.23860000000000001"/>
        <n v="0.54"/>
        <n v="0.52239999999999998"/>
        <n v="1.1609"/>
        <n v="0.42799999999999999"/>
        <n v="0.49559999999999998"/>
        <n v="0.80010000000000003"/>
        <n v="0.4763"/>
        <n v="0.54820000000000002"/>
        <n v="0.496"/>
        <n v="0.52810000000000001"/>
        <n v="0.56230000000000002"/>
        <n v="0.50660000000000005"/>
        <n v="0.25159999999999999"/>
        <n v="0.75329999999999997"/>
        <n v="0.70250000000000001"/>
        <n v="0.58979999999999999"/>
        <n v="0.55730000000000002"/>
        <n v="0.12064999999999999"/>
        <n v="0.53469999999999995"/>
        <n v="0.59609999999999996"/>
        <n v="0.52840579700000001"/>
        <n v="0.56620000000000004"/>
        <n v="0.50122413799999999"/>
        <n v="0.6"/>
        <n v="0.6018"/>
        <n v="0.58760000000000001"/>
        <n v="0.82389999999999997"/>
        <n v="0.47339999999999999"/>
        <n v="0.75159259300000003"/>
        <n v="0.1042"/>
        <n v="0.86380000000000001"/>
        <n v="2.2700000000000001E-2"/>
        <n v="0.71870000000000001"/>
        <n v="7.6600000000000001E-2"/>
        <n v="0.82969999999999999"/>
        <n v="0.47070000000000001"/>
        <n v="0.21820000000000001"/>
        <n v="0.47020000000000001"/>
        <n v="0.62660000000000005"/>
        <n v="0.64759999999999995"/>
        <n v="0.67059999999999997"/>
        <n v="0.87439999999999996"/>
        <n v="0.80149999999999999"/>
        <n v="0.78248648600000004"/>
        <n v="0.49349999999999999"/>
        <n v="0.39501304300000001"/>
        <n v="0.50880000000000003"/>
        <n v="0.69610000000000005"/>
        <n v="0.52669999999999995"/>
        <n v="4.059090909"/>
        <n v="0.63229999999999997"/>
        <n v="0.43959999999999999"/>
        <n v="0.16889999999999999"/>
        <n v="0.51280000000000003"/>
        <n v="0.5171"/>
        <n v="0.622"/>
        <n v="0.26202580600000003"/>
        <n v="0.44469999999999998"/>
        <n v="0.47"/>
        <n v="0.77259999999999995"/>
        <n v="0.76780000000000004"/>
        <n v="0.86919999999999997"/>
        <n v="0.62749999999999995"/>
        <n v="0.90169999999999995"/>
        <n v="0.37709999999999999"/>
        <n v="0.5595"/>
        <n v="0.57999999999999996"/>
        <n v="0.57099999999999995"/>
        <n v="0.80500000000000005"/>
        <n v="0.21029999999999999"/>
        <n v="0.25240000000000001"/>
        <n v="0.45161290300000001"/>
        <n v="0.44608421100000001"/>
        <n v="0.47210000000000002"/>
        <n v="0.52949999999999997"/>
        <n v="0.49719999999999998"/>
        <n v="0.42599999999999999"/>
        <n v="0.93545454500000003"/>
        <n v="0.63590000000000002"/>
        <n v="0.84266666700000004"/>
        <n v="0.2661"/>
        <n v="0.60709999999999997"/>
        <n v="0.71799999999999997"/>
        <n v="0.37142857099999999"/>
        <n v="0.4783"/>
        <n v="0.53569999999999995"/>
        <n v="0.52259999999999995"/>
        <n v="0.58050000000000002"/>
        <n v="0.75349999999999995"/>
        <n v="0.57609999999999995"/>
        <n v="0.22309999999999999"/>
        <n v="0.54169999999999996"/>
        <n v="0.58889999999999998"/>
        <n v="0.45660000000000001"/>
        <n v="0.55879999999999996"/>
        <n v="0.57359223299999995"/>
        <n v="1.012"/>
        <n v="0.48649999999999999"/>
        <n v="0.44431578900000002"/>
        <n v="0.29330000000000001"/>
        <n v="0.4844"/>
        <n v="0.12920000000000001"/>
        <n v="0.6583"/>
        <n v="0.44119999999999998"/>
        <n v="0.57979999999999998"/>
        <n v="0.47099999999999997"/>
        <n v="0.83760000000000001"/>
        <n v="0.63519999999999999"/>
        <n v="0.50800000000000001"/>
        <n v="0.66100000000000003"/>
        <n v="0.41289999999999999"/>
        <n v="0.39660000000000001"/>
        <n v="0.61709999999999998"/>
        <n v="0.63449999999999995"/>
        <n v="0.44014035099999999"/>
        <n v="0.39119999999999999"/>
        <n v="0.65629999999999999"/>
        <n v="0.54720000000000002"/>
        <n v="0.56220000000000003"/>
        <n v="0.170081081"/>
        <n v="0.48170000000000002"/>
        <n v="0.44069999999999998"/>
        <n v="0.65380000000000005"/>
        <n v="0.48670000000000002"/>
        <n v="0.69389999999999996"/>
        <n v="0.62629999999999997"/>
        <n v="0.38684931500000003"/>
        <n v="0.15640000000000001"/>
        <n v="0.49869999999999998"/>
        <n v="0.48609999999999998"/>
        <n v="0.58379999999999999"/>
        <n v="0.41949999999999998"/>
        <n v="0.64459999999999995"/>
        <n v="1.1738"/>
        <n v="0.34833893199999999"/>
        <n v="0.53931372499999997"/>
        <n v="1.45968254"/>
        <n v="0.52629999999999999"/>
        <n v="0.95479999999999998"/>
        <n v="1.4414"/>
        <n v="1.106818182"/>
        <n v="0.33150000000000002"/>
        <n v="0.50700000000000001"/>
        <n v="0.57650000000000001"/>
        <n v="0.52569832400000005"/>
        <n v="0.63929999999999998"/>
        <n v="0.69479999999999997"/>
        <n v="0.57879999999999998"/>
        <n v="1.125419355"/>
        <n v="1.233333333"/>
        <n v="0.49469999999999997"/>
        <n v="0.56889999999999996"/>
        <n v="0.54630000000000001"/>
        <n v="0.40389999999999998"/>
        <n v="0.66930000000000001"/>
        <n v="0.62549999999999994"/>
        <n v="1.117"/>
        <n v="0.60599999999999998"/>
        <n v="0.48220000000000002"/>
        <n v="0.70679999999999998"/>
        <n v="0.51380000000000003"/>
        <n v="0.50339999999999996"/>
        <n v="0.65110000000000001"/>
        <n v="0.65400000000000003"/>
        <n v="0.64390000000000003"/>
        <n v="0.45569999999999999"/>
        <n v="0.5635"/>
        <n v="0.66500000000000004"/>
        <n v="0.55349999999999999"/>
        <n v="0.70369999999999999"/>
        <n v="0.62960000000000005"/>
        <n v="4.3950000000000003E-2"/>
        <n v="0.7742"/>
        <n v="0.53390000000000004"/>
        <n v="0.51400000000000001"/>
        <n v="0.64270000000000005"/>
        <n v="0.43049999999999999"/>
        <n v="0.2858"/>
        <n v="0.34649999999999997"/>
        <n v="0.47449999999999998"/>
        <n v="0.18333333299999999"/>
        <n v="0.51060000000000005"/>
        <n v="0.49359999999999998"/>
        <n v="0.37690000000000001"/>
        <n v="0.83860000000000001"/>
        <n v="0.55989999999999995"/>
        <n v="0.8125"/>
        <n v="0.47710000000000002"/>
        <n v="1.0454000000000001"/>
        <n v="0.47260000000000002"/>
        <n v="0.46879999999999999"/>
        <n v="0.75970000000000004"/>
        <n v="1.2705"/>
        <n v="0.52690000000000003"/>
        <n v="0.52759999999999996"/>
        <n v="0.49409999999999998"/>
        <n v="0.54500000000000004"/>
        <n v="0.46100000000000002"/>
        <n v="0.91610000000000003"/>
        <n v="0.3095"/>
        <n v="0.53800000000000003"/>
        <n v="0.55230000000000001"/>
        <n v="1.2415"/>
        <n v="0.52910000000000001"/>
        <n v="0.5413"/>
        <n v="0.56610000000000005"/>
        <n v="1.3427"/>
        <n v="0.70089999999999997"/>
        <n v="0.5393"/>
        <n v="0.52310000000000001"/>
        <n v="0.69410000000000005"/>
        <n v="0.54430000000000001"/>
        <n v="0.8024"/>
        <n v="0.26819999999999999"/>
        <n v="0.62607594899999996"/>
        <n v="0.56179999999999997"/>
        <n v="0.49730000000000002"/>
        <n v="0.58489999999999998"/>
        <n v="0.70820000000000005"/>
        <n v="0.57930000000000004"/>
        <n v="0.33967213099999999"/>
        <n v="0.64449999999999996"/>
        <n v="1.0218"/>
        <n v="0.50639999999999996"/>
        <n v="0.57969999999999999"/>
        <n v="0.46329999999999999"/>
        <n v="0.7248"/>
        <n v="0.54649681500000002"/>
        <n v="0.63267647100000002"/>
        <n v="1.1137999999999999"/>
        <n v="1.0490999999999999"/>
        <n v="0.59040000000000004"/>
        <n v="0.5131"/>
        <n v="0.39036170199999998"/>
        <n v="0.57130000000000003"/>
        <n v="2.9499999999999998E-2"/>
        <n v="0.74139999999999995"/>
        <n v="2.4220000000000002"/>
        <n v="0.53264705899999998"/>
        <n v="0.96"/>
        <n v="0.4909"/>
        <n v="0.55200000000000005"/>
        <n v="0.40870000000000001"/>
        <n v="0.4894"/>
        <n v="0.63664916500000002"/>
        <n v="1.8321000000000001"/>
        <n v="0.41699999999999998"/>
        <n v="0.38900000000000001"/>
        <n v="0.48159999999999997"/>
        <n v="0.47599999999999998"/>
        <n v="0.48383999999999999"/>
        <n v="0.4052"/>
        <n v="4.8"/>
        <n v="0.48070000000000002"/>
        <n v="0.67620000000000002"/>
        <n v="0.60549333299999997"/>
        <n v="0.2495"/>
        <n v="0.4924"/>
        <n v="3.8491"/>
        <n v="0.46870000000000001"/>
        <n v="0.46910000000000002"/>
        <n v="0.65990000000000004"/>
        <n v="0.59050000000000002"/>
        <n v="0.50460000000000005"/>
        <n v="0.54679999999999995"/>
        <n v="0.1226"/>
        <n v="0.32690000000000002"/>
        <n v="0.58099999999999996"/>
        <n v="0.60050000000000003"/>
        <n v="0.54020000000000001"/>
        <n v="0.73"/>
        <n v="0.38369999999999999"/>
        <n v="0.48778135"/>
        <n v="0.57150000000000001"/>
        <n v="0.76270000000000004"/>
        <n v="1.3382000000000001"/>
        <n v="0.30620000000000003"/>
        <n v="1.0755999999999999"/>
        <n v="0.75280000000000002"/>
        <n v="0.73750000000000004"/>
        <n v="0.26440000000000002"/>
        <n v="0.53810000000000002"/>
        <n v="0.59550000000000003"/>
        <n v="0.77590000000000003"/>
        <n v="0.59409999999999996"/>
        <n v="1.376751947"/>
        <n v="0.81334811500000004"/>
        <n v="0.48320000000000002"/>
        <n v="0.73640000000000005"/>
        <n v="0.324395604"/>
        <n v="1.3822000000000001"/>
        <n v="0.56659999999999999"/>
        <n v="0.89090000000000003"/>
        <n v="0.60840000000000005"/>
        <n v="0.600481928"/>
        <n v="0.66679999999999995"/>
        <n v="0.62060000000000004"/>
        <n v="0.49170000000000003"/>
        <n v="0.97035000000000005"/>
        <n v="0.56459999999999999"/>
        <n v="0.5675"/>
        <n v="0.61299999999999999"/>
        <n v="1.1524000000000001"/>
        <n v="0.2833"/>
        <n v="0.57340000000000002"/>
        <n v="0.72009999999999996"/>
        <n v="0.57699999999999996"/>
        <n v="0.63300653600000001"/>
        <n v="0.365555556"/>
        <n v="0.504336283"/>
        <n v="0.55710000000000004"/>
        <n v="0.99360000000000004"/>
        <n v="0.94469999999999998"/>
        <n v="0.62519999999999998"/>
        <n v="0.55459999999999998"/>
        <n v="0.23169999999999999"/>
        <n v="0.50160000000000005"/>
        <n v="0.53669999999999995"/>
        <n v="1.2390000000000001"/>
        <n v="0.67510000000000003"/>
        <n v="3.5000000000000001E-3"/>
        <n v="1.3804827589999999"/>
        <n v="0.72260000000000002"/>
        <n v="0.50829999999999997"/>
        <n v="0.51129999999999998"/>
        <n v="0.53110000000000002"/>
        <n v="0.84870000000000001"/>
        <n v="0.68589999999999995"/>
        <n v="0.70050000000000001"/>
        <n v="0.82352941199999996"/>
        <n v="0.51329999999999998"/>
        <n v="0.54700000000000004"/>
        <n v="0.49530000000000002"/>
        <n v="0.66539999999999999"/>
        <n v="0.51880000000000004"/>
        <n v="0.56020000000000003"/>
        <n v="0.38669999999999999"/>
        <n v="0.357116667"/>
        <n v="0.61566666699999995"/>
        <n v="1.7797000000000001"/>
        <n v="0.62680000000000002"/>
        <n v="0.80059999999999998"/>
        <n v="0.44790000000000002"/>
        <n v="0.26229999999999998"/>
        <n v="0.87839999999999996"/>
        <n v="0.52470000000000006"/>
        <n v="0.47860000000000003"/>
        <n v="0.72309999999999997"/>
        <n v="4.8003"/>
        <n v="0.60428571399999997"/>
        <n v="0.59240000000000004"/>
        <n v="0.28599999999999998"/>
        <n v="0.42264705899999999"/>
        <n v="0.42059999999999997"/>
        <n v="0.50726040699999997"/>
        <n v="0.54859999999999998"/>
        <n v="1.4401625"/>
        <n v="0.45845410599999997"/>
        <n v="0.12670000000000001"/>
        <n v="0.61029999999999995"/>
        <n v="0.38179999999999997"/>
        <n v="0.42449999999999999"/>
        <n v="0.30513253000000001"/>
        <n v="0.62139999999999995"/>
        <n v="0.43640000000000001"/>
        <n v="0.49609999999999999"/>
        <n v="0.6663"/>
        <n v="0.50349999999999995"/>
        <n v="1.4202999999999999"/>
        <n v="0.44500000000000001"/>
        <n v="0.66149999999999998"/>
        <n v="0.403243874"/>
        <n v="1.0261"/>
        <n v="0.94030000000000002"/>
        <n v="0.90269999999999995"/>
        <n v="0.57509999999999994"/>
        <n v="0.661090909"/>
        <n v="0.59419999999999995"/>
        <n v="0.63084166699999999"/>
        <n v="1.082666667"/>
        <n v="0.64400000000000002"/>
        <n v="0.62770000000000004"/>
        <n v="0.8589"/>
        <n v="0.50790000000000002"/>
        <n v="0.48559999999999998"/>
        <n v="0.4546"/>
        <n v="0.36940000000000001"/>
        <n v="0.5333"/>
        <n v="0.72"/>
        <n v="2.6202000000000001"/>
        <n v="0.63939999999999997"/>
        <n v="0.49859999999999999"/>
        <n v="0.45832653099999998"/>
        <n v="0.567333333"/>
        <n v="0.51980000000000004"/>
        <n v="0.917350993"/>
        <n v="0.33979166700000002"/>
        <n v="0.64849999999999997"/>
        <n v="0.30530000000000002"/>
        <n v="0.55159999999999998"/>
        <n v="3.3599999999999998E-2"/>
        <n v="0.76959999999999995"/>
        <n v="0.64039999999999997"/>
        <n v="0.44893617000000002"/>
        <n v="0.51800000000000002"/>
        <n v="0.4672"/>
        <n v="0.53990000000000005"/>
        <n v="0.70420000000000005"/>
        <n v="0.58750000000000002"/>
        <n v="0.75160000000000005"/>
        <n v="0.5121"/>
        <n v="0.41582978700000001"/>
        <n v="0.53210000000000002"/>
        <n v="0.54349999999999998"/>
        <n v="0.5948"/>
        <n v="1.2444"/>
        <n v="1.0215000000000001"/>
        <n v="0.61219999999999997"/>
        <n v="4.3520000000000003"/>
        <n v="0.4516"/>
        <n v="0.629"/>
        <n v="0.46129999999999999"/>
        <n v="0.43540000000000001"/>
        <n v="0.81540000000000001"/>
        <n v="1.7677"/>
        <n v="1.0327333329999999"/>
        <n v="0.87939999999999996"/>
        <n v="0.703333333"/>
        <n v="0.65480000000000005"/>
        <n v="0.58479999999999999"/>
        <n v="0.63629999999999998"/>
        <n v="0.77270000000000005"/>
        <n v="0.55649999999999999"/>
        <n v="0.42"/>
        <n v="0.64610000000000001"/>
        <n v="0.51470000000000005"/>
        <n v="0.2394"/>
        <n v="0.3644"/>
        <n v="0.53490000000000004"/>
        <n v="0.20910000000000001"/>
        <n v="0.59160000000000001"/>
        <n v="0.50990000000000002"/>
        <n v="0.56330000000000002"/>
        <n v="0.21920000000000001"/>
        <n v="1.752"/>
        <n v="0.49890000000000001"/>
        <n v="0.47570000000000001"/>
        <n v="0.60189999999999999"/>
        <n v="0.53334652699999996"/>
        <n v="2.5440999999999998"/>
        <n v="0.56410000000000005"/>
        <n v="0.65649999999999997"/>
        <n v="0.51629999999999998"/>
        <n v="0.505"/>
        <n v="1.4361999999999999"/>
        <n v="0.53720000000000001"/>
        <n v="0.57640000000000002"/>
        <n v="0.68759999999999999"/>
        <n v="2.5537000000000001"/>
        <n v="0.38432558100000003"/>
        <n v="1.1927000000000001"/>
        <n v="0.52739999999999998"/>
        <n v="0.4577"/>
        <n v="0.60529999999999995"/>
        <n v="0.48730000000000001"/>
        <n v="0.49780000000000002"/>
        <n v="0.58079999999999998"/>
        <n v="0.63219999999999998"/>
        <n v="0.34179999999999999"/>
        <n v="0.73760000000000003"/>
        <n v="0.50546012299999998"/>
        <n v="0.75149999999999995"/>
        <n v="0.26540000000000002"/>
        <n v="0.72760000000000002"/>
        <n v="0.65190000000000003"/>
        <n v="0.50329999999999997"/>
        <n v="0.57089999999999996"/>
        <n v="2.41E-2"/>
        <n v="0.54920000000000002"/>
        <n v="0.441671233"/>
        <n v="0.45889999999999997"/>
        <n v="8.8059999999999992"/>
        <n v="0.50781818199999995"/>
        <n v="0.45450000000000002"/>
        <n v="0.54379999999999995"/>
        <n v="2.3900000000000001E-2"/>
        <n v="0.54490000000000005"/>
        <n v="0.42959999999999998"/>
        <n v="0.44584615399999999"/>
        <n v="0.93799999999999994"/>
        <n v="0.64800000000000002"/>
        <n v="0.52659999999999996"/>
        <n v="0.495"/>
        <n v="0.68930000000000002"/>
        <n v="0.58952727299999996"/>
        <n v="0.54380952400000004"/>
        <n v="0.75309999999999999"/>
        <n v="124.41075859999999"/>
        <n v="0.4713"/>
        <n v="0.7772"/>
        <n v="0.398661818"/>
        <n v="0.37680000000000002"/>
        <n v="1.2925"/>
        <n v="0.67310000000000003"/>
        <n v="0.61480000000000001"/>
        <n v="0.16363636400000001"/>
        <n v="0.51339999999999997"/>
        <n v="1.0824"/>
        <n v="0.48486631000000002"/>
        <n v="0.22370000000000001"/>
        <n v="0.52939999999999998"/>
        <n v="0.62329999999999997"/>
        <n v="0.65049999999999997"/>
        <n v="0.64590000000000003"/>
        <n v="0.55900000000000005"/>
        <n v="0.53380000000000005"/>
        <n v="0.47810000000000002"/>
        <n v="0.47970000000000002"/>
        <n v="4.4999999999999998E-2"/>
        <n v="0.44140000000000001"/>
        <n v="0.52249999999999996"/>
        <n v="1.0651999999999999"/>
        <n v="0.45229999999999998"/>
        <n v="0.55679999999999996"/>
        <n v="0.57799999999999996"/>
        <n v="0.41170000000000001"/>
        <n v="0.5585"/>
        <n v="0.67159999999999997"/>
        <n v="0.51619999999999999"/>
        <n v="0.39040000000000002"/>
        <n v="0.61370000000000002"/>
        <n v="0.88690000000000002"/>
        <n v="0.5857"/>
        <n v="0.53200000000000003"/>
        <n v="0.68979999999999997"/>
        <n v="0.6159"/>
        <n v="0.52439999999999998"/>
        <n v="0.63155714299999999"/>
        <n v="0.40579999999999999"/>
        <n v="0.54353191499999998"/>
        <n v="0.69599999999999995"/>
        <n v="0.61670000000000003"/>
        <n v="0.27639480300000002"/>
        <n v="0.51600000000000001"/>
        <n v="0.59130000000000005"/>
        <n v="0.55220000000000002"/>
        <n v="0.65559999999999996"/>
        <n v="0.59340000000000004"/>
        <n v="0.89800000000000002"/>
        <n v="0.70130000000000003"/>
        <n v="0.50109999999999999"/>
        <n v="0.5151"/>
        <n v="0.36249999999999999"/>
        <n v="0.64029999999999998"/>
        <n v="0.47539999999999999"/>
        <n v="0.50429999999999997"/>
        <n v="0.49830000000000002"/>
        <n v="1.4387301589999999"/>
        <n v="0.38329999999999997"/>
        <n v="0.53220000000000001"/>
        <n v="0.79120000000000001"/>
        <n v="0.5887"/>
        <n v="0.63300000000000001"/>
        <n v="0.56530000000000002"/>
        <n v="0.59660000000000002"/>
        <n v="0.61309999999999998"/>
        <n v="0.1157"/>
        <n v="0.4526"/>
        <n v="0.52429999999999999"/>
        <n v="0.52370000000000005"/>
        <n v="0.63019999999999998"/>
        <n v="0.98"/>
        <n v="1.4134"/>
        <n v="0.6351"/>
        <n v="0.67369999999999997"/>
        <n v="0.55700000000000005"/>
        <n v="0.72199999999999998"/>
        <n v="0.63490000000000002"/>
        <n v="0.63732941200000004"/>
        <n v="0.80730000000000002"/>
        <n v="0.46210000000000001"/>
        <n v="0.48080000000000001"/>
        <n v="1.0509999999999999"/>
        <n v="0.95"/>
        <n v="0.70140000000000002"/>
        <n v="0.58030000000000004"/>
        <n v="0.69420000000000004"/>
        <n v="0.55686747000000003"/>
        <n v="0.56240000000000001"/>
        <n v="0.73109999999999997"/>
        <n v="1.0524"/>
        <n v="0.59540000000000004"/>
        <n v="0.79569999999999996"/>
        <n v="0.91020000000000001"/>
        <n v="1.0216000000000001"/>
        <n v="0.68620000000000003"/>
        <n v="0.45094359000000001"/>
        <n v="0.58193704599999996"/>
        <n v="0.58160000000000001"/>
        <n v="0.57369999999999999"/>
        <n v="0.60680000000000001"/>
        <n v="0.58440000000000003"/>
        <n v="0.53459999999999996"/>
        <n v="0.51790000000000003"/>
        <n v="0.83430000000000004"/>
        <n v="0.46139999999999998"/>
        <n v="0.47889999999999999"/>
        <n v="0.63049999999999995"/>
        <n v="0.52300000000000002"/>
        <n v="0.31006956499999999"/>
        <n v="0.51832684799999995"/>
        <n v="0.66779999999999995"/>
        <n v="0.7177"/>
        <n v="0.99180000000000001"/>
        <n v="0.10586301400000001"/>
        <n v="0.35861538500000001"/>
        <n v="0.32200000000000001"/>
        <n v="2.3488000000000002"/>
        <n v="0.52569999999999995"/>
        <n v="0.36259999999999998"/>
        <n v="0.50980000000000003"/>
        <n v="0.56769999999999998"/>
        <n v="0.53769999999999996"/>
        <n v="0.64539999999999997"/>
        <n v="0.62729999999999997"/>
        <n v="2.4199999999999999E-2"/>
        <n v="0.36628571399999998"/>
        <n v="0.80389999999999995"/>
        <n v="0.28749999999999998"/>
        <n v="0.36790697700000002"/>
        <n v="0.636883117"/>
        <n v="0.43609999999999999"/>
        <n v="0.3039"/>
        <n v="0.62760000000000005"/>
        <n v="0.55030000000000001"/>
        <n v="0.3553"/>
        <n v="0.47920000000000001"/>
        <n v="0.61750000000000005"/>
        <n v="0.41820000000000002"/>
        <n v="0.75849999999999995"/>
        <n v="0.74299999999999999"/>
        <n v="0.584744186"/>
        <n v="0.50939999999999996"/>
        <n v="0.65969999999999995"/>
        <n v="0.64049999999999996"/>
        <n v="0.248784848"/>
        <n v="0.46379999999999999"/>
        <n v="0.63090000000000002"/>
        <n v="1.1313"/>
        <n v="0.59399999999999997"/>
        <n v="0.56079999999999997"/>
        <n v="0.40889999999999999"/>
        <n v="0.93920000000000003"/>
        <n v="0.74680000000000002"/>
        <n v="0.56342857099999999"/>
        <n v="1.1709000000000001"/>
        <n v="0.75229999999999997"/>
        <n v="0.48470000000000002"/>
        <n v="0.38151898699999998"/>
        <n v="0.51049999999999995"/>
        <n v="0.56720000000000004"/>
        <n v="0.58289999999999997"/>
        <n v="0.89359999999999995"/>
        <n v="0.50120192299999999"/>
        <n v="0.36399999999999999"/>
        <n v="0.48869767400000003"/>
        <n v="0.26790000000000003"/>
        <n v="2.0944444E-2"/>
        <n v="0.53190000000000004"/>
        <n v="0.91080000000000005"/>
        <n v="0.48859999999999998"/>
        <n v="1.3333333329999999"/>
        <n v="0.48380000000000001"/>
        <n v="0.46610000000000001"/>
        <n v="0.45479999999999998"/>
        <n v="0.71120000000000005"/>
        <n v="0.35297418899999999"/>
        <n v="0.44979999999999998"/>
        <n v="0.61687499999999995"/>
        <n v="0.69189999999999996"/>
        <n v="0.3024"/>
        <n v="0.6462"/>
        <n v="0.49392592600000002"/>
        <n v="0.38610062899999997"/>
        <n v="0.49540000000000001"/>
        <n v="0.4728"/>
        <n v="0.53468026700000004"/>
        <n v="2.4416967000000001E-2"/>
        <n v="1.246"/>
        <n v="0.62052127000000001"/>
        <n v="0.93513513500000001"/>
        <n v="1.0091000000000001"/>
        <n v="0.220677966"/>
        <n v="0.55289999999999995"/>
        <n v="0.57350000000000001"/>
        <n v="0.442"/>
        <n v="0.2606"/>
        <n v="0.44640000000000002"/>
        <n v="0.12659999999999999"/>
        <n v="0.46750000000000003"/>
        <n v="0.60170000000000001"/>
        <n v="0.48410358599999997"/>
        <n v="0.70320000000000005"/>
        <n v="0.54959999999999998"/>
        <n v="0.28799999999999998"/>
        <n v="0.64200000000000002"/>
        <n v="0.55800000000000005"/>
        <n v="0.67679999999999996"/>
        <n v="0.42659999999999998"/>
        <n v="0.65529999999999999"/>
        <n v="0.68910000000000005"/>
        <n v="0.59630000000000005"/>
        <n v="0.48570000000000002"/>
        <n v="0.81850000000000001"/>
        <n v="0.43624733500000001"/>
        <n v="0.62480000000000002"/>
        <n v="0.67849999999999999"/>
        <n v="0.57809999999999995"/>
        <n v="1.2110000000000001"/>
        <n v="0.40925"/>
        <n v="1.1544615380000001"/>
        <n v="0.47299999999999998"/>
        <n v="0.52959999999999996"/>
        <n v="0.29380000000000001"/>
        <n v="0.86870000000000003"/>
        <n v="0.61770000000000003"/>
        <n v="0.44309999999999999"/>
        <n v="0.52890000000000004"/>
        <n v="0.66120000000000001"/>
        <n v="0.57820000000000005"/>
        <n v="0.69830000000000003"/>
        <n v="1.298181818"/>
        <n v="0.57030000000000003"/>
        <n v="1.93"/>
        <n v="0.91173333300000003"/>
        <n v="0.42380000000000001"/>
        <n v="0.63859999999999995"/>
        <n v="0.81440000000000001"/>
        <n v="0.45269999999999999"/>
        <n v="9.2899999999999996E-2"/>
        <n v="0.50642105299999995"/>
        <n v="0.15517152400000001"/>
        <n v="0.46239999999999998"/>
        <n v="0.19381443300000001"/>
        <n v="0.1535"/>
        <n v="0.70530000000000004"/>
        <n v="0.36349999999999999"/>
        <n v="0.43631840799999999"/>
        <n v="0.68811320799999998"/>
        <n v="0.37630000000000002"/>
        <n v="0.52780000000000005"/>
        <n v="1.643"/>
        <n v="0.59940000000000004"/>
        <n v="0.85329999999999995"/>
        <n v="0.71860000000000002"/>
        <n v="0.2702"/>
        <n v="0.59415458899999996"/>
        <n v="0.49715789500000002"/>
        <n v="0.55810000000000004"/>
        <n v="0.55100000000000005"/>
        <n v="0.53920000000000001"/>
        <n v="5.1400000000000001E-2"/>
        <n v="1.3113333330000001"/>
        <n v="0.43080000000000002"/>
        <n v="0.57330000000000003"/>
        <n v="0.45989999999999998"/>
        <n v="4.0815272999999999E-2"/>
        <n v="0.62239999999999995"/>
        <n v="0.2291"/>
        <n v="0.4698"/>
        <n v="0.73370000000000002"/>
        <n v="0.2964"/>
        <n v="3.3700000000000001E-2"/>
        <n v="0.57579999999999998"/>
        <n v="0.71060000000000001"/>
        <n v="0.120394511"/>
        <n v="0.62849999999999995"/>
        <n v="0.54730000000000001"/>
        <n v="1.5647"/>
        <n v="0.55589999999999995"/>
        <n v="0.69399999999999995"/>
        <n v="0.54869999999999997"/>
        <n v="0.76319999999999999"/>
        <n v="0.59060000000000001"/>
        <n v="0.56689999999999996"/>
        <n v="0.64410000000000001"/>
        <n v="0.40160000000000001"/>
        <n v="0.63039999999999996"/>
        <n v="0.37240000000000001"/>
        <n v="0.23949999999999999"/>
        <n v="0.87180000000000002"/>
        <n v="0.546666667"/>
        <n v="0.64090000000000003"/>
        <n v="0.55579999999999996"/>
        <n v="0.40849999999999997"/>
        <n v="0.64580000000000004"/>
        <n v="0.6371"/>
        <n v="3.7810000000000001"/>
        <n v="0.72030000000000005"/>
        <n v="0.75719999999999998"/>
        <n v="0.66559999999999997"/>
        <n v="0.40279999999999999"/>
        <n v="0.42099999999999999"/>
        <n v="0.8236"/>
        <n v="5.4427000000000003"/>
        <n v="0.53297618999999996"/>
        <n v="0.52639999999999998"/>
        <n v="0.64059999999999995"/>
        <n v="0.45879999999999999"/>
        <n v="0.51970000000000005"/>
        <n v="0.3906"/>
        <n v="0.56100000000000005"/>
        <n v="0.56699999999999995"/>
        <n v="0.55879828300000001"/>
        <n v="0.553666667"/>
        <n v="0.42670000000000002"/>
        <n v="0.622821705"/>
        <n v="0.52229999999999999"/>
        <n v="79.888459260000005"/>
        <n v="0.67359999999999998"/>
        <n v="0.54710000000000003"/>
        <n v="0.48749999999999999"/>
        <n v="0.42899999999999999"/>
        <n v="0.51239999999999997"/>
        <n v="0.61209999999999998"/>
        <n v="0.51739999999999997"/>
        <n v="0.46400000000000002"/>
        <n v="0.382352941"/>
        <n v="0.28499999999999998"/>
        <n v="0.59899999999999998"/>
        <n v="0.54549999999999998"/>
        <n v="0.31919999999999998"/>
        <n v="0.56940000000000002"/>
        <n v="0.73870000000000002"/>
        <n v="0.85099999999999998"/>
        <n v="0.43390909100000002"/>
        <n v="0.68289999999999995"/>
        <n v="0.42809999999999998"/>
        <n v="0.54390000000000005"/>
        <n v="0.30280000000000001"/>
        <n v="0.59370000000000001"/>
        <n v="0.4834"/>
        <n v="0.56399999999999995"/>
        <n v="0.61639999999999995"/>
        <n v="0.59489999999999998"/>
        <n v="0.71499999999999997"/>
        <n v="0.44030000000000002"/>
        <n v="0.79010000000000002"/>
        <n v="0.67769999999999997"/>
        <n v="0.54610000000000003"/>
        <n v="0.78659999999999997"/>
        <n v="0.57794594600000004"/>
        <n v="3.95E-2"/>
        <n v="0.68359999999999999"/>
        <n v="0.75529411800000001"/>
        <n v="0.68869999999999998"/>
        <n v="0.28520000000000001"/>
        <n v="0.60000769200000004"/>
        <n v="0.55249999999999999"/>
        <n v="0.61339999999999995"/>
        <n v="4.7800000000000002E-2"/>
        <n v="0.15919166700000001"/>
        <n v="0.64839999999999998"/>
        <n v="0.67989999999999995"/>
        <n v="0.53400000000000003"/>
        <n v="0.66210000000000002"/>
        <n v="0.61739999999999995"/>
        <n v="0.67320000000000002"/>
        <n v="0.70309999999999995"/>
        <n v="0.41909999999999997"/>
        <n v="1.1286499999999999"/>
        <n v="8.4199999999999997E-2"/>
        <n v="0.34"/>
        <n v="0.54049999999999998"/>
        <n v="0.1857"/>
        <n v="0.4199"/>
        <n v="0.22359999999999999"/>
        <n v="0.47639999999999999"/>
        <n v="1.09912766"/>
        <n v="0.60489999999999999"/>
        <n v="0.86"/>
        <n v="0.58130000000000004"/>
        <n v="0.42009999999999997"/>
        <n v="0.52570621500000003"/>
        <n v="0.3674"/>
        <n v="3.0300000000000001E-2"/>
        <n v="0.40335384600000002"/>
        <n v="0.72670000000000001"/>
        <n v="3.1"/>
        <n v="0.47139999999999999"/>
        <n v="0.64280000000000004"/>
        <n v="0.80869999999999997"/>
        <n v="0.443047619"/>
        <n v="0.39028697600000001"/>
        <n v="0.59740000000000004"/>
        <n v="0.34470000000000001"/>
        <n v="0.44331855599999997"/>
        <n v="2.6551999999999998"/>
        <n v="0.65898535199999997"/>
        <n v="0.35160000000000002"/>
        <n v="0.81410000000000005"/>
        <n v="3.5619999999999998"/>
        <n v="0.74519999999999997"/>
        <n v="0.50666666699999996"/>
        <n v="0.603441377"/>
        <n v="0.5655"/>
        <n v="0.6149"/>
        <n v="0.50549999999999995"/>
        <n v="0.51690000000000003"/>
        <n v="0.43880000000000002"/>
        <n v="0.53129999999999999"/>
        <n v="0.56310000000000004"/>
        <n v="0.65859999999999996"/>
        <n v="0.6069"/>
        <n v="0.55789999999999995"/>
        <n v="0.27605454499999998"/>
        <n v="0.63500000000000001"/>
        <n v="0.46460000000000001"/>
        <n v="0.5161"/>
        <n v="0.69369999999999998"/>
        <n v="0.44750000000000001"/>
        <n v="0.66449999999999998"/>
        <n v="0.51349999999999996"/>
        <n v="3.4140000000000001"/>
        <n v="0.62160000000000004"/>
        <n v="0.33360000000000001"/>
        <n v="0.5605"/>
        <n v="0.2843"/>
        <n v="83.474783279999997"/>
        <n v="0.47270000000000001"/>
        <n v="0.86270000000000002"/>
        <n v="0.49419999999999997"/>
        <n v="0.56979999999999997"/>
        <n v="0.34699999999999998"/>
        <n v="1.2250000000000001"/>
        <n v="0.86809999999999998"/>
        <n v="0.83050000000000002"/>
        <n v="0.58150000000000002"/>
        <n v="0.85160000000000002"/>
        <n v="0.39989999999999998"/>
        <n v="0.99299999999999999"/>
        <n v="0.1143"/>
        <n v="0.55969999999999998"/>
        <n v="0.4496"/>
        <n v="1.3022"/>
        <n v="0.69989999999999997"/>
        <n v="63.571399999999997"/>
        <n v="0.79379999999999995"/>
        <n v="0.80900000000000005"/>
        <n v="0.48526851900000001"/>
        <n v="0.58840000000000003"/>
        <n v="0.27350000000000002"/>
        <n v="0.428571429"/>
        <n v="0.76449999999999996"/>
        <n v="0.67710000000000004"/>
        <n v="0.50770000000000004"/>
        <n v="0.59650000000000003"/>
        <n v="0.89552238799999995"/>
        <n v="0.49659999999999999"/>
        <n v="1.9790000000000001"/>
        <n v="0.59"/>
        <n v="0.45488888900000002"/>
        <n v="0.5444"/>
        <n v="0.55530000000000002"/>
        <n v="0.87843137299999996"/>
        <n v="0.51829999999999998"/>
        <n v="1.7822"/>
        <n v="0.60319999999999996"/>
        <n v="0.76180000000000003"/>
        <n v="0.52556254400000002"/>
        <n v="0.33489999999999998"/>
        <n v="0.67669999999999997"/>
        <n v="0.85770000000000002"/>
        <n v="0.38467153300000001"/>
        <n v="0.43990000000000001"/>
        <n v="0.55410000000000004"/>
        <n v="0.61395833300000002"/>
        <n v="0.51914285699999996"/>
        <n v="0.497"/>
        <n v="0.48809999999999998"/>
        <n v="0.55500000000000005"/>
        <n v="0.72399999999999998"/>
        <n v="0.5081"/>
        <n v="0.56529496400000001"/>
        <n v="0.69320000000000004"/>
        <n v="0.49259999999999998"/>
        <n v="0.61719999999999997"/>
        <n v="0.63009999999999999"/>
        <n v="0.76049999999999995"/>
        <n v="0.39739999999999998"/>
        <n v="0.55830000000000002"/>
        <n v="0.52390000000000003"/>
        <n v="0.51080000000000003"/>
        <n v="0.50819999999999999"/>
        <n v="0.64710000000000001"/>
        <n v="0.61550000000000005"/>
        <n v="0.71750000000000003"/>
        <n v="0.63560000000000005"/>
        <n v="0.66439999999999999"/>
        <n v="0.82050000000000001"/>
        <n v="0.46827586199999999"/>
        <n v="0.70499999999999996"/>
        <n v="0.50319999999999998"/>
        <n v="0.67191082800000002"/>
        <n v="5.67E-2"/>
        <n v="0.6825"/>
        <n v="0.21490000000000001"/>
        <n v="0.36148000000000002"/>
        <n v="0.57469999999999999"/>
        <n v="0.77200000000000002"/>
        <n v="2.004"/>
        <n v="0.56279999999999997"/>
        <n v="0.56169999999999998"/>
        <n v="0.54010000000000002"/>
        <n v="0.65849999999999997"/>
        <n v="1.7733000000000001"/>
        <n v="0.33500000000000002"/>
        <n v="0.40789999999999998"/>
        <n v="0.54320000000000002"/>
        <n v="0.41449999999999998"/>
        <n v="0.80293333300000003"/>
        <n v="0.50670000000000004"/>
        <n v="0.6673"/>
        <n v="0.4733"/>
        <n v="0.91739999999999999"/>
        <n v="0.63200000000000001"/>
        <n v="0.33400000000000002"/>
        <n v="0.81589999999999996"/>
        <n v="0.98199999999999998"/>
        <n v="0.55031026299999997"/>
        <n v="1.1485000000000001"/>
        <n v="0.59699999999999998"/>
        <n v="0.54969999999999997"/>
        <n v="0.26269999999999999"/>
        <n v="0.66310000000000002"/>
        <n v="0.66639999999999999"/>
        <n v="0.45355468799999998"/>
        <n v="0.75819999999999999"/>
        <n v="0.59222222199999996"/>
        <n v="0.3458"/>
        <n v="0.83409999999999995"/>
        <n v="0.68530000000000002"/>
        <n v="0.64180000000000004"/>
        <n v="0.76500000000000001"/>
        <n v="0.3614"/>
        <n v="0.48089999999999999"/>
        <n v="105.0848155"/>
        <n v="0.47170000000000001"/>
        <n v="0.50719999999999998"/>
        <n v="0.71189999999999998"/>
        <n v="0.4365"/>
        <n v="0.53280000000000005"/>
        <n v="1.3742000000000001"/>
        <n v="0.80210000000000004"/>
        <n v="0.5726"/>
        <n v="0.24733333299999999"/>
        <n v="0.53159999999999996"/>
        <n v="0.372"/>
        <n v="0.44429999999999997"/>
        <n v="0.4582"/>
        <n v="0.49"/>
        <n v="0.52880000000000005"/>
        <n v="0.1583"/>
        <n v="1.056"/>
        <n v="0.42187301599999999"/>
        <n v="0.48299999999999998"/>
        <n v="1.4927999999999999"/>
        <n v="0.42119205300000001"/>
        <n v="0.63280000000000003"/>
        <n v="0.83240000000000003"/>
        <n v="1.0111000000000001"/>
        <n v="1.043909091"/>
        <n v="0.63549999999999995"/>
        <n v="0.60419999999999996"/>
        <n v="0.63400000000000001"/>
        <n v="0.62009999999999998"/>
        <n v="0.69550000000000001"/>
        <n v="0.65"/>
        <n v="0.57234383300000002"/>
        <n v="0.64070000000000005"/>
        <n v="0.77639999999999998"/>
        <n v="0.60029999999999994"/>
        <n v="0.61809999999999998"/>
        <n v="0.75780000000000003"/>
        <n v="1.2524776120000001"/>
        <n v="0.32450000000000001"/>
        <n v="0.39429999999999998"/>
        <n v="0.98250000000000004"/>
        <n v="1.0346875"/>
        <n v="0.75432138699999995"/>
        <n v="0.55740000000000001"/>
        <n v="0.56930000000000003"/>
        <n v="0.54090909099999995"/>
        <n v="0.58638297900000003"/>
        <n v="0.38930302999999999"/>
        <n v="1.7806"/>
        <n v="0.6431"/>
        <n v="0.39968944099999998"/>
        <n v="0.4032"/>
        <n v="0.49305839099999998"/>
        <n v="0.66920000000000002"/>
        <n v="0.75390000000000001"/>
        <n v="0.50290000000000001"/>
        <n v="0.40179999999999999"/>
        <n v="0.84399999999999997"/>
        <n v="0.68440000000000001"/>
        <n v="6.0100000000000001E-2"/>
        <n v="0.44400000000000001"/>
        <n v="0.54059999999999997"/>
        <n v="0.45040000000000002"/>
        <n v="0.93784782600000005"/>
        <n v="0.40810000000000002"/>
        <n v="0.35812903200000001"/>
        <n v="0.37619212600000002"/>
        <n v="0.62290000000000001"/>
        <n v="0.96250000000000002"/>
        <n v="0.48659999999999998"/>
        <n v="0.64439999999999997"/>
        <n v="0.65680000000000005"/>
        <n v="0.82150000000000001"/>
        <n v="0.54909090900000002"/>
        <n v="0.38682142899999999"/>
        <n v="1.0195000000000001"/>
        <n v="0.53606837600000001"/>
        <n v="0.434"/>
        <n v="0.64549999999999996"/>
        <n v="0.5978"/>
        <n v="0.14804999999999999"/>
        <n v="0.49790000000000001"/>
        <n v="0.53100000000000003"/>
        <n v="0.93410000000000004"/>
        <n v="0.42759999999999998"/>
        <n v="0.55720000000000003"/>
        <n v="0.3155"/>
        <n v="0.40839999999999999"/>
        <n v="0.40489999999999998"/>
        <n v="0.58550000000000002"/>
        <n v="0.4723"/>
        <n v="2.7000000000000001E-3"/>
        <n v="0.48309999999999997"/>
        <n v="0.49095351399999998"/>
        <n v="0.72670085500000003"/>
        <n v="1.262074074"/>
        <n v="0.53439999999999999"/>
        <n v="0.34679237299999999"/>
        <n v="0.50948186500000003"/>
        <n v="0.38"/>
        <n v="0.64454545500000004"/>
        <n v="0.23599999999999999"/>
        <n v="0.51990000000000003"/>
        <n v="0.42852377000000003"/>
        <n v="0.39910000000000001"/>
        <n v="0.78439999999999999"/>
        <n v="0.7026"/>
        <n v="0.87649999999999995"/>
        <n v="0.21458165900000001"/>
        <n v="0.4572"/>
        <n v="0.19719999999999999"/>
        <n v="0.55669999999999997"/>
        <n v="0.40649999999999997"/>
        <n v="0.81810000000000005"/>
        <n v="0.58069999999999999"/>
        <n v="0.44350000000000001"/>
        <n v="0.80245722399999997"/>
        <n v="0.14319999999999999"/>
        <n v="0.27410000000000001"/>
        <n v="0.76019999999999999"/>
        <n v="0.79390000000000005"/>
        <n v="0.4869"/>
        <n v="0.62819999999999998"/>
        <n v="0.47420000000000001"/>
        <n v="0.50119999999999998"/>
        <n v="0.52141806400000001"/>
        <n v="0.78859999999999997"/>
        <n v="1.2492000000000001"/>
        <n v="0.62939999999999996"/>
        <n v="0.48580000000000001"/>
        <n v="0.65080000000000005"/>
        <n v="1.1599999999999999E-2"/>
        <n v="3.2526666670000002"/>
        <n v="0.43109999999999998"/>
        <n v="0.43180000000000002"/>
        <n v="0.32058761099999999"/>
        <n v="0.609351686"/>
        <n v="0.51039999999999996"/>
        <n v="0.54479999999999995"/>
        <n v="0.59589999999999999"/>
        <n v="0.67479999999999996"/>
        <n v="0.46964757699999998"/>
        <n v="0.61419999999999997"/>
        <n v="0.34721649500000001"/>
        <n v="0.79239999999999999"/>
        <n v="0.56879999999999997"/>
        <n v="0.61839999999999995"/>
        <n v="1.236"/>
        <n v="0.484057554"/>
        <n v="0.67300000000000004"/>
        <n v="0.2268"/>
        <n v="0.41150684900000001"/>
        <n v="0.55640000000000001"/>
        <n v="0.72440000000000004"/>
        <n v="0.71399999999999997"/>
        <n v="0.50439516100000004"/>
        <n v="0.35770000000000002"/>
        <n v="0.60119999999999996"/>
        <n v="0.51928104600000002"/>
        <n v="0.60509999999999997"/>
        <n v="0.70509999999999995"/>
        <n v="0.43758139499999998"/>
        <n v="0.48935064900000003"/>
        <n v="0.68400000000000005"/>
        <n v="0.50009999999999999"/>
        <n v="4.7647058999999999E-2"/>
        <n v="0.84827737199999997"/>
        <n v="0.43809999999999999"/>
        <n v="0.55769999999999997"/>
        <n v="5.3940000000000001"/>
        <n v="0.97950000000000004"/>
        <n v="0.4985"/>
        <n v="0.61199999999999999"/>
        <n v="0.76259999999999994"/>
        <n v="0.61041214799999999"/>
        <n v="0.38719999999999999"/>
        <n v="0.69499999999999995"/>
        <n v="0.38819999999999999"/>
        <n v="0.91190000000000004"/>
        <n v="0.8044"/>
        <n v="0.45369999999999999"/>
        <n v="0.71460000000000001"/>
        <n v="0.57720000000000005"/>
        <n v="0.65869999999999995"/>
        <n v="0.81314018700000001"/>
        <n v="0.68020000000000003"/>
        <n v="0.4345"/>
        <n v="0.4405"/>
        <n v="0.34491338599999999"/>
        <n v="0.69820000000000004"/>
        <n v="0.56148936199999999"/>
        <n v="0.245951852"/>
        <n v="0.69379999999999997"/>
        <n v="0.44929999999999998"/>
        <n v="1.0375565609999999"/>
        <n v="0.4073"/>
        <n v="0.874"/>
        <n v="0.51859999999999995"/>
        <n v="0.41070000000000001"/>
        <n v="0.74439999999999995"/>
        <n v="0.66700000000000004"/>
        <n v="0.54330769199999995"/>
        <n v="0.69120000000000004"/>
        <n v="0.60933333300000003"/>
        <n v="0.31520958100000002"/>
        <n v="0.63129999999999997"/>
        <n v="0.30299999999999999"/>
        <n v="0.39395999999999998"/>
        <n v="0.66663390700000003"/>
        <n v="0.52400000000000002"/>
        <n v="0.6643"/>
        <n v="0.72109999999999996"/>
        <n v="0.60860000000000003"/>
        <n v="0.89339999999999997"/>
        <n v="0.58819999999999995"/>
        <n v="0.43419999999999997"/>
        <n v="2.5133333329999998"/>
        <n v="0.165038462"/>
        <n v="0.59450000000000003"/>
        <n v="0.62941176499999996"/>
        <n v="0.234821429"/>
        <n v="1.0159"/>
        <n v="0.61990000000000001"/>
        <n v="0.47199999999999998"/>
        <n v="0.9768"/>
        <n v="0.55930000000000002"/>
        <n v="0.45860000000000001"/>
        <n v="0.62529999999999997"/>
        <n v="1.7966"/>
        <n v="0.76506557399999997"/>
        <n v="0.25238888900000001"/>
        <n v="0.67889999999999995"/>
        <n v="0.37885714300000001"/>
        <n v="0.6079"/>
        <n v="0.29260000000000003"/>
        <n v="0.45090000000000002"/>
        <n v="1.1469"/>
        <n v="0.41055000000000003"/>
        <n v="0.39054545499999999"/>
        <n v="0.49930000000000002"/>
        <n v="0.55069999999999997"/>
        <n v="0.69199999999999995"/>
        <n v="1.1619999999999999"/>
        <n v="0.6542"/>
        <n v="0.66479999999999995"/>
        <n v="0.51370000000000005"/>
        <n v="0.69799999999999995"/>
        <n v="0.79420000000000002"/>
        <n v="0.93869999999999998"/>
        <n v="0.29609999999999997"/>
        <n v="0.63570000000000004"/>
        <n v="0.62571428600000001"/>
        <n v="0.73480000000000001"/>
        <n v="0.21"/>
        <n v="0.35920000000000002"/>
        <n v="0.62039999999999995"/>
        <n v="0.80410000000000004"/>
        <n v="1.3379000000000001"/>
        <n v="0.456287253"/>
        <n v="0.62739999999999996"/>
        <n v="0.68840000000000001"/>
        <n v="0.69769999999999999"/>
        <n v="0.62980000000000003"/>
        <n v="0.21629999999999999"/>
        <n v="0.50412280700000001"/>
        <n v="0.44330000000000003"/>
        <n v="0.4395"/>
        <n v="0.468501948"/>
        <n v="0.69269999999999998"/>
        <n v="0.71909999999999996"/>
        <n v="0.1244"/>
        <n v="0.4093"/>
        <n v="0.44800000000000001"/>
        <n v="117.9056209"/>
        <n v="0.67169999999999996"/>
        <n v="1.1335999999999999"/>
        <n v="0.47360000000000002"/>
        <n v="0.69455555599999996"/>
        <n v="0.54990000000000006"/>
        <n v="0.45800000000000002"/>
        <n v="0.56630000000000003"/>
        <n v="0.72409999999999997"/>
        <n v="0.44850000000000001"/>
        <n v="0.38340000000000002"/>
        <n v="0.4536"/>
        <n v="0.53039999999999998"/>
        <n v="0.79671794900000004"/>
        <n v="0.47510000000000002"/>
        <n v="0.60040000000000004"/>
        <n v="85.435248229999999"/>
        <n v="0.47189999999999999"/>
        <n v="0.61439999999999995"/>
        <n v="0.70169999999999999"/>
        <n v="0.54890000000000005"/>
        <n v="0.63639999999999997"/>
        <n v="0.64810000000000001"/>
        <n v="0.3861"/>
        <n v="0.37319999999999998"/>
        <n v="0.29376923100000002"/>
        <n v="0.54420000000000002"/>
        <n v="1.391923077"/>
        <n v="1.415"/>
        <n v="0.4103"/>
        <n v="0.40139999999999998"/>
        <n v="0.62690000000000001"/>
        <n v="1.1077999999999999"/>
        <n v="0.64600000000000002"/>
        <n v="0.77800000000000002"/>
        <n v="1.3886000000000001"/>
        <n v="1.3086"/>
        <n v="0.49440000000000001"/>
        <n v="0.8105"/>
        <n v="0.70609999999999995"/>
        <n v="1.1168750000000001"/>
        <n v="0.44"/>
        <n v="0.17419999999999999"/>
        <n v="1.0623"/>
        <n v="3.7600000000000001E-2"/>
        <n v="0.625"/>
        <n v="0.32179999999999997"/>
        <n v="0.40450000000000003"/>
        <n v="0.39305660399999998"/>
        <n v="2.2907999999999999"/>
        <n v="0.214074074"/>
        <n v="0.50239999999999996"/>
        <n v="0.63170000000000004"/>
        <n v="0.43209999999999998"/>
        <n v="0.42930000000000001"/>
        <n v="0.69740540500000003"/>
        <n v="0.46654054099999998"/>
        <n v="0.78180000000000005"/>
        <n v="0.176816216"/>
        <n v="0.42430000000000001"/>
        <n v="0.82541666700000005"/>
        <n v="2.6897000000000002"/>
        <n v="0.85780000000000001"/>
        <n v="0.49059999999999998"/>
        <n v="0.45872897200000001"/>
        <n v="0.57850000000000001"/>
        <n v="0.63149999999999995"/>
        <n v="0.5968"/>
        <n v="0.97629999999999995"/>
        <n v="4.0571428999999999E-2"/>
        <n v="0.5867"/>
        <n v="1.7493000000000001"/>
        <n v="0.73309999999999997"/>
        <n v="0.98506800000000005"/>
        <n v="0.64680000000000004"/>
        <n v="0.47620000000000001"/>
        <n v="0.443185149"/>
        <n v="0.72372222200000003"/>
        <n v="1.1956560000000001"/>
        <n v="0.71530000000000005"/>
        <n v="0.58520000000000005"/>
        <n v="0.61180000000000001"/>
        <n v="0.36113978499999999"/>
        <n v="2.6720000000000002"/>
        <n v="0.60550000000000004"/>
        <n v="3.1360000000000001"/>
        <n v="0.8377"/>
        <n v="0.35460000000000003"/>
        <n v="0.74199999999999999"/>
        <n v="0.45939999999999998"/>
        <n v="0.91859999999999997"/>
        <n v="0.48709999999999998"/>
        <n v="0.62281081100000002"/>
        <n v="0.45900000000000002"/>
        <n v="0.54569999999999996"/>
        <n v="0.45240000000000002"/>
      </sharedItems>
    </cacheField>
    <cacheField name="Property Type" numFmtId="0">
      <sharedItems count="6">
        <s v="Residential"/>
        <s v="Commercial"/>
        <s v="Vacant Land"/>
        <s v="Public Utility"/>
        <s v="Apartments"/>
        <s v="Industrial"/>
      </sharedItems>
    </cacheField>
    <cacheField name="Residential Type" numFmtId="0">
      <sharedItems count="5">
        <s v="Single Family"/>
        <s v="Three Family"/>
        <s v="Two Family"/>
        <s v="Condo"/>
        <s v="Four Family"/>
      </sharedItems>
    </cacheField>
  </cacheFields>
  <extLst>
    <ext xmlns:x14="http://schemas.microsoft.com/office/spreadsheetml/2009/9/main" uri="{725AE2AE-9491-48be-B2B4-4EB974FC3084}">
      <x14:pivotCacheDefinition pivotCacheId="14591293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59">
  <r>
    <x v="0"/>
    <x v="0"/>
    <x v="0"/>
    <x v="0"/>
    <s v="323 BEAVER ST"/>
    <x v="0"/>
    <x v="0"/>
    <x v="0"/>
    <x v="0"/>
    <x v="0"/>
  </r>
  <r>
    <x v="1"/>
    <x v="0"/>
    <x v="1"/>
    <x v="0"/>
    <s v="152 JACKSON ST"/>
    <x v="1"/>
    <x v="1"/>
    <x v="1"/>
    <x v="0"/>
    <x v="1"/>
  </r>
  <r>
    <x v="2"/>
    <x v="0"/>
    <x v="2"/>
    <x v="0"/>
    <s v="230 WAKELEE AVE"/>
    <x v="2"/>
    <x v="2"/>
    <x v="2"/>
    <x v="1"/>
    <x v="0"/>
  </r>
  <r>
    <x v="3"/>
    <x v="0"/>
    <x v="3"/>
    <x v="0"/>
    <s v="57 PLATT ST"/>
    <x v="3"/>
    <x v="3"/>
    <x v="3"/>
    <x v="0"/>
    <x v="2"/>
  </r>
  <r>
    <x v="4"/>
    <x v="0"/>
    <x v="4"/>
    <x v="1"/>
    <s v="245 NEW ROAD"/>
    <x v="4"/>
    <x v="4"/>
    <x v="4"/>
    <x v="0"/>
    <x v="0"/>
  </r>
  <r>
    <x v="5"/>
    <x v="0"/>
    <x v="5"/>
    <x v="1"/>
    <s v="63 NORTHGATE"/>
    <x v="5"/>
    <x v="5"/>
    <x v="5"/>
    <x v="0"/>
    <x v="0"/>
  </r>
  <r>
    <x v="6"/>
    <x v="0"/>
    <x v="6"/>
    <x v="2"/>
    <s v="46 RATLUM MTN RD"/>
    <x v="6"/>
    <x v="6"/>
    <x v="6"/>
    <x v="0"/>
    <x v="0"/>
  </r>
  <r>
    <x v="7"/>
    <x v="0"/>
    <x v="7"/>
    <x v="3"/>
    <s v="34 LASKY ROAD"/>
    <x v="7"/>
    <x v="7"/>
    <x v="7"/>
    <x v="0"/>
    <x v="0"/>
  </r>
  <r>
    <x v="8"/>
    <x v="0"/>
    <x v="8"/>
    <x v="3"/>
    <s v="9 AVON COURT"/>
    <x v="8"/>
    <x v="8"/>
    <x v="8"/>
    <x v="0"/>
    <x v="3"/>
  </r>
  <r>
    <x v="9"/>
    <x v="0"/>
    <x v="9"/>
    <x v="4"/>
    <s v="94 PERCIVAL AVE"/>
    <x v="9"/>
    <x v="9"/>
    <x v="9"/>
    <x v="0"/>
    <x v="0"/>
  </r>
  <r>
    <x v="10"/>
    <x v="0"/>
    <x v="10"/>
    <x v="5"/>
    <s v="16 OXFORD STREET"/>
    <x v="10"/>
    <x v="10"/>
    <x v="10"/>
    <x v="0"/>
    <x v="0"/>
  </r>
  <r>
    <x v="11"/>
    <x v="0"/>
    <x v="11"/>
    <x v="5"/>
    <s v="1308 LEXINGTON BOULEVARD"/>
    <x v="11"/>
    <x v="11"/>
    <x v="11"/>
    <x v="0"/>
    <x v="3"/>
  </r>
  <r>
    <x v="12"/>
    <x v="0"/>
    <x v="12"/>
    <x v="5"/>
    <s v="10 CASTLE HILL ROAD"/>
    <x v="12"/>
    <x v="2"/>
    <x v="12"/>
    <x v="0"/>
    <x v="0"/>
  </r>
  <r>
    <x v="13"/>
    <x v="0"/>
    <x v="13"/>
    <x v="5"/>
    <s v="8 BLACKMAN AVENUE"/>
    <x v="13"/>
    <x v="12"/>
    <x v="13"/>
    <x v="0"/>
    <x v="2"/>
  </r>
  <r>
    <x v="14"/>
    <x v="0"/>
    <x v="14"/>
    <x v="6"/>
    <s v="34 HIGHLAND ROAD"/>
    <x v="14"/>
    <x v="13"/>
    <x v="14"/>
    <x v="0"/>
    <x v="0"/>
  </r>
  <r>
    <x v="15"/>
    <x v="0"/>
    <x v="15"/>
    <x v="7"/>
    <s v="39 STONEHEDGE LN"/>
    <x v="15"/>
    <x v="14"/>
    <x v="15"/>
    <x v="0"/>
    <x v="0"/>
  </r>
  <r>
    <x v="16"/>
    <x v="0"/>
    <x v="16"/>
    <x v="8"/>
    <s v="49 ROSE ST TOWERS UNIT 402"/>
    <x v="16"/>
    <x v="15"/>
    <x v="16"/>
    <x v="0"/>
    <x v="3"/>
  </r>
  <r>
    <x v="17"/>
    <x v="0"/>
    <x v="17"/>
    <x v="8"/>
    <s v="460 MAIN ST"/>
    <x v="17"/>
    <x v="16"/>
    <x v="17"/>
    <x v="0"/>
    <x v="2"/>
  </r>
  <r>
    <x v="18"/>
    <x v="0"/>
    <x v="18"/>
    <x v="8"/>
    <s v="24 COLLINS DR"/>
    <x v="18"/>
    <x v="17"/>
    <x v="18"/>
    <x v="0"/>
    <x v="0"/>
  </r>
  <r>
    <x v="19"/>
    <x v="0"/>
    <x v="19"/>
    <x v="8"/>
    <s v="61 PALMER RD"/>
    <x v="19"/>
    <x v="18"/>
    <x v="19"/>
    <x v="0"/>
    <x v="0"/>
  </r>
  <r>
    <x v="20"/>
    <x v="0"/>
    <x v="20"/>
    <x v="8"/>
    <s v="3 GROVE CT"/>
    <x v="20"/>
    <x v="19"/>
    <x v="20"/>
    <x v="0"/>
    <x v="3"/>
  </r>
  <r>
    <x v="21"/>
    <x v="0"/>
    <x v="21"/>
    <x v="8"/>
    <s v="69 CHURCH ST"/>
    <x v="21"/>
    <x v="20"/>
    <x v="21"/>
    <x v="0"/>
    <x v="2"/>
  </r>
  <r>
    <x v="22"/>
    <x v="0"/>
    <x v="22"/>
    <x v="9"/>
    <s v="118 MOODY ST"/>
    <x v="22"/>
    <x v="21"/>
    <x v="22"/>
    <x v="0"/>
    <x v="0"/>
  </r>
  <r>
    <x v="23"/>
    <x v="0"/>
    <x v="23"/>
    <x v="9"/>
    <s v="103 BUTTERNUT LN"/>
    <x v="23"/>
    <x v="22"/>
    <x v="23"/>
    <x v="0"/>
    <x v="3"/>
  </r>
  <r>
    <x v="24"/>
    <x v="0"/>
    <x v="24"/>
    <x v="9"/>
    <s v="MILL POND DR LOT 50"/>
    <x v="24"/>
    <x v="8"/>
    <x v="24"/>
    <x v="2"/>
    <x v="0"/>
  </r>
  <r>
    <x v="25"/>
    <x v="0"/>
    <x v="25"/>
    <x v="9"/>
    <s v="WILDEWOOD RUN LOT 50"/>
    <x v="24"/>
    <x v="23"/>
    <x v="25"/>
    <x v="2"/>
    <x v="0"/>
  </r>
  <r>
    <x v="26"/>
    <x v="0"/>
    <x v="26"/>
    <x v="9"/>
    <s v="14 CREST DR"/>
    <x v="25"/>
    <x v="24"/>
    <x v="26"/>
    <x v="0"/>
    <x v="0"/>
  </r>
  <r>
    <x v="27"/>
    <x v="0"/>
    <x v="27"/>
    <x v="9"/>
    <s v="BROAD PLACE LOTS 225-6 AND 224"/>
    <x v="26"/>
    <x v="25"/>
    <x v="27"/>
    <x v="2"/>
    <x v="0"/>
  </r>
  <r>
    <x v="28"/>
    <x v="0"/>
    <x v="28"/>
    <x v="9"/>
    <s v="50 ROSEMONT AVE"/>
    <x v="27"/>
    <x v="26"/>
    <x v="28"/>
    <x v="0"/>
    <x v="0"/>
  </r>
  <r>
    <x v="29"/>
    <x v="0"/>
    <x v="29"/>
    <x v="9"/>
    <s v="17 LINCOLN ST"/>
    <x v="28"/>
    <x v="27"/>
    <x v="29"/>
    <x v="0"/>
    <x v="2"/>
  </r>
  <r>
    <x v="30"/>
    <x v="0"/>
    <x v="30"/>
    <x v="9"/>
    <s v="28 HULL ST"/>
    <x v="29"/>
    <x v="27"/>
    <x v="30"/>
    <x v="0"/>
    <x v="1"/>
  </r>
  <r>
    <x v="31"/>
    <x v="0"/>
    <x v="31"/>
    <x v="10"/>
    <s v="101 OBTUSE RD SOUTH"/>
    <x v="30"/>
    <x v="28"/>
    <x v="31"/>
    <x v="0"/>
    <x v="0"/>
  </r>
  <r>
    <x v="32"/>
    <x v="0"/>
    <x v="32"/>
    <x v="11"/>
    <s v="57 ROCK RD"/>
    <x v="31"/>
    <x v="29"/>
    <x v="32"/>
    <x v="0"/>
    <x v="0"/>
  </r>
  <r>
    <x v="33"/>
    <x v="0"/>
    <x v="33"/>
    <x v="11"/>
    <s v="206 COVEY RD"/>
    <x v="32"/>
    <x v="30"/>
    <x v="33"/>
    <x v="0"/>
    <x v="0"/>
  </r>
  <r>
    <x v="34"/>
    <x v="0"/>
    <x v="34"/>
    <x v="12"/>
    <s v="558 CHERRY BROOK ROAD"/>
    <x v="33"/>
    <x v="31"/>
    <x v="34"/>
    <x v="0"/>
    <x v="0"/>
  </r>
  <r>
    <x v="35"/>
    <x v="0"/>
    <x v="35"/>
    <x v="13"/>
    <s v="249 REDWOOD LANE"/>
    <x v="34"/>
    <x v="32"/>
    <x v="35"/>
    <x v="0"/>
    <x v="0"/>
  </r>
  <r>
    <x v="36"/>
    <x v="0"/>
    <x v="36"/>
    <x v="14"/>
    <s v="133 BRAINARD RD"/>
    <x v="35"/>
    <x v="33"/>
    <x v="36"/>
    <x v="0"/>
    <x v="0"/>
  </r>
  <r>
    <x v="37"/>
    <x v="0"/>
    <x v="37"/>
    <x v="14"/>
    <s v="OLD AMSTON RD"/>
    <x v="36"/>
    <x v="34"/>
    <x v="37"/>
    <x v="2"/>
    <x v="0"/>
  </r>
  <r>
    <x v="38"/>
    <x v="0"/>
    <x v="38"/>
    <x v="14"/>
    <s v="LOT #11 RESERVOIR RD"/>
    <x v="37"/>
    <x v="35"/>
    <x v="38"/>
    <x v="2"/>
    <x v="0"/>
  </r>
  <r>
    <x v="39"/>
    <x v="0"/>
    <x v="39"/>
    <x v="15"/>
    <s v="SQUIRREL TR"/>
    <x v="38"/>
    <x v="36"/>
    <x v="39"/>
    <x v="2"/>
    <x v="0"/>
  </r>
  <r>
    <x v="40"/>
    <x v="0"/>
    <x v="40"/>
    <x v="15"/>
    <s v="157 STONEHOUSE RD"/>
    <x v="39"/>
    <x v="37"/>
    <x v="40"/>
    <x v="0"/>
    <x v="0"/>
  </r>
  <r>
    <x v="41"/>
    <x v="0"/>
    <x v="41"/>
    <x v="15"/>
    <s v="1467 SOUTH ST"/>
    <x v="40"/>
    <x v="38"/>
    <x v="41"/>
    <x v="1"/>
    <x v="0"/>
  </r>
  <r>
    <x v="42"/>
    <x v="0"/>
    <x v="42"/>
    <x v="16"/>
    <s v="25 MIDWAY DR"/>
    <x v="41"/>
    <x v="39"/>
    <x v="42"/>
    <x v="0"/>
    <x v="3"/>
  </r>
  <r>
    <x v="43"/>
    <x v="0"/>
    <x v="3"/>
    <x v="16"/>
    <s v="11 MYSTIQUE LANE"/>
    <x v="42"/>
    <x v="40"/>
    <x v="43"/>
    <x v="0"/>
    <x v="3"/>
  </r>
  <r>
    <x v="44"/>
    <x v="0"/>
    <x v="43"/>
    <x v="17"/>
    <s v="27 CROWS NEST LA 6A"/>
    <x v="43"/>
    <x v="41"/>
    <x v="44"/>
    <x v="0"/>
    <x v="3"/>
  </r>
  <r>
    <x v="45"/>
    <x v="0"/>
    <x v="15"/>
    <x v="17"/>
    <s v="51 OLD BOSTON POST RD"/>
    <x v="44"/>
    <x v="42"/>
    <x v="45"/>
    <x v="0"/>
    <x v="0"/>
  </r>
  <r>
    <x v="46"/>
    <x v="0"/>
    <x v="44"/>
    <x v="17"/>
    <s v="305 LARSON DR"/>
    <x v="45"/>
    <x v="43"/>
    <x v="46"/>
    <x v="0"/>
    <x v="3"/>
  </r>
  <r>
    <x v="47"/>
    <x v="0"/>
    <x v="45"/>
    <x v="17"/>
    <s v="15 SCUPPO RD 803"/>
    <x v="46"/>
    <x v="44"/>
    <x v="47"/>
    <x v="0"/>
    <x v="3"/>
  </r>
  <r>
    <x v="48"/>
    <x v="0"/>
    <x v="46"/>
    <x v="17"/>
    <s v="18 KING ST"/>
    <x v="47"/>
    <x v="45"/>
    <x v="48"/>
    <x v="0"/>
    <x v="0"/>
  </r>
  <r>
    <x v="49"/>
    <x v="0"/>
    <x v="47"/>
    <x v="17"/>
    <s v="3 DANA RD"/>
    <x v="48"/>
    <x v="46"/>
    <x v="49"/>
    <x v="2"/>
    <x v="0"/>
  </r>
  <r>
    <x v="50"/>
    <x v="0"/>
    <x v="48"/>
    <x v="18"/>
    <s v="14 GIDEON LANE"/>
    <x v="49"/>
    <x v="47"/>
    <x v="50"/>
    <x v="0"/>
    <x v="3"/>
  </r>
  <r>
    <x v="51"/>
    <x v="0"/>
    <x v="49"/>
    <x v="18"/>
    <s v="12 SUNNYSIDE AVE"/>
    <x v="50"/>
    <x v="48"/>
    <x v="51"/>
    <x v="0"/>
    <x v="0"/>
  </r>
  <r>
    <x v="52"/>
    <x v="0"/>
    <x v="50"/>
    <x v="18"/>
    <s v="16 OAKSHADE AVE"/>
    <x v="51"/>
    <x v="49"/>
    <x v="52"/>
    <x v="0"/>
    <x v="0"/>
  </r>
  <r>
    <x v="53"/>
    <x v="0"/>
    <x v="51"/>
    <x v="19"/>
    <s v="196 ELIZABETH ST"/>
    <x v="52"/>
    <x v="50"/>
    <x v="53"/>
    <x v="1"/>
    <x v="0"/>
  </r>
  <r>
    <x v="54"/>
    <x v="0"/>
    <x v="52"/>
    <x v="20"/>
    <s v="6 SCHOOLHOUSE LANDING"/>
    <x v="53"/>
    <x v="51"/>
    <x v="54"/>
    <x v="0"/>
    <x v="3"/>
  </r>
  <r>
    <x v="55"/>
    <x v="0"/>
    <x v="53"/>
    <x v="20"/>
    <s v="17 BONNIEVIEW DRIVE"/>
    <x v="54"/>
    <x v="52"/>
    <x v="55"/>
    <x v="0"/>
    <x v="0"/>
  </r>
  <r>
    <x v="40"/>
    <x v="0"/>
    <x v="15"/>
    <x v="21"/>
    <s v="96 LONGWOOD DR"/>
    <x v="55"/>
    <x v="26"/>
    <x v="56"/>
    <x v="0"/>
    <x v="0"/>
  </r>
  <r>
    <x v="56"/>
    <x v="0"/>
    <x v="54"/>
    <x v="21"/>
    <s v="162 NORWICH SALEM RD"/>
    <x v="56"/>
    <x v="53"/>
    <x v="57"/>
    <x v="0"/>
    <x v="0"/>
  </r>
  <r>
    <x v="57"/>
    <x v="0"/>
    <x v="28"/>
    <x v="22"/>
    <s v="9 ROSE ST"/>
    <x v="57"/>
    <x v="54"/>
    <x v="58"/>
    <x v="0"/>
    <x v="0"/>
  </r>
  <r>
    <x v="58"/>
    <x v="0"/>
    <x v="55"/>
    <x v="22"/>
    <s v="37 PENDLETON DR"/>
    <x v="58"/>
    <x v="55"/>
    <x v="59"/>
    <x v="0"/>
    <x v="0"/>
  </r>
  <r>
    <x v="59"/>
    <x v="0"/>
    <x v="56"/>
    <x v="22"/>
    <s v="257 PROSPECT ST"/>
    <x v="59"/>
    <x v="31"/>
    <x v="60"/>
    <x v="0"/>
    <x v="0"/>
  </r>
  <r>
    <x v="60"/>
    <x v="0"/>
    <x v="57"/>
    <x v="22"/>
    <s v="31 MARGERY DR"/>
    <x v="60"/>
    <x v="52"/>
    <x v="61"/>
    <x v="0"/>
    <x v="0"/>
  </r>
  <r>
    <x v="61"/>
    <x v="0"/>
    <x v="58"/>
    <x v="22"/>
    <s v="2 LAFAYETTE AVE"/>
    <x v="61"/>
    <x v="56"/>
    <x v="62"/>
    <x v="0"/>
    <x v="0"/>
  </r>
  <r>
    <x v="62"/>
    <x v="0"/>
    <x v="59"/>
    <x v="22"/>
    <s v="54 OLMSTED ST"/>
    <x v="62"/>
    <x v="57"/>
    <x v="55"/>
    <x v="0"/>
    <x v="0"/>
  </r>
  <r>
    <x v="63"/>
    <x v="0"/>
    <x v="60"/>
    <x v="22"/>
    <s v="101 LAUREL ST"/>
    <x v="63"/>
    <x v="58"/>
    <x v="63"/>
    <x v="0"/>
    <x v="2"/>
  </r>
  <r>
    <x v="64"/>
    <x v="0"/>
    <x v="61"/>
    <x v="23"/>
    <s v="116 PLEASANT AVE"/>
    <x v="64"/>
    <x v="59"/>
    <x v="64"/>
    <x v="0"/>
    <x v="0"/>
  </r>
  <r>
    <x v="65"/>
    <x v="0"/>
    <x v="62"/>
    <x v="23"/>
    <s v="75 REDWOOD DR #704"/>
    <x v="65"/>
    <x v="60"/>
    <x v="65"/>
    <x v="0"/>
    <x v="3"/>
  </r>
  <r>
    <x v="66"/>
    <x v="0"/>
    <x v="63"/>
    <x v="23"/>
    <s v="19 FARVIEW AVE"/>
    <x v="66"/>
    <x v="61"/>
    <x v="66"/>
    <x v="0"/>
    <x v="0"/>
  </r>
  <r>
    <x v="67"/>
    <x v="0"/>
    <x v="64"/>
    <x v="23"/>
    <s v="15 ELM CT"/>
    <x v="67"/>
    <x v="62"/>
    <x v="67"/>
    <x v="0"/>
    <x v="0"/>
  </r>
  <r>
    <x v="68"/>
    <x v="0"/>
    <x v="65"/>
    <x v="23"/>
    <s v="6 WHEATON RD"/>
    <x v="68"/>
    <x v="29"/>
    <x v="68"/>
    <x v="0"/>
    <x v="0"/>
  </r>
  <r>
    <x v="69"/>
    <x v="0"/>
    <x v="66"/>
    <x v="24"/>
    <s v="38 GURLEY RD"/>
    <x v="69"/>
    <x v="7"/>
    <x v="69"/>
    <x v="0"/>
    <x v="2"/>
  </r>
  <r>
    <x v="70"/>
    <x v="0"/>
    <x v="19"/>
    <x v="24"/>
    <s v="77 LOVERS LN"/>
    <x v="70"/>
    <x v="63"/>
    <x v="70"/>
    <x v="2"/>
    <x v="0"/>
  </r>
  <r>
    <x v="71"/>
    <x v="0"/>
    <x v="54"/>
    <x v="24"/>
    <s v="8 WINTHROP DR"/>
    <x v="71"/>
    <x v="64"/>
    <x v="71"/>
    <x v="0"/>
    <x v="0"/>
  </r>
  <r>
    <x v="43"/>
    <x v="0"/>
    <x v="36"/>
    <x v="25"/>
    <s v="95 ROCK HOUSE ROAD"/>
    <x v="72"/>
    <x v="65"/>
    <x v="72"/>
    <x v="0"/>
    <x v="0"/>
  </r>
  <r>
    <x v="36"/>
    <x v="0"/>
    <x v="63"/>
    <x v="26"/>
    <s v="12A PASCO DR"/>
    <x v="73"/>
    <x v="66"/>
    <x v="73"/>
    <x v="1"/>
    <x v="0"/>
  </r>
  <r>
    <x v="72"/>
    <x v="0"/>
    <x v="45"/>
    <x v="26"/>
    <s v="131 DEPOT ST"/>
    <x v="74"/>
    <x v="17"/>
    <x v="74"/>
    <x v="2"/>
    <x v="0"/>
  </r>
  <r>
    <x v="73"/>
    <x v="0"/>
    <x v="67"/>
    <x v="27"/>
    <s v="38 RAFFIA RD"/>
    <x v="75"/>
    <x v="67"/>
    <x v="75"/>
    <x v="0"/>
    <x v="0"/>
  </r>
  <r>
    <x v="74"/>
    <x v="0"/>
    <x v="34"/>
    <x v="27"/>
    <s v="51 DARTMOOR"/>
    <x v="76"/>
    <x v="68"/>
    <x v="76"/>
    <x v="0"/>
    <x v="3"/>
  </r>
  <r>
    <x v="75"/>
    <x v="0"/>
    <x v="68"/>
    <x v="27"/>
    <s v="1 VERNON RD"/>
    <x v="77"/>
    <x v="69"/>
    <x v="77"/>
    <x v="0"/>
    <x v="0"/>
  </r>
  <r>
    <x v="76"/>
    <x v="0"/>
    <x v="69"/>
    <x v="27"/>
    <s v="HAMLET B03UF"/>
    <x v="78"/>
    <x v="70"/>
    <x v="78"/>
    <x v="0"/>
    <x v="3"/>
  </r>
  <r>
    <x v="77"/>
    <x v="0"/>
    <x v="70"/>
    <x v="27"/>
    <s v="197 BRAINARD RD"/>
    <x v="79"/>
    <x v="71"/>
    <x v="79"/>
    <x v="0"/>
    <x v="0"/>
  </r>
  <r>
    <x v="78"/>
    <x v="0"/>
    <x v="66"/>
    <x v="28"/>
    <s v="34 PRATT #A"/>
    <x v="80"/>
    <x v="48"/>
    <x v="80"/>
    <x v="0"/>
    <x v="3"/>
  </r>
  <r>
    <x v="79"/>
    <x v="0"/>
    <x v="71"/>
    <x v="28"/>
    <s v="17 PARTRIDGE LN"/>
    <x v="81"/>
    <x v="72"/>
    <x v="81"/>
    <x v="0"/>
    <x v="0"/>
  </r>
  <r>
    <x v="80"/>
    <x v="0"/>
    <x v="41"/>
    <x v="28"/>
    <s v="13 WALNUT ST"/>
    <x v="82"/>
    <x v="4"/>
    <x v="82"/>
    <x v="0"/>
    <x v="0"/>
  </r>
  <r>
    <x v="81"/>
    <x v="0"/>
    <x v="72"/>
    <x v="29"/>
    <s v="11 WHITEHALL PLACE"/>
    <x v="83"/>
    <x v="73"/>
    <x v="83"/>
    <x v="0"/>
    <x v="0"/>
  </r>
  <r>
    <x v="82"/>
    <x v="0"/>
    <x v="17"/>
    <x v="30"/>
    <s v="55 TOWNLINE BLVD"/>
    <x v="84"/>
    <x v="74"/>
    <x v="84"/>
    <x v="2"/>
    <x v="0"/>
  </r>
  <r>
    <x v="83"/>
    <x v="0"/>
    <x v="17"/>
    <x v="31"/>
    <s v="63 FOX DEN RD"/>
    <x v="85"/>
    <x v="75"/>
    <x v="85"/>
    <x v="0"/>
    <x v="0"/>
  </r>
  <r>
    <x v="84"/>
    <x v="0"/>
    <x v="73"/>
    <x v="31"/>
    <s v="42 BELL ST"/>
    <x v="86"/>
    <x v="76"/>
    <x v="86"/>
    <x v="0"/>
    <x v="0"/>
  </r>
  <r>
    <x v="85"/>
    <x v="0"/>
    <x v="4"/>
    <x v="31"/>
    <s v="87 BENTON LN"/>
    <x v="87"/>
    <x v="77"/>
    <x v="87"/>
    <x v="0"/>
    <x v="0"/>
  </r>
  <r>
    <x v="86"/>
    <x v="0"/>
    <x v="26"/>
    <x v="31"/>
    <s v="1326 HEBRON AVE"/>
    <x v="88"/>
    <x v="78"/>
    <x v="88"/>
    <x v="2"/>
    <x v="0"/>
  </r>
  <r>
    <x v="87"/>
    <x v="0"/>
    <x v="74"/>
    <x v="32"/>
    <s v="44 ROCKWALL COURT"/>
    <x v="89"/>
    <x v="79"/>
    <x v="89"/>
    <x v="0"/>
    <x v="0"/>
  </r>
  <r>
    <x v="88"/>
    <x v="0"/>
    <x v="29"/>
    <x v="33"/>
    <s v="15 WINDMILL DR"/>
    <x v="90"/>
    <x v="80"/>
    <x v="90"/>
    <x v="0"/>
    <x v="3"/>
  </r>
  <r>
    <x v="89"/>
    <x v="0"/>
    <x v="75"/>
    <x v="33"/>
    <s v="30 FIRETOWN RD"/>
    <x v="91"/>
    <x v="76"/>
    <x v="91"/>
    <x v="3"/>
    <x v="0"/>
  </r>
  <r>
    <x v="90"/>
    <x v="0"/>
    <x v="76"/>
    <x v="34"/>
    <n v="2350000"/>
    <x v="92"/>
    <x v="81"/>
    <x v="92"/>
    <x v="0"/>
    <x v="0"/>
  </r>
  <r>
    <x v="91"/>
    <x v="0"/>
    <x v="77"/>
    <x v="34"/>
    <s v="10 NIMITZ PLACE"/>
    <x v="93"/>
    <x v="82"/>
    <x v="93"/>
    <x v="0"/>
    <x v="0"/>
  </r>
  <r>
    <x v="92"/>
    <x v="0"/>
    <x v="78"/>
    <x v="34"/>
    <s v="188 BIBLE STREET"/>
    <x v="94"/>
    <x v="83"/>
    <x v="94"/>
    <x v="0"/>
    <x v="0"/>
  </r>
  <r>
    <x v="93"/>
    <x v="0"/>
    <x v="79"/>
    <x v="34"/>
    <s v="15 SHOAL POINT ROAD"/>
    <x v="95"/>
    <x v="84"/>
    <x v="95"/>
    <x v="0"/>
    <x v="0"/>
  </r>
  <r>
    <x v="94"/>
    <x v="0"/>
    <x v="21"/>
    <x v="34"/>
    <s v="328 LAKE AVENUE"/>
    <x v="96"/>
    <x v="85"/>
    <x v="96"/>
    <x v="0"/>
    <x v="0"/>
  </r>
  <r>
    <x v="95"/>
    <x v="0"/>
    <x v="80"/>
    <x v="34"/>
    <s v="9 WEST END AVE"/>
    <x v="97"/>
    <x v="86"/>
    <x v="97"/>
    <x v="0"/>
    <x v="0"/>
  </r>
  <r>
    <x v="96"/>
    <x v="0"/>
    <x v="81"/>
    <x v="35"/>
    <s v="80 QUINEBAUG CAMP RD"/>
    <x v="98"/>
    <x v="87"/>
    <x v="98"/>
    <x v="2"/>
    <x v="0"/>
  </r>
  <r>
    <x v="97"/>
    <x v="0"/>
    <x v="15"/>
    <x v="35"/>
    <s v="94 PLEASANT VIEW"/>
    <x v="99"/>
    <x v="88"/>
    <x v="99"/>
    <x v="2"/>
    <x v="0"/>
  </r>
  <r>
    <x v="98"/>
    <x v="0"/>
    <x v="82"/>
    <x v="35"/>
    <s v="33 RUSSEL STREET UNIT 10"/>
    <x v="100"/>
    <x v="89"/>
    <x v="100"/>
    <x v="0"/>
    <x v="3"/>
  </r>
  <r>
    <x v="99"/>
    <x v="0"/>
    <x v="83"/>
    <x v="36"/>
    <s v="0 GOLD STAR HWY"/>
    <x v="101"/>
    <x v="90"/>
    <x v="101"/>
    <x v="2"/>
    <x v="0"/>
  </r>
  <r>
    <x v="100"/>
    <x v="0"/>
    <x v="84"/>
    <x v="36"/>
    <s v="7 FOREST AVE"/>
    <x v="102"/>
    <x v="68"/>
    <x v="102"/>
    <x v="0"/>
    <x v="0"/>
  </r>
  <r>
    <x v="101"/>
    <x v="0"/>
    <x v="85"/>
    <x v="36"/>
    <s v="18 BERN CT"/>
    <x v="103"/>
    <x v="52"/>
    <x v="103"/>
    <x v="0"/>
    <x v="0"/>
  </r>
  <r>
    <x v="102"/>
    <x v="0"/>
    <x v="86"/>
    <x v="36"/>
    <s v="84 BEACH POND RD"/>
    <x v="104"/>
    <x v="91"/>
    <x v="104"/>
    <x v="0"/>
    <x v="0"/>
  </r>
  <r>
    <x v="103"/>
    <x v="0"/>
    <x v="87"/>
    <x v="36"/>
    <s v="48 CREST DR"/>
    <x v="105"/>
    <x v="52"/>
    <x v="105"/>
    <x v="0"/>
    <x v="0"/>
  </r>
  <r>
    <x v="104"/>
    <x v="0"/>
    <x v="20"/>
    <x v="36"/>
    <s v="31 THAMES HEIGHT LN"/>
    <x v="106"/>
    <x v="57"/>
    <x v="106"/>
    <x v="0"/>
    <x v="3"/>
  </r>
  <r>
    <x v="105"/>
    <x v="0"/>
    <x v="88"/>
    <x v="37"/>
    <s v="45 ROUND HILL RD"/>
    <x v="107"/>
    <x v="69"/>
    <x v="107"/>
    <x v="0"/>
    <x v="0"/>
  </r>
  <r>
    <x v="106"/>
    <x v="0"/>
    <x v="89"/>
    <x v="38"/>
    <s v="25 CHARTER OAK AVE"/>
    <x v="108"/>
    <x v="92"/>
    <x v="108"/>
    <x v="1"/>
    <x v="0"/>
  </r>
  <r>
    <x v="107"/>
    <x v="0"/>
    <x v="90"/>
    <x v="38"/>
    <s v="241 WESTLAND ST"/>
    <x v="109"/>
    <x v="21"/>
    <x v="109"/>
    <x v="4"/>
    <x v="0"/>
  </r>
  <r>
    <x v="108"/>
    <x v="0"/>
    <x v="91"/>
    <x v="38"/>
    <s v="30 ASHLEY ST"/>
    <x v="110"/>
    <x v="93"/>
    <x v="110"/>
    <x v="0"/>
    <x v="2"/>
  </r>
  <r>
    <x v="109"/>
    <x v="0"/>
    <x v="35"/>
    <x v="38"/>
    <s v="255 MARTIN ST"/>
    <x v="111"/>
    <x v="94"/>
    <x v="111"/>
    <x v="2"/>
    <x v="0"/>
  </r>
  <r>
    <x v="110"/>
    <x v="0"/>
    <x v="15"/>
    <x v="39"/>
    <s v="42 FOX HUNT WAY"/>
    <x v="112"/>
    <x v="95"/>
    <x v="112"/>
    <x v="2"/>
    <x v="0"/>
  </r>
  <r>
    <x v="111"/>
    <x v="0"/>
    <x v="92"/>
    <x v="40"/>
    <s v="62 ATHOL ST"/>
    <x v="113"/>
    <x v="96"/>
    <x v="113"/>
    <x v="0"/>
    <x v="3"/>
  </r>
  <r>
    <x v="112"/>
    <x v="0"/>
    <x v="20"/>
    <x v="40"/>
    <s v="106 MAIN ST"/>
    <x v="114"/>
    <x v="97"/>
    <x v="114"/>
    <x v="1"/>
    <x v="0"/>
  </r>
  <r>
    <x v="113"/>
    <x v="0"/>
    <x v="80"/>
    <x v="41"/>
    <s v="46 TITUS COAN ROAD"/>
    <x v="115"/>
    <x v="98"/>
    <x v="115"/>
    <x v="0"/>
    <x v="0"/>
  </r>
  <r>
    <x v="114"/>
    <x v="0"/>
    <x v="93"/>
    <x v="42"/>
    <s v="54 FIRST ST"/>
    <x v="116"/>
    <x v="99"/>
    <x v="116"/>
    <x v="0"/>
    <x v="0"/>
  </r>
  <r>
    <x v="115"/>
    <x v="0"/>
    <x v="94"/>
    <x v="43"/>
    <s v="24 BLISSVILLE RD"/>
    <x v="117"/>
    <x v="27"/>
    <x v="117"/>
    <x v="0"/>
    <x v="0"/>
  </r>
  <r>
    <x v="116"/>
    <x v="0"/>
    <x v="94"/>
    <x v="44"/>
    <s v="577 MAPLE ST"/>
    <x v="118"/>
    <x v="77"/>
    <x v="118"/>
    <x v="0"/>
    <x v="0"/>
  </r>
  <r>
    <x v="117"/>
    <x v="0"/>
    <x v="50"/>
    <x v="44"/>
    <s v="68 BEACH ST"/>
    <x v="119"/>
    <x v="100"/>
    <x v="119"/>
    <x v="0"/>
    <x v="2"/>
  </r>
  <r>
    <x v="118"/>
    <x v="0"/>
    <x v="95"/>
    <x v="45"/>
    <s v="34 FAIRVIEW AVE"/>
    <x v="120"/>
    <x v="101"/>
    <x v="120"/>
    <x v="0"/>
    <x v="0"/>
  </r>
  <r>
    <x v="119"/>
    <x v="0"/>
    <x v="62"/>
    <x v="45"/>
    <s v="32 JEFFERSON PARK RD"/>
    <x v="121"/>
    <x v="64"/>
    <x v="121"/>
    <x v="0"/>
    <x v="0"/>
  </r>
  <r>
    <x v="120"/>
    <x v="0"/>
    <x v="96"/>
    <x v="45"/>
    <s v="2162 DURHAM RD"/>
    <x v="122"/>
    <x v="102"/>
    <x v="122"/>
    <x v="0"/>
    <x v="0"/>
  </r>
  <r>
    <x v="121"/>
    <x v="0"/>
    <x v="97"/>
    <x v="46"/>
    <s v="63 PITKIN STREET"/>
    <x v="123"/>
    <x v="103"/>
    <x v="123"/>
    <x v="0"/>
    <x v="0"/>
  </r>
  <r>
    <x v="122"/>
    <x v="0"/>
    <x v="57"/>
    <x v="46"/>
    <s v="151 MAPLE STREET"/>
    <x v="124"/>
    <x v="60"/>
    <x v="124"/>
    <x v="0"/>
    <x v="0"/>
  </r>
  <r>
    <x v="123"/>
    <x v="0"/>
    <x v="98"/>
    <x v="46"/>
    <s v="236 WEST CENTER STREET"/>
    <x v="125"/>
    <x v="104"/>
    <x v="125"/>
    <x v="0"/>
    <x v="0"/>
  </r>
  <r>
    <x v="55"/>
    <x v="0"/>
    <x v="99"/>
    <x v="46"/>
    <s v="53 NORTH STREET"/>
    <x v="126"/>
    <x v="34"/>
    <x v="126"/>
    <x v="0"/>
    <x v="4"/>
  </r>
  <r>
    <x v="87"/>
    <x v="0"/>
    <x v="100"/>
    <x v="47"/>
    <s v="42 SAWMILL BROOK RD"/>
    <x v="127"/>
    <x v="105"/>
    <x v="127"/>
    <x v="0"/>
    <x v="0"/>
  </r>
  <r>
    <x v="124"/>
    <x v="0"/>
    <x v="101"/>
    <x v="47"/>
    <s v="5 MOUNTAIN RD"/>
    <x v="128"/>
    <x v="34"/>
    <x v="128"/>
    <x v="0"/>
    <x v="0"/>
  </r>
  <r>
    <x v="125"/>
    <x v="0"/>
    <x v="102"/>
    <x v="47"/>
    <s v="40 OLD KENT RD"/>
    <x v="129"/>
    <x v="106"/>
    <x v="129"/>
    <x v="0"/>
    <x v="0"/>
  </r>
  <r>
    <x v="126"/>
    <x v="0"/>
    <x v="47"/>
    <x v="47"/>
    <s v="23 PHILIP DR"/>
    <x v="130"/>
    <x v="10"/>
    <x v="130"/>
    <x v="0"/>
    <x v="0"/>
  </r>
  <r>
    <x v="127"/>
    <x v="0"/>
    <x v="103"/>
    <x v="48"/>
    <s v="302 EAST MAIN ST"/>
    <x v="131"/>
    <x v="107"/>
    <x v="131"/>
    <x v="1"/>
    <x v="0"/>
  </r>
  <r>
    <x v="128"/>
    <x v="0"/>
    <x v="104"/>
    <x v="48"/>
    <s v="69 LINSLEY AVE"/>
    <x v="132"/>
    <x v="2"/>
    <x v="132"/>
    <x v="4"/>
    <x v="0"/>
  </r>
  <r>
    <x v="129"/>
    <x v="0"/>
    <x v="105"/>
    <x v="48"/>
    <s v="52 ROYAL OAK CIR"/>
    <x v="133"/>
    <x v="108"/>
    <x v="133"/>
    <x v="0"/>
    <x v="0"/>
  </r>
  <r>
    <x v="130"/>
    <x v="0"/>
    <x v="106"/>
    <x v="48"/>
    <s v="209 BLACKSTONE VLG"/>
    <x v="134"/>
    <x v="109"/>
    <x v="134"/>
    <x v="0"/>
    <x v="3"/>
  </r>
  <r>
    <x v="131"/>
    <x v="0"/>
    <x v="107"/>
    <x v="48"/>
    <s v="30 LA MIRAGE"/>
    <x v="135"/>
    <x v="110"/>
    <x v="135"/>
    <x v="0"/>
    <x v="3"/>
  </r>
  <r>
    <x v="132"/>
    <x v="0"/>
    <x v="102"/>
    <x v="48"/>
    <s v="6006 MEETINGHOUSE VLG"/>
    <x v="136"/>
    <x v="111"/>
    <x v="136"/>
    <x v="0"/>
    <x v="3"/>
  </r>
  <r>
    <x v="133"/>
    <x v="0"/>
    <x v="108"/>
    <x v="49"/>
    <s v="289 BURR HALL RD"/>
    <x v="137"/>
    <x v="112"/>
    <x v="137"/>
    <x v="0"/>
    <x v="0"/>
  </r>
  <r>
    <x v="134"/>
    <x v="0"/>
    <x v="62"/>
    <x v="50"/>
    <s v="87 WESTWOOD LA"/>
    <x v="138"/>
    <x v="4"/>
    <x v="138"/>
    <x v="0"/>
    <x v="0"/>
  </r>
  <r>
    <x v="135"/>
    <x v="0"/>
    <x v="91"/>
    <x v="50"/>
    <s v="PHEDON PKWY"/>
    <x v="139"/>
    <x v="8"/>
    <x v="139"/>
    <x v="2"/>
    <x v="0"/>
  </r>
  <r>
    <x v="136"/>
    <x v="0"/>
    <x v="109"/>
    <x v="50"/>
    <s v="1692 BARTHOLOMEW RD"/>
    <x v="140"/>
    <x v="2"/>
    <x v="140"/>
    <x v="0"/>
    <x v="0"/>
  </r>
  <r>
    <x v="137"/>
    <x v="0"/>
    <x v="110"/>
    <x v="50"/>
    <s v="23 WILLOW AVE"/>
    <x v="141"/>
    <x v="113"/>
    <x v="141"/>
    <x v="0"/>
    <x v="0"/>
  </r>
  <r>
    <x v="138"/>
    <x v="0"/>
    <x v="2"/>
    <x v="51"/>
    <s v="104 WATERBURY AVE"/>
    <x v="142"/>
    <x v="114"/>
    <x v="142"/>
    <x v="2"/>
    <x v="0"/>
  </r>
  <r>
    <x v="139"/>
    <x v="0"/>
    <x v="65"/>
    <x v="51"/>
    <s v="51 CARRIAGE DR"/>
    <x v="143"/>
    <x v="115"/>
    <x v="143"/>
    <x v="0"/>
    <x v="3"/>
  </r>
  <r>
    <x v="140"/>
    <x v="0"/>
    <x v="83"/>
    <x v="51"/>
    <s v="95 FOREST RD"/>
    <x v="144"/>
    <x v="116"/>
    <x v="144"/>
    <x v="0"/>
    <x v="3"/>
  </r>
  <r>
    <x v="141"/>
    <x v="0"/>
    <x v="111"/>
    <x v="52"/>
    <s v="22 FIELD ROCK RD"/>
    <x v="145"/>
    <x v="114"/>
    <x v="145"/>
    <x v="0"/>
    <x v="0"/>
  </r>
  <r>
    <x v="115"/>
    <x v="0"/>
    <x v="112"/>
    <x v="52"/>
    <s v="169 MONROE TPKE"/>
    <x v="146"/>
    <x v="117"/>
    <x v="146"/>
    <x v="1"/>
    <x v="0"/>
  </r>
  <r>
    <x v="142"/>
    <x v="0"/>
    <x v="113"/>
    <x v="53"/>
    <s v="1691 ROUTE 32 UNIT E6"/>
    <x v="147"/>
    <x v="118"/>
    <x v="147"/>
    <x v="0"/>
    <x v="3"/>
  </r>
  <r>
    <x v="143"/>
    <x v="0"/>
    <x v="114"/>
    <x v="53"/>
    <s v="45 OAK HILL RD"/>
    <x v="148"/>
    <x v="21"/>
    <x v="148"/>
    <x v="0"/>
    <x v="0"/>
  </r>
  <r>
    <x v="144"/>
    <x v="0"/>
    <x v="115"/>
    <x v="54"/>
    <s v="191 GORMAN ST"/>
    <x v="149"/>
    <x v="119"/>
    <x v="149"/>
    <x v="0"/>
    <x v="0"/>
  </r>
  <r>
    <x v="145"/>
    <x v="0"/>
    <x v="19"/>
    <x v="54"/>
    <s v="33 FAIRCHILD ST"/>
    <x v="150"/>
    <x v="120"/>
    <x v="150"/>
    <x v="0"/>
    <x v="0"/>
  </r>
  <r>
    <x v="146"/>
    <x v="0"/>
    <x v="82"/>
    <x v="54"/>
    <s v="255 PARK AVE"/>
    <x v="151"/>
    <x v="121"/>
    <x v="151"/>
    <x v="0"/>
    <x v="0"/>
  </r>
  <r>
    <x v="147"/>
    <x v="0"/>
    <x v="61"/>
    <x v="55"/>
    <s v="13 LASALLE ST"/>
    <x v="152"/>
    <x v="37"/>
    <x v="152"/>
    <x v="0"/>
    <x v="0"/>
  </r>
  <r>
    <x v="148"/>
    <x v="0"/>
    <x v="116"/>
    <x v="55"/>
    <s v="190 WYNOLA AVE"/>
    <x v="153"/>
    <x v="44"/>
    <x v="153"/>
    <x v="0"/>
    <x v="2"/>
  </r>
  <r>
    <x v="149"/>
    <x v="0"/>
    <x v="117"/>
    <x v="55"/>
    <s v="36-E NORTH MOUNTAIN RD"/>
    <x v="154"/>
    <x v="111"/>
    <x v="154"/>
    <x v="0"/>
    <x v="3"/>
  </r>
  <r>
    <x v="150"/>
    <x v="0"/>
    <x v="118"/>
    <x v="55"/>
    <s v="203 FAIRWAY DR"/>
    <x v="155"/>
    <x v="57"/>
    <x v="155"/>
    <x v="0"/>
    <x v="0"/>
  </r>
  <r>
    <x v="114"/>
    <x v="0"/>
    <x v="119"/>
    <x v="55"/>
    <s v="320 LEWIS RD"/>
    <x v="156"/>
    <x v="122"/>
    <x v="156"/>
    <x v="0"/>
    <x v="3"/>
  </r>
  <r>
    <x v="151"/>
    <x v="0"/>
    <x v="59"/>
    <x v="55"/>
    <s v="270 HIGH ST"/>
    <x v="157"/>
    <x v="108"/>
    <x v="157"/>
    <x v="4"/>
    <x v="0"/>
  </r>
  <r>
    <x v="152"/>
    <x v="0"/>
    <x v="120"/>
    <x v="56"/>
    <s v="43 JENNIFER LA"/>
    <x v="158"/>
    <x v="123"/>
    <x v="158"/>
    <x v="0"/>
    <x v="0"/>
  </r>
  <r>
    <x v="153"/>
    <x v="0"/>
    <x v="53"/>
    <x v="56"/>
    <s v="134 MARSHALL RIDGE RD"/>
    <x v="159"/>
    <x v="124"/>
    <x v="28"/>
    <x v="0"/>
    <x v="0"/>
  </r>
  <r>
    <x v="154"/>
    <x v="0"/>
    <x v="121"/>
    <x v="57"/>
    <s v="10 HILLTOP"/>
    <x v="160"/>
    <x v="125"/>
    <x v="159"/>
    <x v="0"/>
    <x v="0"/>
  </r>
  <r>
    <x v="155"/>
    <x v="0"/>
    <x v="42"/>
    <x v="58"/>
    <s v="50 ANITA ST"/>
    <x v="161"/>
    <x v="34"/>
    <x v="160"/>
    <x v="0"/>
    <x v="0"/>
  </r>
  <r>
    <x v="100"/>
    <x v="0"/>
    <x v="122"/>
    <x v="58"/>
    <s v="WEYBOSSET ST"/>
    <x v="162"/>
    <x v="126"/>
    <x v="161"/>
    <x v="2"/>
    <x v="0"/>
  </r>
  <r>
    <x v="91"/>
    <x v="0"/>
    <x v="55"/>
    <x v="58"/>
    <s v="26 LYON ST"/>
    <x v="163"/>
    <x v="43"/>
    <x v="162"/>
    <x v="0"/>
    <x v="1"/>
  </r>
  <r>
    <x v="156"/>
    <x v="0"/>
    <x v="74"/>
    <x v="58"/>
    <s v="97 HARBOUR CLOSE"/>
    <x v="164"/>
    <x v="127"/>
    <x v="163"/>
    <x v="0"/>
    <x v="3"/>
  </r>
  <r>
    <x v="157"/>
    <x v="0"/>
    <x v="83"/>
    <x v="58"/>
    <s v="38 SPERRY ST"/>
    <x v="165"/>
    <x v="57"/>
    <x v="164"/>
    <x v="1"/>
    <x v="0"/>
  </r>
  <r>
    <x v="158"/>
    <x v="0"/>
    <x v="65"/>
    <x v="58"/>
    <s v="225 QUINNIPIAC AV"/>
    <x v="166"/>
    <x v="128"/>
    <x v="165"/>
    <x v="0"/>
    <x v="2"/>
  </r>
  <r>
    <x v="159"/>
    <x v="0"/>
    <x v="20"/>
    <x v="58"/>
    <s v="140 EVERIT ST"/>
    <x v="167"/>
    <x v="129"/>
    <x v="166"/>
    <x v="0"/>
    <x v="0"/>
  </r>
  <r>
    <x v="160"/>
    <x v="0"/>
    <x v="75"/>
    <x v="59"/>
    <s v="184 PEQUOT AVE UNIT 103"/>
    <x v="168"/>
    <x v="130"/>
    <x v="167"/>
    <x v="0"/>
    <x v="3"/>
  </r>
  <r>
    <x v="78"/>
    <x v="0"/>
    <x v="123"/>
    <x v="59"/>
    <s v="958-960 BANK ST"/>
    <x v="169"/>
    <x v="131"/>
    <x v="168"/>
    <x v="1"/>
    <x v="0"/>
  </r>
  <r>
    <x v="161"/>
    <x v="0"/>
    <x v="124"/>
    <x v="60"/>
    <s v="9 ALPINE CIRCLE"/>
    <x v="170"/>
    <x v="116"/>
    <x v="169"/>
    <x v="0"/>
    <x v="0"/>
  </r>
  <r>
    <x v="162"/>
    <x v="0"/>
    <x v="125"/>
    <x v="60"/>
    <s v="113 MT. PLEASANT ROAD"/>
    <x v="171"/>
    <x v="132"/>
    <x v="170"/>
    <x v="2"/>
    <x v="0"/>
  </r>
  <r>
    <x v="163"/>
    <x v="0"/>
    <x v="126"/>
    <x v="60"/>
    <s v="157 HANOVER ROAD"/>
    <x v="172"/>
    <x v="133"/>
    <x v="171"/>
    <x v="0"/>
    <x v="0"/>
  </r>
  <r>
    <x v="164"/>
    <x v="0"/>
    <x v="127"/>
    <x v="60"/>
    <s v="17 NARRAGANSSET TRAIL"/>
    <x v="173"/>
    <x v="134"/>
    <x v="172"/>
    <x v="0"/>
    <x v="0"/>
  </r>
  <r>
    <x v="165"/>
    <x v="0"/>
    <x v="26"/>
    <x v="60"/>
    <s v="1 WATKINS DRIVE"/>
    <x v="174"/>
    <x v="93"/>
    <x v="173"/>
    <x v="0"/>
    <x v="3"/>
  </r>
  <r>
    <x v="166"/>
    <x v="0"/>
    <x v="42"/>
    <x v="61"/>
    <s v="COLLEGE HILL RD"/>
    <x v="175"/>
    <x v="135"/>
    <x v="174"/>
    <x v="2"/>
    <x v="0"/>
  </r>
  <r>
    <x v="167"/>
    <x v="0"/>
    <x v="32"/>
    <x v="62"/>
    <s v="20 CLOUDLAND RD"/>
    <x v="176"/>
    <x v="92"/>
    <x v="98"/>
    <x v="0"/>
    <x v="0"/>
  </r>
  <r>
    <x v="168"/>
    <x v="0"/>
    <x v="110"/>
    <x v="62"/>
    <s v="26 NETTLETON AVE"/>
    <x v="177"/>
    <x v="136"/>
    <x v="175"/>
    <x v="0"/>
    <x v="0"/>
  </r>
  <r>
    <x v="169"/>
    <x v="0"/>
    <x v="49"/>
    <x v="63"/>
    <s v="169 EAST AVE"/>
    <x v="178"/>
    <x v="12"/>
    <x v="176"/>
    <x v="1"/>
    <x v="0"/>
  </r>
  <r>
    <x v="170"/>
    <x v="0"/>
    <x v="10"/>
    <x v="63"/>
    <s v="2 TERRY LN UNIT 2"/>
    <x v="179"/>
    <x v="137"/>
    <x v="177"/>
    <x v="0"/>
    <x v="3"/>
  </r>
  <r>
    <x v="171"/>
    <x v="0"/>
    <x v="128"/>
    <x v="63"/>
    <s v="238 ROWAYTON AVE"/>
    <x v="180"/>
    <x v="138"/>
    <x v="178"/>
    <x v="0"/>
    <x v="0"/>
  </r>
  <r>
    <x v="172"/>
    <x v="0"/>
    <x v="129"/>
    <x v="63"/>
    <s v="163 MAIN ST"/>
    <x v="181"/>
    <x v="139"/>
    <x v="179"/>
    <x v="1"/>
    <x v="0"/>
  </r>
  <r>
    <x v="173"/>
    <x v="0"/>
    <x v="130"/>
    <x v="63"/>
    <s v="2 CORNWALL RD"/>
    <x v="182"/>
    <x v="140"/>
    <x v="180"/>
    <x v="0"/>
    <x v="0"/>
  </r>
  <r>
    <x v="174"/>
    <x v="0"/>
    <x v="131"/>
    <x v="63"/>
    <s v="2 SOUTH MAIN ST UNIT W201"/>
    <x v="183"/>
    <x v="56"/>
    <x v="181"/>
    <x v="0"/>
    <x v="3"/>
  </r>
  <r>
    <x v="124"/>
    <x v="0"/>
    <x v="31"/>
    <x v="63"/>
    <s v="161 SILVERMINE AVE"/>
    <x v="184"/>
    <x v="141"/>
    <x v="182"/>
    <x v="0"/>
    <x v="0"/>
  </r>
  <r>
    <x v="175"/>
    <x v="0"/>
    <x v="80"/>
    <x v="63"/>
    <s v="62 GLENROCK"/>
    <x v="185"/>
    <x v="68"/>
    <x v="183"/>
    <x v="0"/>
    <x v="3"/>
  </r>
  <r>
    <x v="176"/>
    <x v="0"/>
    <x v="20"/>
    <x v="63"/>
    <s v="11 BEDFORD AVE UNIT J1"/>
    <x v="186"/>
    <x v="142"/>
    <x v="184"/>
    <x v="0"/>
    <x v="3"/>
  </r>
  <r>
    <x v="177"/>
    <x v="0"/>
    <x v="132"/>
    <x v="64"/>
    <s v="303 MOHEGAN PARK RD #133"/>
    <x v="187"/>
    <x v="143"/>
    <x v="185"/>
    <x v="2"/>
    <x v="0"/>
  </r>
  <r>
    <x v="178"/>
    <x v="0"/>
    <x v="132"/>
    <x v="64"/>
    <s v="303 MOHEGAN PARK RD #42"/>
    <x v="187"/>
    <x v="143"/>
    <x v="186"/>
    <x v="2"/>
    <x v="0"/>
  </r>
  <r>
    <x v="179"/>
    <x v="0"/>
    <x v="100"/>
    <x v="64"/>
    <s v="38 HOOPER ST #6"/>
    <x v="188"/>
    <x v="144"/>
    <x v="187"/>
    <x v="0"/>
    <x v="3"/>
  </r>
  <r>
    <x v="180"/>
    <x v="0"/>
    <x v="133"/>
    <x v="64"/>
    <s v="45 WEBER FARM RD"/>
    <x v="189"/>
    <x v="145"/>
    <x v="188"/>
    <x v="0"/>
    <x v="0"/>
  </r>
  <r>
    <x v="181"/>
    <x v="0"/>
    <x v="134"/>
    <x v="64"/>
    <s v="146 BROMLEY ST"/>
    <x v="190"/>
    <x v="146"/>
    <x v="189"/>
    <x v="2"/>
    <x v="0"/>
  </r>
  <r>
    <x v="182"/>
    <x v="0"/>
    <x v="88"/>
    <x v="64"/>
    <s v="21 HUNTINGTON PL"/>
    <x v="191"/>
    <x v="58"/>
    <x v="190"/>
    <x v="0"/>
    <x v="2"/>
  </r>
  <r>
    <x v="183"/>
    <x v="0"/>
    <x v="81"/>
    <x v="65"/>
    <s v="146-1 BOSTON POST RD"/>
    <x v="192"/>
    <x v="147"/>
    <x v="191"/>
    <x v="0"/>
    <x v="0"/>
  </r>
  <r>
    <x v="184"/>
    <x v="0"/>
    <x v="126"/>
    <x v="65"/>
    <s v="34-5 POND RD"/>
    <x v="193"/>
    <x v="148"/>
    <x v="192"/>
    <x v="0"/>
    <x v="3"/>
  </r>
  <r>
    <x v="185"/>
    <x v="0"/>
    <x v="135"/>
    <x v="66"/>
    <s v="514 MAIN ST"/>
    <x v="194"/>
    <x v="149"/>
    <x v="193"/>
    <x v="0"/>
    <x v="0"/>
  </r>
  <r>
    <x v="186"/>
    <x v="0"/>
    <x v="90"/>
    <x v="66"/>
    <s v="175 FERRY RD UNIT 9"/>
    <x v="195"/>
    <x v="150"/>
    <x v="194"/>
    <x v="0"/>
    <x v="3"/>
  </r>
  <r>
    <x v="187"/>
    <x v="0"/>
    <x v="136"/>
    <x v="66"/>
    <s v="380 MAIN ST"/>
    <x v="196"/>
    <x v="151"/>
    <x v="195"/>
    <x v="0"/>
    <x v="0"/>
  </r>
  <r>
    <x v="188"/>
    <x v="0"/>
    <x v="137"/>
    <x v="67"/>
    <s v="605 DOGWOOD RD"/>
    <x v="197"/>
    <x v="114"/>
    <x v="196"/>
    <x v="0"/>
    <x v="0"/>
  </r>
  <r>
    <x v="189"/>
    <x v="0"/>
    <x v="29"/>
    <x v="67"/>
    <s v="436 WILDWOOD DR"/>
    <x v="198"/>
    <x v="152"/>
    <x v="197"/>
    <x v="0"/>
    <x v="0"/>
  </r>
  <r>
    <x v="190"/>
    <x v="0"/>
    <x v="29"/>
    <x v="68"/>
    <s v="0 HIGHLAND ST"/>
    <x v="199"/>
    <x v="153"/>
    <x v="198"/>
    <x v="2"/>
    <x v="0"/>
  </r>
  <r>
    <x v="191"/>
    <x v="0"/>
    <x v="123"/>
    <x v="68"/>
    <s v="219 SPAULDING RD"/>
    <x v="200"/>
    <x v="17"/>
    <x v="199"/>
    <x v="0"/>
    <x v="0"/>
  </r>
  <r>
    <x v="192"/>
    <x v="0"/>
    <x v="107"/>
    <x v="69"/>
    <s v="492 EAST ST B-36"/>
    <x v="201"/>
    <x v="154"/>
    <x v="200"/>
    <x v="0"/>
    <x v="3"/>
  </r>
  <r>
    <x v="193"/>
    <x v="0"/>
    <x v="136"/>
    <x v="69"/>
    <s v="111 WEST MAIN ST"/>
    <x v="202"/>
    <x v="155"/>
    <x v="201"/>
    <x v="1"/>
    <x v="0"/>
  </r>
  <r>
    <x v="194"/>
    <x v="0"/>
    <x v="138"/>
    <x v="70"/>
    <s v="325 MAIN ST"/>
    <x v="203"/>
    <x v="156"/>
    <x v="202"/>
    <x v="1"/>
    <x v="0"/>
  </r>
  <r>
    <x v="195"/>
    <x v="0"/>
    <x v="59"/>
    <x v="71"/>
    <s v="9 CULVER LN"/>
    <x v="204"/>
    <x v="157"/>
    <x v="203"/>
    <x v="2"/>
    <x v="0"/>
  </r>
  <r>
    <x v="196"/>
    <x v="0"/>
    <x v="111"/>
    <x v="72"/>
    <s v="98 COOKTOWN RD"/>
    <x v="205"/>
    <x v="37"/>
    <x v="204"/>
    <x v="2"/>
    <x v="0"/>
  </r>
  <r>
    <x v="21"/>
    <x v="0"/>
    <x v="106"/>
    <x v="73"/>
    <s v="110 POMFRET ST"/>
    <x v="206"/>
    <x v="26"/>
    <x v="205"/>
    <x v="0"/>
    <x v="1"/>
  </r>
  <r>
    <x v="197"/>
    <x v="0"/>
    <x v="139"/>
    <x v="74"/>
    <s v="39 STEVENS PLACE"/>
    <x v="207"/>
    <x v="142"/>
    <x v="206"/>
    <x v="0"/>
    <x v="3"/>
  </r>
  <r>
    <x v="27"/>
    <x v="0"/>
    <x v="140"/>
    <x v="74"/>
    <s v="402 THE MEWS"/>
    <x v="208"/>
    <x v="158"/>
    <x v="207"/>
    <x v="0"/>
    <x v="3"/>
  </r>
  <r>
    <x v="198"/>
    <x v="0"/>
    <x v="105"/>
    <x v="74"/>
    <s v="302 BRIARWOOD COURT"/>
    <x v="103"/>
    <x v="159"/>
    <x v="208"/>
    <x v="0"/>
    <x v="3"/>
  </r>
  <r>
    <x v="116"/>
    <x v="0"/>
    <x v="141"/>
    <x v="74"/>
    <s v="59 HIGHCREST DRIVE"/>
    <x v="209"/>
    <x v="160"/>
    <x v="209"/>
    <x v="0"/>
    <x v="3"/>
  </r>
  <r>
    <x v="199"/>
    <x v="0"/>
    <x v="14"/>
    <x v="75"/>
    <s v="109 MUSIC VALE RD"/>
    <x v="210"/>
    <x v="127"/>
    <x v="210"/>
    <x v="0"/>
    <x v="0"/>
  </r>
  <r>
    <x v="200"/>
    <x v="0"/>
    <x v="89"/>
    <x v="76"/>
    <s v="LAMBERT RD"/>
    <x v="211"/>
    <x v="6"/>
    <x v="211"/>
    <x v="2"/>
    <x v="0"/>
  </r>
  <r>
    <x v="201"/>
    <x v="0"/>
    <x v="75"/>
    <x v="77"/>
    <s v="176-178 HOWE AVE"/>
    <x v="212"/>
    <x v="4"/>
    <x v="212"/>
    <x v="0"/>
    <x v="2"/>
  </r>
  <r>
    <x v="78"/>
    <x v="0"/>
    <x v="88"/>
    <x v="77"/>
    <s v="27 ROULEAU LA"/>
    <x v="213"/>
    <x v="161"/>
    <x v="213"/>
    <x v="0"/>
    <x v="0"/>
  </r>
  <r>
    <x v="202"/>
    <x v="0"/>
    <x v="95"/>
    <x v="77"/>
    <s v="197 BEARDSLEY RD"/>
    <x v="214"/>
    <x v="162"/>
    <x v="214"/>
    <x v="2"/>
    <x v="0"/>
  </r>
  <r>
    <x v="203"/>
    <x v="0"/>
    <x v="120"/>
    <x v="77"/>
    <s v="63 GREYSTONE ON THE LAKE"/>
    <x v="215"/>
    <x v="163"/>
    <x v="215"/>
    <x v="0"/>
    <x v="3"/>
  </r>
  <r>
    <x v="204"/>
    <x v="0"/>
    <x v="26"/>
    <x v="78"/>
    <s v="7 TIMBER RIDGE DRIVE"/>
    <x v="216"/>
    <x v="93"/>
    <x v="216"/>
    <x v="0"/>
    <x v="0"/>
  </r>
  <r>
    <x v="143"/>
    <x v="0"/>
    <x v="94"/>
    <x v="79"/>
    <s v="996 A HERITAGE VILLAGE"/>
    <x v="217"/>
    <x v="26"/>
    <x v="217"/>
    <x v="0"/>
    <x v="3"/>
  </r>
  <r>
    <x v="205"/>
    <x v="0"/>
    <x v="77"/>
    <x v="80"/>
    <s v="70 RONDA DR"/>
    <x v="218"/>
    <x v="164"/>
    <x v="218"/>
    <x v="0"/>
    <x v="0"/>
  </r>
  <r>
    <x v="206"/>
    <x v="0"/>
    <x v="15"/>
    <x v="80"/>
    <s v="69 OAKLAND RD"/>
    <x v="219"/>
    <x v="165"/>
    <x v="219"/>
    <x v="1"/>
    <x v="0"/>
  </r>
  <r>
    <x v="207"/>
    <x v="0"/>
    <x v="108"/>
    <x v="80"/>
    <s v="107 TROY RD"/>
    <x v="220"/>
    <x v="2"/>
    <x v="57"/>
    <x v="0"/>
    <x v="0"/>
  </r>
  <r>
    <x v="208"/>
    <x v="0"/>
    <x v="140"/>
    <x v="81"/>
    <s v="49 GLENBROOK ROAD #302"/>
    <x v="221"/>
    <x v="29"/>
    <x v="220"/>
    <x v="0"/>
    <x v="3"/>
  </r>
  <r>
    <x v="209"/>
    <x v="0"/>
    <x v="142"/>
    <x v="81"/>
    <s v="165 SEASIDE AVENUE #2"/>
    <x v="222"/>
    <x v="166"/>
    <x v="221"/>
    <x v="0"/>
    <x v="3"/>
  </r>
  <r>
    <x v="210"/>
    <x v="0"/>
    <x v="143"/>
    <x v="81"/>
    <s v="3 DEAN STREET #B-2"/>
    <x v="223"/>
    <x v="142"/>
    <x v="222"/>
    <x v="0"/>
    <x v="3"/>
  </r>
  <r>
    <x v="80"/>
    <x v="0"/>
    <x v="144"/>
    <x v="82"/>
    <s v="26 GARDEN ST"/>
    <x v="224"/>
    <x v="167"/>
    <x v="223"/>
    <x v="0"/>
    <x v="0"/>
  </r>
  <r>
    <x v="211"/>
    <x v="0"/>
    <x v="100"/>
    <x v="82"/>
    <s v="HEWITT RD"/>
    <x v="225"/>
    <x v="168"/>
    <x v="224"/>
    <x v="2"/>
    <x v="0"/>
  </r>
  <r>
    <x v="212"/>
    <x v="0"/>
    <x v="81"/>
    <x v="83"/>
    <s v="30 BAXTER STREET"/>
    <x v="226"/>
    <x v="169"/>
    <x v="225"/>
    <x v="0"/>
    <x v="0"/>
  </r>
  <r>
    <x v="213"/>
    <x v="0"/>
    <x v="134"/>
    <x v="83"/>
    <s v="53 ASHWOOD TERRACE"/>
    <x v="227"/>
    <x v="72"/>
    <x v="226"/>
    <x v="0"/>
    <x v="0"/>
  </r>
  <r>
    <x v="214"/>
    <x v="0"/>
    <x v="22"/>
    <x v="83"/>
    <s v="50 MEADOWLARK LANE"/>
    <x v="228"/>
    <x v="152"/>
    <x v="227"/>
    <x v="0"/>
    <x v="0"/>
  </r>
  <r>
    <x v="215"/>
    <x v="0"/>
    <x v="103"/>
    <x v="84"/>
    <s v="11 HIDDEN WAY"/>
    <x v="229"/>
    <x v="170"/>
    <x v="228"/>
    <x v="2"/>
    <x v="0"/>
  </r>
  <r>
    <x v="216"/>
    <x v="0"/>
    <x v="145"/>
    <x v="84"/>
    <s v="550 N MAIN ST"/>
    <x v="230"/>
    <x v="93"/>
    <x v="229"/>
    <x v="0"/>
    <x v="0"/>
  </r>
  <r>
    <x v="217"/>
    <x v="0"/>
    <x v="134"/>
    <x v="84"/>
    <s v="37 GOOSEBERRY DR"/>
    <x v="231"/>
    <x v="171"/>
    <x v="230"/>
    <x v="0"/>
    <x v="3"/>
  </r>
  <r>
    <x v="8"/>
    <x v="0"/>
    <x v="114"/>
    <x v="84"/>
    <s v="1190 NEWGATE RD"/>
    <x v="232"/>
    <x v="172"/>
    <x v="231"/>
    <x v="0"/>
    <x v="0"/>
  </r>
  <r>
    <x v="153"/>
    <x v="0"/>
    <x v="146"/>
    <x v="85"/>
    <s v="4 ELLEN LN"/>
    <x v="233"/>
    <x v="173"/>
    <x v="232"/>
    <x v="0"/>
    <x v="0"/>
  </r>
  <r>
    <x v="7"/>
    <x v="0"/>
    <x v="3"/>
    <x v="85"/>
    <s v="3 BRADLEY WAY"/>
    <x v="234"/>
    <x v="174"/>
    <x v="233"/>
    <x v="0"/>
    <x v="3"/>
  </r>
  <r>
    <x v="218"/>
    <x v="0"/>
    <x v="88"/>
    <x v="86"/>
    <s v="84 MAIN ST"/>
    <x v="235"/>
    <x v="175"/>
    <x v="234"/>
    <x v="1"/>
    <x v="0"/>
  </r>
  <r>
    <x v="219"/>
    <x v="0"/>
    <x v="15"/>
    <x v="87"/>
    <s v="33 FOREST LANE"/>
    <x v="236"/>
    <x v="176"/>
    <x v="235"/>
    <x v="2"/>
    <x v="0"/>
  </r>
  <r>
    <x v="220"/>
    <x v="0"/>
    <x v="147"/>
    <x v="87"/>
    <s v="H2 TOLLAND MEADOWS"/>
    <x v="237"/>
    <x v="46"/>
    <x v="236"/>
    <x v="0"/>
    <x v="3"/>
  </r>
  <r>
    <x v="221"/>
    <x v="0"/>
    <x v="141"/>
    <x v="88"/>
    <s v="17 CANTERBURY CT"/>
    <x v="238"/>
    <x v="177"/>
    <x v="237"/>
    <x v="0"/>
    <x v="0"/>
  </r>
  <r>
    <x v="137"/>
    <x v="0"/>
    <x v="123"/>
    <x v="88"/>
    <s v="343 AETNA AVE"/>
    <x v="239"/>
    <x v="170"/>
    <x v="238"/>
    <x v="0"/>
    <x v="0"/>
  </r>
  <r>
    <x v="222"/>
    <x v="0"/>
    <x v="47"/>
    <x v="88"/>
    <s v="54 IOWA ST"/>
    <x v="240"/>
    <x v="46"/>
    <x v="239"/>
    <x v="0"/>
    <x v="2"/>
  </r>
  <r>
    <x v="223"/>
    <x v="0"/>
    <x v="16"/>
    <x v="89"/>
    <s v="8 SPINNING WHEEL RD"/>
    <x v="241"/>
    <x v="178"/>
    <x v="240"/>
    <x v="0"/>
    <x v="0"/>
  </r>
  <r>
    <x v="224"/>
    <x v="0"/>
    <x v="128"/>
    <x v="89"/>
    <s v="36 FARMSTEAD LN"/>
    <x v="242"/>
    <x v="179"/>
    <x v="241"/>
    <x v="0"/>
    <x v="0"/>
  </r>
  <r>
    <x v="225"/>
    <x v="0"/>
    <x v="125"/>
    <x v="89"/>
    <s v="191 TELLER RD"/>
    <x v="243"/>
    <x v="180"/>
    <x v="242"/>
    <x v="0"/>
    <x v="0"/>
  </r>
  <r>
    <x v="226"/>
    <x v="0"/>
    <x v="148"/>
    <x v="89"/>
    <s v="46 REGENCY CIR"/>
    <x v="244"/>
    <x v="181"/>
    <x v="243"/>
    <x v="0"/>
    <x v="3"/>
  </r>
  <r>
    <x v="227"/>
    <x v="0"/>
    <x v="149"/>
    <x v="89"/>
    <s v="103 CIDER MILL LANE"/>
    <x v="245"/>
    <x v="32"/>
    <x v="244"/>
    <x v="0"/>
    <x v="3"/>
  </r>
  <r>
    <x v="228"/>
    <x v="0"/>
    <x v="128"/>
    <x v="90"/>
    <s v="100 HILLSIDE AVENUE"/>
    <x v="246"/>
    <x v="147"/>
    <x v="245"/>
    <x v="0"/>
    <x v="0"/>
  </r>
  <r>
    <x v="229"/>
    <x v="0"/>
    <x v="150"/>
    <x v="90"/>
    <s v="206 TALCOTTVILLE RD"/>
    <x v="247"/>
    <x v="182"/>
    <x v="246"/>
    <x v="1"/>
    <x v="0"/>
  </r>
  <r>
    <x v="230"/>
    <x v="0"/>
    <x v="33"/>
    <x v="90"/>
    <s v="70-343 OLD TOWN RD"/>
    <x v="248"/>
    <x v="115"/>
    <x v="247"/>
    <x v="0"/>
    <x v="3"/>
  </r>
  <r>
    <x v="231"/>
    <x v="0"/>
    <x v="96"/>
    <x v="90"/>
    <s v="21 EAST ST"/>
    <x v="249"/>
    <x v="183"/>
    <x v="248"/>
    <x v="0"/>
    <x v="0"/>
  </r>
  <r>
    <x v="36"/>
    <x v="0"/>
    <x v="110"/>
    <x v="90"/>
    <s v="53 HANY LN"/>
    <x v="250"/>
    <x v="127"/>
    <x v="249"/>
    <x v="0"/>
    <x v="0"/>
  </r>
  <r>
    <x v="72"/>
    <x v="0"/>
    <x v="109"/>
    <x v="91"/>
    <s v="66 CALHOUN ST"/>
    <x v="251"/>
    <x v="149"/>
    <x v="250"/>
    <x v="0"/>
    <x v="0"/>
  </r>
  <r>
    <x v="232"/>
    <x v="0"/>
    <x v="25"/>
    <x v="92"/>
    <s v="985 BANK ST"/>
    <x v="252"/>
    <x v="184"/>
    <x v="251"/>
    <x v="4"/>
    <x v="0"/>
  </r>
  <r>
    <x v="233"/>
    <x v="0"/>
    <x v="49"/>
    <x v="92"/>
    <s v="20 MORTON RD"/>
    <x v="253"/>
    <x v="110"/>
    <x v="252"/>
    <x v="0"/>
    <x v="0"/>
  </r>
  <r>
    <x v="234"/>
    <x v="0"/>
    <x v="151"/>
    <x v="92"/>
    <s v="76 OAK ST"/>
    <x v="254"/>
    <x v="57"/>
    <x v="253"/>
    <x v="0"/>
    <x v="1"/>
  </r>
  <r>
    <x v="235"/>
    <x v="0"/>
    <x v="15"/>
    <x v="92"/>
    <s v="35 EDSON AVE"/>
    <x v="255"/>
    <x v="185"/>
    <x v="254"/>
    <x v="0"/>
    <x v="1"/>
  </r>
  <r>
    <x v="236"/>
    <x v="0"/>
    <x v="131"/>
    <x v="92"/>
    <s v="142 FAIRMOUNT ST"/>
    <x v="256"/>
    <x v="95"/>
    <x v="255"/>
    <x v="0"/>
    <x v="0"/>
  </r>
  <r>
    <x v="237"/>
    <x v="0"/>
    <x v="152"/>
    <x v="92"/>
    <s v="199 PEARL LAKE RD"/>
    <x v="257"/>
    <x v="100"/>
    <x v="256"/>
    <x v="0"/>
    <x v="0"/>
  </r>
  <r>
    <x v="238"/>
    <x v="0"/>
    <x v="54"/>
    <x v="92"/>
    <s v="102 LEDGESIDE AVE"/>
    <x v="258"/>
    <x v="29"/>
    <x v="257"/>
    <x v="4"/>
    <x v="0"/>
  </r>
  <r>
    <x v="239"/>
    <x v="0"/>
    <x v="45"/>
    <x v="92"/>
    <s v="50 BARRINGTON LANE"/>
    <x v="259"/>
    <x v="41"/>
    <x v="258"/>
    <x v="0"/>
    <x v="0"/>
  </r>
  <r>
    <x v="240"/>
    <x v="0"/>
    <x v="153"/>
    <x v="92"/>
    <s v="20 CHERYL DR"/>
    <x v="260"/>
    <x v="186"/>
    <x v="259"/>
    <x v="0"/>
    <x v="0"/>
  </r>
  <r>
    <x v="241"/>
    <x v="0"/>
    <x v="130"/>
    <x v="93"/>
    <s v="4 DONNA ST"/>
    <x v="261"/>
    <x v="187"/>
    <x v="260"/>
    <x v="0"/>
    <x v="0"/>
  </r>
  <r>
    <x v="242"/>
    <x v="0"/>
    <x v="12"/>
    <x v="93"/>
    <s v="12 CENTER RD"/>
    <x v="262"/>
    <x v="116"/>
    <x v="261"/>
    <x v="0"/>
    <x v="0"/>
  </r>
  <r>
    <x v="243"/>
    <x v="0"/>
    <x v="14"/>
    <x v="93"/>
    <s v="13 SPITHEAD ROAD"/>
    <x v="263"/>
    <x v="188"/>
    <x v="262"/>
    <x v="2"/>
    <x v="0"/>
  </r>
  <r>
    <x v="147"/>
    <x v="0"/>
    <x v="154"/>
    <x v="94"/>
    <s v="0 CARUSO DR"/>
    <x v="264"/>
    <x v="60"/>
    <x v="263"/>
    <x v="2"/>
    <x v="0"/>
  </r>
  <r>
    <x v="244"/>
    <x v="0"/>
    <x v="55"/>
    <x v="94"/>
    <s v="143 FALLS AVE"/>
    <x v="9"/>
    <x v="189"/>
    <x v="264"/>
    <x v="0"/>
    <x v="2"/>
  </r>
  <r>
    <x v="245"/>
    <x v="0"/>
    <x v="1"/>
    <x v="94"/>
    <s v="15 COTTAGE PL"/>
    <x v="123"/>
    <x v="127"/>
    <x v="265"/>
    <x v="0"/>
    <x v="2"/>
  </r>
  <r>
    <x v="246"/>
    <x v="0"/>
    <x v="29"/>
    <x v="94"/>
    <s v="245 CHERRY AVE A24"/>
    <x v="265"/>
    <x v="190"/>
    <x v="266"/>
    <x v="0"/>
    <x v="3"/>
  </r>
  <r>
    <x v="247"/>
    <x v="0"/>
    <x v="155"/>
    <x v="94"/>
    <s v="84 EAST ST"/>
    <x v="266"/>
    <x v="52"/>
    <x v="267"/>
    <x v="0"/>
    <x v="0"/>
  </r>
  <r>
    <x v="248"/>
    <x v="0"/>
    <x v="69"/>
    <x v="94"/>
    <s v="184 PLATT RD"/>
    <x v="267"/>
    <x v="191"/>
    <x v="268"/>
    <x v="0"/>
    <x v="0"/>
  </r>
  <r>
    <x v="249"/>
    <x v="0"/>
    <x v="89"/>
    <x v="95"/>
    <s v="66 BROOKWOOD DR"/>
    <x v="268"/>
    <x v="192"/>
    <x v="106"/>
    <x v="2"/>
    <x v="0"/>
  </r>
  <r>
    <x v="250"/>
    <x v="1"/>
    <x v="156"/>
    <x v="17"/>
    <s v="166 OLD BROOKFIELD RD"/>
    <x v="269"/>
    <x v="175"/>
    <x v="269"/>
    <x v="0"/>
    <x v="0"/>
  </r>
  <r>
    <x v="251"/>
    <x v="1"/>
    <x v="157"/>
    <x v="37"/>
    <s v="6 LAUREL RDG"/>
    <x v="270"/>
    <x v="193"/>
    <x v="270"/>
    <x v="0"/>
    <x v="0"/>
  </r>
  <r>
    <x v="252"/>
    <x v="0"/>
    <x v="66"/>
    <x v="96"/>
    <s v="22 SANDHURST DRIVE"/>
    <x v="271"/>
    <x v="194"/>
    <x v="271"/>
    <x v="0"/>
    <x v="0"/>
  </r>
  <r>
    <x v="99"/>
    <x v="0"/>
    <x v="158"/>
    <x v="96"/>
    <s v="23 TIMBERWOOD ROAD"/>
    <x v="272"/>
    <x v="108"/>
    <x v="272"/>
    <x v="0"/>
    <x v="3"/>
  </r>
  <r>
    <x v="253"/>
    <x v="1"/>
    <x v="159"/>
    <x v="5"/>
    <s v="211 LEXINGTON BLVD"/>
    <x v="273"/>
    <x v="195"/>
    <x v="273"/>
    <x v="0"/>
    <x v="0"/>
  </r>
  <r>
    <x v="254"/>
    <x v="0"/>
    <x v="160"/>
    <x v="96"/>
    <s v="12 HARWICH LANE"/>
    <x v="274"/>
    <x v="116"/>
    <x v="274"/>
    <x v="0"/>
    <x v="3"/>
  </r>
  <r>
    <x v="255"/>
    <x v="1"/>
    <x v="161"/>
    <x v="97"/>
    <s v="741 POMFRET RD"/>
    <x v="275"/>
    <x v="196"/>
    <x v="275"/>
    <x v="0"/>
    <x v="0"/>
  </r>
  <r>
    <x v="256"/>
    <x v="1"/>
    <x v="162"/>
    <x v="8"/>
    <s v="28 SUNDANCE"/>
    <x v="276"/>
    <x v="197"/>
    <x v="276"/>
    <x v="0"/>
    <x v="0"/>
  </r>
  <r>
    <x v="257"/>
    <x v="1"/>
    <x v="163"/>
    <x v="96"/>
    <s v="95 BROOKMOOR RD"/>
    <x v="277"/>
    <x v="198"/>
    <x v="277"/>
    <x v="0"/>
    <x v="0"/>
  </r>
  <r>
    <x v="258"/>
    <x v="0"/>
    <x v="164"/>
    <x v="96"/>
    <s v="18 HUGH STREET"/>
    <x v="278"/>
    <x v="92"/>
    <x v="278"/>
    <x v="0"/>
    <x v="0"/>
  </r>
  <r>
    <x v="259"/>
    <x v="0"/>
    <x v="21"/>
    <x v="96"/>
    <s v="83 SOUTH STREET"/>
    <x v="279"/>
    <x v="48"/>
    <x v="279"/>
    <x v="1"/>
    <x v="0"/>
  </r>
  <r>
    <x v="260"/>
    <x v="1"/>
    <x v="165"/>
    <x v="4"/>
    <s v="1091-1101 FARMINGTON AVE"/>
    <x v="280"/>
    <x v="199"/>
    <x v="280"/>
    <x v="0"/>
    <x v="0"/>
  </r>
  <r>
    <x v="261"/>
    <x v="0"/>
    <x v="118"/>
    <x v="98"/>
    <s v="215 NOTT ST"/>
    <x v="281"/>
    <x v="200"/>
    <x v="281"/>
    <x v="0"/>
    <x v="0"/>
  </r>
  <r>
    <x v="262"/>
    <x v="0"/>
    <x v="125"/>
    <x v="98"/>
    <s v="161 GARDEN ST"/>
    <x v="282"/>
    <x v="201"/>
    <x v="282"/>
    <x v="0"/>
    <x v="0"/>
  </r>
  <r>
    <x v="263"/>
    <x v="1"/>
    <x v="166"/>
    <x v="17"/>
    <s v="14 FIFTH ST"/>
    <x v="283"/>
    <x v="62"/>
    <x v="283"/>
    <x v="0"/>
    <x v="0"/>
  </r>
  <r>
    <x v="264"/>
    <x v="1"/>
    <x v="167"/>
    <x v="12"/>
    <s v="45 WESTWOOD DR"/>
    <x v="284"/>
    <x v="202"/>
    <x v="284"/>
    <x v="0"/>
    <x v="0"/>
  </r>
  <r>
    <x v="265"/>
    <x v="0"/>
    <x v="168"/>
    <x v="98"/>
    <s v="20 FLETCHER RD"/>
    <x v="285"/>
    <x v="21"/>
    <x v="285"/>
    <x v="0"/>
    <x v="0"/>
  </r>
  <r>
    <x v="266"/>
    <x v="0"/>
    <x v="61"/>
    <x v="99"/>
    <s v="8 BALAZS RD"/>
    <x v="286"/>
    <x v="170"/>
    <x v="286"/>
    <x v="2"/>
    <x v="0"/>
  </r>
  <r>
    <x v="267"/>
    <x v="1"/>
    <x v="169"/>
    <x v="45"/>
    <s v="167 FIVE FIELD RD"/>
    <x v="287"/>
    <x v="105"/>
    <x v="287"/>
    <x v="0"/>
    <x v="0"/>
  </r>
  <r>
    <x v="268"/>
    <x v="0"/>
    <x v="170"/>
    <x v="100"/>
    <s v="27 VILLAGE WALK"/>
    <x v="288"/>
    <x v="121"/>
    <x v="278"/>
    <x v="0"/>
    <x v="3"/>
  </r>
  <r>
    <x v="269"/>
    <x v="1"/>
    <x v="171"/>
    <x v="46"/>
    <s v="9 3 OAK FOREST DR"/>
    <x v="289"/>
    <x v="203"/>
    <x v="288"/>
    <x v="0"/>
    <x v="0"/>
  </r>
  <r>
    <x v="270"/>
    <x v="0"/>
    <x v="109"/>
    <x v="100"/>
    <s v="72 GLEN VIEW"/>
    <x v="290"/>
    <x v="204"/>
    <x v="289"/>
    <x v="0"/>
    <x v="3"/>
  </r>
  <r>
    <x v="271"/>
    <x v="0"/>
    <x v="123"/>
    <x v="100"/>
    <s v="98 OLD BELDEN HILL RD"/>
    <x v="291"/>
    <x v="205"/>
    <x v="290"/>
    <x v="0"/>
    <x v="0"/>
  </r>
  <r>
    <x v="33"/>
    <x v="0"/>
    <x v="172"/>
    <x v="101"/>
    <s v="24 ROYER STREET"/>
    <x v="292"/>
    <x v="100"/>
    <x v="291"/>
    <x v="0"/>
    <x v="2"/>
  </r>
  <r>
    <x v="272"/>
    <x v="1"/>
    <x v="173"/>
    <x v="102"/>
    <s v="390 TURNPIKE RD"/>
    <x v="293"/>
    <x v="206"/>
    <x v="292"/>
    <x v="0"/>
    <x v="0"/>
  </r>
  <r>
    <x v="273"/>
    <x v="0"/>
    <x v="10"/>
    <x v="103"/>
    <s v="144 MAIN ST"/>
    <x v="294"/>
    <x v="92"/>
    <x v="293"/>
    <x v="1"/>
    <x v="0"/>
  </r>
  <r>
    <x v="274"/>
    <x v="0"/>
    <x v="130"/>
    <x v="104"/>
    <s v="67 SUFFIELD ST"/>
    <x v="164"/>
    <x v="207"/>
    <x v="294"/>
    <x v="0"/>
    <x v="0"/>
  </r>
  <r>
    <x v="275"/>
    <x v="1"/>
    <x v="174"/>
    <x v="38"/>
    <s v="103 LEDGER ST"/>
    <x v="295"/>
    <x v="208"/>
    <x v="295"/>
    <x v="0"/>
    <x v="0"/>
  </r>
  <r>
    <x v="276"/>
    <x v="0"/>
    <x v="175"/>
    <x v="104"/>
    <s v="7 DIBBLE HOLLOW"/>
    <x v="296"/>
    <x v="209"/>
    <x v="296"/>
    <x v="0"/>
    <x v="3"/>
  </r>
  <r>
    <x v="277"/>
    <x v="0"/>
    <x v="176"/>
    <x v="105"/>
    <s v="11 ELRAE DR"/>
    <x v="297"/>
    <x v="210"/>
    <x v="297"/>
    <x v="0"/>
    <x v="0"/>
  </r>
  <r>
    <x v="278"/>
    <x v="1"/>
    <x v="177"/>
    <x v="40"/>
    <s v="94 STONE RD"/>
    <x v="298"/>
    <x v="211"/>
    <x v="298"/>
    <x v="0"/>
    <x v="0"/>
  </r>
  <r>
    <x v="279"/>
    <x v="1"/>
    <x v="178"/>
    <x v="38"/>
    <s v="73-75 JAMES ST"/>
    <x v="299"/>
    <x v="212"/>
    <x v="299"/>
    <x v="0"/>
    <x v="0"/>
  </r>
  <r>
    <x v="280"/>
    <x v="1"/>
    <x v="179"/>
    <x v="1"/>
    <s v="527 NEW RD"/>
    <x v="300"/>
    <x v="80"/>
    <x v="300"/>
    <x v="0"/>
    <x v="0"/>
  </r>
  <r>
    <x v="133"/>
    <x v="0"/>
    <x v="180"/>
    <x v="106"/>
    <s v="907 BALDWIN RD"/>
    <x v="301"/>
    <x v="141"/>
    <x v="301"/>
    <x v="0"/>
    <x v="0"/>
  </r>
  <r>
    <x v="281"/>
    <x v="1"/>
    <x v="181"/>
    <x v="17"/>
    <s v="45 POCONO LN 8"/>
    <x v="302"/>
    <x v="213"/>
    <x v="302"/>
    <x v="0"/>
    <x v="0"/>
  </r>
  <r>
    <x v="282"/>
    <x v="0"/>
    <x v="182"/>
    <x v="107"/>
    <s v="6 FAWN RIDGE"/>
    <x v="303"/>
    <x v="170"/>
    <x v="303"/>
    <x v="0"/>
    <x v="3"/>
  </r>
  <r>
    <x v="283"/>
    <x v="1"/>
    <x v="183"/>
    <x v="38"/>
    <s v="46-48 DEERFIELD AVE"/>
    <x v="304"/>
    <x v="214"/>
    <x v="304"/>
    <x v="0"/>
    <x v="0"/>
  </r>
  <r>
    <x v="284"/>
    <x v="0"/>
    <x v="184"/>
    <x v="27"/>
    <s v="23 COTTAGE RD"/>
    <x v="305"/>
    <x v="99"/>
    <x v="305"/>
    <x v="0"/>
    <x v="0"/>
  </r>
  <r>
    <x v="285"/>
    <x v="0"/>
    <x v="180"/>
    <x v="5"/>
    <s v="75 ROCKWELL ROAD"/>
    <x v="306"/>
    <x v="215"/>
    <x v="306"/>
    <x v="0"/>
    <x v="0"/>
  </r>
  <r>
    <x v="91"/>
    <x v="0"/>
    <x v="185"/>
    <x v="17"/>
    <s v="10 BOUGHTON ST"/>
    <x v="307"/>
    <x v="75"/>
    <x v="307"/>
    <x v="0"/>
    <x v="1"/>
  </r>
  <r>
    <x v="286"/>
    <x v="0"/>
    <x v="117"/>
    <x v="47"/>
    <s v="156 HILLYNDALE RD"/>
    <x v="308"/>
    <x v="77"/>
    <x v="308"/>
    <x v="0"/>
    <x v="0"/>
  </r>
  <r>
    <x v="287"/>
    <x v="0"/>
    <x v="186"/>
    <x v="1"/>
    <s v="24 KING RICHARDS COURT"/>
    <x v="309"/>
    <x v="216"/>
    <x v="309"/>
    <x v="0"/>
    <x v="0"/>
  </r>
  <r>
    <x v="16"/>
    <x v="0"/>
    <x v="187"/>
    <x v="27"/>
    <s v="15 SALERNO DR"/>
    <x v="310"/>
    <x v="217"/>
    <x v="310"/>
    <x v="0"/>
    <x v="0"/>
  </r>
  <r>
    <x v="288"/>
    <x v="0"/>
    <x v="188"/>
    <x v="38"/>
    <s v="135 FRANKLIN AVE &amp; 34 STANDISH"/>
    <x v="311"/>
    <x v="181"/>
    <x v="311"/>
    <x v="1"/>
    <x v="0"/>
  </r>
  <r>
    <x v="181"/>
    <x v="0"/>
    <x v="189"/>
    <x v="31"/>
    <s v="102 CHATHAM HILL RD"/>
    <x v="312"/>
    <x v="218"/>
    <x v="312"/>
    <x v="0"/>
    <x v="0"/>
  </r>
  <r>
    <x v="289"/>
    <x v="0"/>
    <x v="190"/>
    <x v="36"/>
    <s v="30 SUNNYSIDE PARK"/>
    <x v="313"/>
    <x v="219"/>
    <x v="313"/>
    <x v="0"/>
    <x v="0"/>
  </r>
  <r>
    <x v="290"/>
    <x v="0"/>
    <x v="118"/>
    <x v="34"/>
    <s v="14 RIVERVIEW COURT"/>
    <x v="314"/>
    <x v="220"/>
    <x v="83"/>
    <x v="0"/>
    <x v="0"/>
  </r>
  <r>
    <x v="291"/>
    <x v="0"/>
    <x v="58"/>
    <x v="1"/>
    <s v="15 COTTONWOOD DRIVE"/>
    <x v="315"/>
    <x v="221"/>
    <x v="314"/>
    <x v="0"/>
    <x v="3"/>
  </r>
  <r>
    <x v="292"/>
    <x v="0"/>
    <x v="191"/>
    <x v="0"/>
    <s v="145 PULASKI HWY"/>
    <x v="316"/>
    <x v="222"/>
    <x v="315"/>
    <x v="0"/>
    <x v="0"/>
  </r>
  <r>
    <x v="293"/>
    <x v="0"/>
    <x v="192"/>
    <x v="20"/>
    <s v="8 MILLER ROAD"/>
    <x v="317"/>
    <x v="58"/>
    <x v="316"/>
    <x v="0"/>
    <x v="0"/>
  </r>
  <r>
    <x v="294"/>
    <x v="0"/>
    <x v="184"/>
    <x v="31"/>
    <s v="112 ABBEY RD"/>
    <x v="318"/>
    <x v="223"/>
    <x v="317"/>
    <x v="0"/>
    <x v="0"/>
  </r>
  <r>
    <x v="295"/>
    <x v="0"/>
    <x v="124"/>
    <x v="44"/>
    <s v="104 MEADOW ST"/>
    <x v="319"/>
    <x v="224"/>
    <x v="200"/>
    <x v="0"/>
    <x v="0"/>
  </r>
  <r>
    <x v="296"/>
    <x v="0"/>
    <x v="31"/>
    <x v="108"/>
    <s v="23 HONEY HILL LANE"/>
    <x v="320"/>
    <x v="225"/>
    <x v="318"/>
    <x v="0"/>
    <x v="0"/>
  </r>
  <r>
    <x v="297"/>
    <x v="0"/>
    <x v="137"/>
    <x v="30"/>
    <s v="189 KAHN RD"/>
    <x v="321"/>
    <x v="226"/>
    <x v="319"/>
    <x v="0"/>
    <x v="0"/>
  </r>
  <r>
    <x v="298"/>
    <x v="0"/>
    <x v="193"/>
    <x v="10"/>
    <s v="35 INDIAN TRAIL"/>
    <x v="322"/>
    <x v="148"/>
    <x v="320"/>
    <x v="0"/>
    <x v="0"/>
  </r>
  <r>
    <x v="299"/>
    <x v="0"/>
    <x v="194"/>
    <x v="11"/>
    <s v="33 FAWN HILL DR"/>
    <x v="323"/>
    <x v="68"/>
    <x v="321"/>
    <x v="0"/>
    <x v="0"/>
  </r>
  <r>
    <x v="300"/>
    <x v="0"/>
    <x v="110"/>
    <x v="109"/>
    <s v="47 FLAGG HILL ROAD"/>
    <x v="189"/>
    <x v="142"/>
    <x v="322"/>
    <x v="0"/>
    <x v="0"/>
  </r>
  <r>
    <x v="301"/>
    <x v="0"/>
    <x v="84"/>
    <x v="10"/>
    <s v="30 GREAT HERON LN"/>
    <x v="324"/>
    <x v="227"/>
    <x v="323"/>
    <x v="0"/>
    <x v="3"/>
  </r>
  <r>
    <x v="302"/>
    <x v="0"/>
    <x v="102"/>
    <x v="35"/>
    <s v="17-19 SCHOOL RD"/>
    <x v="325"/>
    <x v="107"/>
    <x v="324"/>
    <x v="0"/>
    <x v="2"/>
  </r>
  <r>
    <x v="303"/>
    <x v="0"/>
    <x v="111"/>
    <x v="37"/>
    <s v="14 HAZEL RD"/>
    <x v="326"/>
    <x v="228"/>
    <x v="325"/>
    <x v="0"/>
    <x v="0"/>
  </r>
  <r>
    <x v="27"/>
    <x v="0"/>
    <x v="195"/>
    <x v="28"/>
    <s v="36 SAYBROOK RD"/>
    <x v="327"/>
    <x v="229"/>
    <x v="326"/>
    <x v="0"/>
    <x v="0"/>
  </r>
  <r>
    <x v="304"/>
    <x v="0"/>
    <x v="196"/>
    <x v="17"/>
    <s v="15 SCUPPO RD 1503"/>
    <x v="328"/>
    <x v="52"/>
    <x v="194"/>
    <x v="0"/>
    <x v="3"/>
  </r>
  <r>
    <x v="305"/>
    <x v="0"/>
    <x v="197"/>
    <x v="46"/>
    <s v="36I MARJORIE LANE"/>
    <x v="329"/>
    <x v="230"/>
    <x v="306"/>
    <x v="0"/>
    <x v="3"/>
  </r>
  <r>
    <x v="273"/>
    <x v="0"/>
    <x v="32"/>
    <x v="24"/>
    <s v="56 CARRIAGE HILL RD"/>
    <x v="330"/>
    <x v="231"/>
    <x v="327"/>
    <x v="0"/>
    <x v="0"/>
  </r>
  <r>
    <x v="306"/>
    <x v="0"/>
    <x v="198"/>
    <x v="38"/>
    <s v="20 GIDDINGS ST"/>
    <x v="331"/>
    <x v="43"/>
    <x v="328"/>
    <x v="0"/>
    <x v="2"/>
  </r>
  <r>
    <x v="307"/>
    <x v="0"/>
    <x v="199"/>
    <x v="34"/>
    <s v="19 PINTAIL LANE"/>
    <x v="332"/>
    <x v="232"/>
    <x v="329"/>
    <x v="0"/>
    <x v="0"/>
  </r>
  <r>
    <x v="308"/>
    <x v="0"/>
    <x v="126"/>
    <x v="5"/>
    <s v="7 DRUID LANE"/>
    <x v="333"/>
    <x v="233"/>
    <x v="330"/>
    <x v="0"/>
    <x v="3"/>
  </r>
  <r>
    <x v="309"/>
    <x v="0"/>
    <x v="170"/>
    <x v="16"/>
    <s v="11 BRITTANY CIRCLE"/>
    <x v="334"/>
    <x v="16"/>
    <x v="331"/>
    <x v="0"/>
    <x v="0"/>
  </r>
  <r>
    <x v="310"/>
    <x v="0"/>
    <x v="37"/>
    <x v="110"/>
    <s v="BRUSH HILL RD"/>
    <x v="335"/>
    <x v="234"/>
    <x v="332"/>
    <x v="2"/>
    <x v="0"/>
  </r>
  <r>
    <x v="311"/>
    <x v="0"/>
    <x v="132"/>
    <x v="26"/>
    <s v="ELLSWORTH RD"/>
    <x v="336"/>
    <x v="235"/>
    <x v="333"/>
    <x v="2"/>
    <x v="0"/>
  </r>
  <r>
    <x v="312"/>
    <x v="0"/>
    <x v="135"/>
    <x v="17"/>
    <s v="60 PADANARAM RD D23"/>
    <x v="337"/>
    <x v="236"/>
    <x v="334"/>
    <x v="0"/>
    <x v="3"/>
  </r>
  <r>
    <x v="313"/>
    <x v="0"/>
    <x v="3"/>
    <x v="10"/>
    <s v="14 BRISTOL PATH UNIT #14"/>
    <x v="338"/>
    <x v="58"/>
    <x v="335"/>
    <x v="0"/>
    <x v="3"/>
  </r>
  <r>
    <x v="314"/>
    <x v="0"/>
    <x v="135"/>
    <x v="37"/>
    <s v="173 MIDDLE RD"/>
    <x v="339"/>
    <x v="237"/>
    <x v="336"/>
    <x v="0"/>
    <x v="0"/>
  </r>
  <r>
    <x v="315"/>
    <x v="0"/>
    <x v="43"/>
    <x v="4"/>
    <s v="147 WOODHAVEN DRIVE"/>
    <x v="340"/>
    <x v="169"/>
    <x v="337"/>
    <x v="0"/>
    <x v="0"/>
  </r>
  <r>
    <x v="17"/>
    <x v="0"/>
    <x v="200"/>
    <x v="46"/>
    <s v="42 LONGVIEW DRIVE"/>
    <x v="341"/>
    <x v="238"/>
    <x v="338"/>
    <x v="0"/>
    <x v="0"/>
  </r>
  <r>
    <x v="316"/>
    <x v="0"/>
    <x v="191"/>
    <x v="46"/>
    <s v="1076 TOLLAND TURNPIKE"/>
    <x v="342"/>
    <x v="239"/>
    <x v="339"/>
    <x v="1"/>
    <x v="0"/>
  </r>
  <r>
    <x v="317"/>
    <x v="0"/>
    <x v="201"/>
    <x v="4"/>
    <s v="18 WINDING MEADOW DRIVE"/>
    <x v="343"/>
    <x v="240"/>
    <x v="340"/>
    <x v="0"/>
    <x v="0"/>
  </r>
  <r>
    <x v="318"/>
    <x v="0"/>
    <x v="202"/>
    <x v="29"/>
    <s v="75 PINNACLE RD"/>
    <x v="344"/>
    <x v="48"/>
    <x v="341"/>
    <x v="0"/>
    <x v="0"/>
  </r>
  <r>
    <x v="96"/>
    <x v="0"/>
    <x v="44"/>
    <x v="38"/>
    <s v="21 ELLIOTT ST"/>
    <x v="345"/>
    <x v="128"/>
    <x v="342"/>
    <x v="0"/>
    <x v="1"/>
  </r>
  <r>
    <x v="319"/>
    <x v="0"/>
    <x v="145"/>
    <x v="10"/>
    <s v="162 LONG MEADOW HILL RD"/>
    <x v="346"/>
    <x v="241"/>
    <x v="343"/>
    <x v="0"/>
    <x v="0"/>
  </r>
  <r>
    <x v="320"/>
    <x v="0"/>
    <x v="198"/>
    <x v="10"/>
    <s v="10 MEADOW DR"/>
    <x v="347"/>
    <x v="242"/>
    <x v="344"/>
    <x v="0"/>
    <x v="0"/>
  </r>
  <r>
    <x v="321"/>
    <x v="0"/>
    <x v="7"/>
    <x v="18"/>
    <s v="159 MIDDLESEX ROAD"/>
    <x v="348"/>
    <x v="243"/>
    <x v="345"/>
    <x v="0"/>
    <x v="0"/>
  </r>
  <r>
    <x v="322"/>
    <x v="0"/>
    <x v="119"/>
    <x v="111"/>
    <s v="95 SPRINGWOOD LN"/>
    <x v="349"/>
    <x v="237"/>
    <x v="346"/>
    <x v="0"/>
    <x v="0"/>
  </r>
  <r>
    <x v="117"/>
    <x v="0"/>
    <x v="13"/>
    <x v="14"/>
    <s v="308 WESTCHESTER RD"/>
    <x v="191"/>
    <x v="76"/>
    <x v="347"/>
    <x v="0"/>
    <x v="0"/>
  </r>
  <r>
    <x v="117"/>
    <x v="0"/>
    <x v="188"/>
    <x v="32"/>
    <s v="36 SANDY BEACH ROAD"/>
    <x v="350"/>
    <x v="17"/>
    <x v="348"/>
    <x v="0"/>
    <x v="0"/>
  </r>
  <r>
    <x v="119"/>
    <x v="0"/>
    <x v="203"/>
    <x v="27"/>
    <s v="61 CANDLEWOOD"/>
    <x v="351"/>
    <x v="244"/>
    <x v="349"/>
    <x v="0"/>
    <x v="0"/>
  </r>
  <r>
    <x v="323"/>
    <x v="0"/>
    <x v="132"/>
    <x v="36"/>
    <s v="28 TAUTOG ST"/>
    <x v="352"/>
    <x v="245"/>
    <x v="350"/>
    <x v="0"/>
    <x v="0"/>
  </r>
  <r>
    <x v="324"/>
    <x v="0"/>
    <x v="109"/>
    <x v="45"/>
    <s v="30 EVARTS LN"/>
    <x v="353"/>
    <x v="246"/>
    <x v="160"/>
    <x v="0"/>
    <x v="3"/>
  </r>
  <r>
    <x v="325"/>
    <x v="0"/>
    <x v="16"/>
    <x v="18"/>
    <s v="31 PATRICIA LANE"/>
    <x v="354"/>
    <x v="247"/>
    <x v="351"/>
    <x v="0"/>
    <x v="0"/>
  </r>
  <r>
    <x v="326"/>
    <x v="0"/>
    <x v="41"/>
    <x v="17"/>
    <s v="55 MILL PLAIN RD 31-1"/>
    <x v="355"/>
    <x v="248"/>
    <x v="352"/>
    <x v="0"/>
    <x v="3"/>
  </r>
  <r>
    <x v="327"/>
    <x v="0"/>
    <x v="204"/>
    <x v="111"/>
    <s v="92 ADAMS ROAD"/>
    <x v="356"/>
    <x v="116"/>
    <x v="353"/>
    <x v="0"/>
    <x v="0"/>
  </r>
  <r>
    <x v="328"/>
    <x v="0"/>
    <x v="69"/>
    <x v="38"/>
    <s v="107 HENRY ST"/>
    <x v="357"/>
    <x v="2"/>
    <x v="354"/>
    <x v="0"/>
    <x v="1"/>
  </r>
  <r>
    <x v="329"/>
    <x v="0"/>
    <x v="205"/>
    <x v="24"/>
    <s v="14 RIVER RD"/>
    <x v="358"/>
    <x v="52"/>
    <x v="355"/>
    <x v="0"/>
    <x v="0"/>
  </r>
  <r>
    <x v="330"/>
    <x v="0"/>
    <x v="69"/>
    <x v="29"/>
    <s v="125 BIRDSEYE RD"/>
    <x v="359"/>
    <x v="76"/>
    <x v="356"/>
    <x v="0"/>
    <x v="0"/>
  </r>
  <r>
    <x v="331"/>
    <x v="0"/>
    <x v="122"/>
    <x v="45"/>
    <s v="389 COUNTY RD"/>
    <x v="360"/>
    <x v="100"/>
    <x v="357"/>
    <x v="0"/>
    <x v="0"/>
  </r>
  <r>
    <x v="332"/>
    <x v="0"/>
    <x v="160"/>
    <x v="46"/>
    <s v="41 STEELE FARM DRIVE"/>
    <x v="361"/>
    <x v="225"/>
    <x v="358"/>
    <x v="0"/>
    <x v="0"/>
  </r>
  <r>
    <x v="333"/>
    <x v="0"/>
    <x v="78"/>
    <x v="12"/>
    <s v="61 SECRET LAKE ROAD"/>
    <x v="362"/>
    <x v="128"/>
    <x v="359"/>
    <x v="0"/>
    <x v="0"/>
  </r>
  <r>
    <x v="334"/>
    <x v="0"/>
    <x v="112"/>
    <x v="112"/>
    <s v="116 BASSICK AVE"/>
    <x v="363"/>
    <x v="249"/>
    <x v="360"/>
    <x v="0"/>
    <x v="0"/>
  </r>
  <r>
    <x v="310"/>
    <x v="0"/>
    <x v="206"/>
    <x v="20"/>
    <s v="96 KIMBERLY ROAD"/>
    <x v="364"/>
    <x v="119"/>
    <x v="361"/>
    <x v="0"/>
    <x v="0"/>
  </r>
  <r>
    <x v="221"/>
    <x v="0"/>
    <x v="119"/>
    <x v="9"/>
    <s v="161 GRIDLEY ST"/>
    <x v="365"/>
    <x v="250"/>
    <x v="362"/>
    <x v="0"/>
    <x v="0"/>
  </r>
  <r>
    <x v="199"/>
    <x v="0"/>
    <x v="91"/>
    <x v="29"/>
    <s v="44 GARDEN ST UNIT 9"/>
    <x v="366"/>
    <x v="251"/>
    <x v="363"/>
    <x v="0"/>
    <x v="3"/>
  </r>
  <r>
    <x v="222"/>
    <x v="0"/>
    <x v="113"/>
    <x v="37"/>
    <s v="2160 DURHAM RD"/>
    <x v="367"/>
    <x v="116"/>
    <x v="364"/>
    <x v="0"/>
    <x v="0"/>
  </r>
  <r>
    <x v="335"/>
    <x v="0"/>
    <x v="98"/>
    <x v="4"/>
    <s v="639 HIGH RD"/>
    <x v="368"/>
    <x v="252"/>
    <x v="365"/>
    <x v="0"/>
    <x v="0"/>
  </r>
  <r>
    <x v="336"/>
    <x v="0"/>
    <x v="124"/>
    <x v="47"/>
    <s v="4 FEDERAL SQ"/>
    <x v="369"/>
    <x v="103"/>
    <x v="366"/>
    <x v="0"/>
    <x v="3"/>
  </r>
  <r>
    <x v="337"/>
    <x v="0"/>
    <x v="103"/>
    <x v="17"/>
    <s v="136 PEMBROKE RD 6-48"/>
    <x v="370"/>
    <x v="26"/>
    <x v="49"/>
    <x v="0"/>
    <x v="3"/>
  </r>
  <r>
    <x v="125"/>
    <x v="0"/>
    <x v="192"/>
    <x v="45"/>
    <s v="612 DURHAM RD"/>
    <x v="189"/>
    <x v="4"/>
    <x v="367"/>
    <x v="0"/>
    <x v="0"/>
  </r>
  <r>
    <x v="338"/>
    <x v="0"/>
    <x v="115"/>
    <x v="31"/>
    <s v="40 SUMMERSWEET DR"/>
    <x v="371"/>
    <x v="253"/>
    <x v="368"/>
    <x v="0"/>
    <x v="3"/>
  </r>
  <r>
    <x v="339"/>
    <x v="0"/>
    <x v="105"/>
    <x v="4"/>
    <s v="216 WATCH HILL RD"/>
    <x v="372"/>
    <x v="254"/>
    <x v="369"/>
    <x v="0"/>
    <x v="0"/>
  </r>
  <r>
    <x v="19"/>
    <x v="0"/>
    <x v="1"/>
    <x v="36"/>
    <s v="150 ANCHORAGE CIR"/>
    <x v="373"/>
    <x v="255"/>
    <x v="370"/>
    <x v="0"/>
    <x v="0"/>
  </r>
  <r>
    <x v="239"/>
    <x v="0"/>
    <x v="26"/>
    <x v="34"/>
    <s v="15 PALMGER STREET UN10"/>
    <x v="374"/>
    <x v="256"/>
    <x v="371"/>
    <x v="0"/>
    <x v="3"/>
  </r>
  <r>
    <x v="340"/>
    <x v="0"/>
    <x v="38"/>
    <x v="9"/>
    <s v="140 FERN HILL RD"/>
    <x v="375"/>
    <x v="29"/>
    <x v="372"/>
    <x v="0"/>
    <x v="0"/>
  </r>
  <r>
    <x v="78"/>
    <x v="0"/>
    <x v="9"/>
    <x v="6"/>
    <s v="39 WOODLAND RD"/>
    <x v="376"/>
    <x v="257"/>
    <x v="373"/>
    <x v="0"/>
    <x v="0"/>
  </r>
  <r>
    <x v="341"/>
    <x v="0"/>
    <x v="74"/>
    <x v="38"/>
    <s v="19 WHITMORE ST"/>
    <x v="377"/>
    <x v="51"/>
    <x v="374"/>
    <x v="4"/>
    <x v="0"/>
  </r>
  <r>
    <x v="305"/>
    <x v="0"/>
    <x v="108"/>
    <x v="17"/>
    <s v="11 &amp; 13 TAAGAN POINT RD"/>
    <x v="378"/>
    <x v="93"/>
    <x v="375"/>
    <x v="0"/>
    <x v="0"/>
  </r>
  <r>
    <x v="342"/>
    <x v="0"/>
    <x v="207"/>
    <x v="29"/>
    <s v="23 JEFFREY DR"/>
    <x v="379"/>
    <x v="34"/>
    <x v="376"/>
    <x v="0"/>
    <x v="0"/>
  </r>
  <r>
    <x v="343"/>
    <x v="0"/>
    <x v="79"/>
    <x v="17"/>
    <s v="77 TOPSTONE DR"/>
    <x v="380"/>
    <x v="43"/>
    <x v="377"/>
    <x v="0"/>
    <x v="0"/>
  </r>
  <r>
    <x v="344"/>
    <x v="0"/>
    <x v="73"/>
    <x v="1"/>
    <s v="16 PINE HILL ROAD"/>
    <x v="381"/>
    <x v="258"/>
    <x v="378"/>
    <x v="0"/>
    <x v="0"/>
  </r>
  <r>
    <x v="345"/>
    <x v="0"/>
    <x v="201"/>
    <x v="109"/>
    <s v="124 STILLMAN HILL ROAD"/>
    <x v="382"/>
    <x v="7"/>
    <x v="373"/>
    <x v="0"/>
    <x v="0"/>
  </r>
  <r>
    <x v="346"/>
    <x v="0"/>
    <x v="56"/>
    <x v="47"/>
    <s v="10 FORT GRISWOLD"/>
    <x v="383"/>
    <x v="259"/>
    <x v="379"/>
    <x v="0"/>
    <x v="3"/>
  </r>
  <r>
    <x v="347"/>
    <x v="0"/>
    <x v="208"/>
    <x v="44"/>
    <s v="43 NORFOLK RD"/>
    <x v="384"/>
    <x v="155"/>
    <x v="380"/>
    <x v="0"/>
    <x v="0"/>
  </r>
  <r>
    <x v="176"/>
    <x v="0"/>
    <x v="134"/>
    <x v="31"/>
    <s v="51 CONESTOGA WAY"/>
    <x v="385"/>
    <x v="260"/>
    <x v="381"/>
    <x v="0"/>
    <x v="3"/>
  </r>
  <r>
    <x v="348"/>
    <x v="0"/>
    <x v="209"/>
    <x v="34"/>
    <s v="106 LOCKWOOD ROAD"/>
    <x v="386"/>
    <x v="261"/>
    <x v="382"/>
    <x v="0"/>
    <x v="0"/>
  </r>
  <r>
    <x v="349"/>
    <x v="0"/>
    <x v="117"/>
    <x v="31"/>
    <s v="25 HALE RD"/>
    <x v="387"/>
    <x v="116"/>
    <x v="11"/>
    <x v="0"/>
    <x v="0"/>
  </r>
  <r>
    <x v="350"/>
    <x v="0"/>
    <x v="90"/>
    <x v="29"/>
    <s v="1 PARTRIDGE LA"/>
    <x v="388"/>
    <x v="262"/>
    <x v="383"/>
    <x v="0"/>
    <x v="3"/>
  </r>
  <r>
    <x v="71"/>
    <x v="0"/>
    <x v="152"/>
    <x v="45"/>
    <s v="9 HILLTOP DR"/>
    <x v="389"/>
    <x v="6"/>
    <x v="384"/>
    <x v="0"/>
    <x v="0"/>
  </r>
  <r>
    <x v="351"/>
    <x v="0"/>
    <x v="210"/>
    <x v="17"/>
    <s v="55 FOREST AV"/>
    <x v="390"/>
    <x v="107"/>
    <x v="385"/>
    <x v="0"/>
    <x v="0"/>
  </r>
  <r>
    <x v="352"/>
    <x v="0"/>
    <x v="11"/>
    <x v="46"/>
    <s v="11 CHARIS ROAD"/>
    <x v="391"/>
    <x v="122"/>
    <x v="386"/>
    <x v="0"/>
    <x v="0"/>
  </r>
  <r>
    <x v="353"/>
    <x v="0"/>
    <x v="11"/>
    <x v="34"/>
    <s v="14 COS COB AVENUE"/>
    <x v="392"/>
    <x v="263"/>
    <x v="387"/>
    <x v="0"/>
    <x v="1"/>
  </r>
  <r>
    <x v="354"/>
    <x v="0"/>
    <x v="16"/>
    <x v="9"/>
    <s v="188 BROOK ST"/>
    <x v="393"/>
    <x v="60"/>
    <x v="388"/>
    <x v="0"/>
    <x v="0"/>
  </r>
  <r>
    <x v="355"/>
    <x v="0"/>
    <x v="122"/>
    <x v="34"/>
    <s v="31 SCOTT LANE"/>
    <x v="394"/>
    <x v="264"/>
    <x v="389"/>
    <x v="0"/>
    <x v="0"/>
  </r>
  <r>
    <x v="159"/>
    <x v="0"/>
    <x v="211"/>
    <x v="15"/>
    <s v="280 ROOT RD"/>
    <x v="395"/>
    <x v="237"/>
    <x v="390"/>
    <x v="0"/>
    <x v="0"/>
  </r>
  <r>
    <x v="356"/>
    <x v="0"/>
    <x v="212"/>
    <x v="34"/>
    <s v="210 WEST LYON FARM DRIVE"/>
    <x v="396"/>
    <x v="265"/>
    <x v="391"/>
    <x v="0"/>
    <x v="3"/>
  </r>
  <r>
    <x v="357"/>
    <x v="0"/>
    <x v="151"/>
    <x v="24"/>
    <s v="35A SCOTT RD"/>
    <x v="397"/>
    <x v="266"/>
    <x v="392"/>
    <x v="0"/>
    <x v="0"/>
  </r>
  <r>
    <x v="358"/>
    <x v="0"/>
    <x v="33"/>
    <x v="46"/>
    <s v="32 HIGHLAND STREET"/>
    <x v="398"/>
    <x v="267"/>
    <x v="393"/>
    <x v="0"/>
    <x v="0"/>
  </r>
  <r>
    <x v="359"/>
    <x v="0"/>
    <x v="47"/>
    <x v="9"/>
    <s v="172-174 GREENE ST"/>
    <x v="399"/>
    <x v="268"/>
    <x v="394"/>
    <x v="0"/>
    <x v="2"/>
  </r>
  <r>
    <x v="360"/>
    <x v="0"/>
    <x v="213"/>
    <x v="46"/>
    <s v="34 COOLIDGE STREET"/>
    <x v="400"/>
    <x v="221"/>
    <x v="19"/>
    <x v="0"/>
    <x v="0"/>
  </r>
  <r>
    <x v="361"/>
    <x v="0"/>
    <x v="189"/>
    <x v="37"/>
    <s v="71 HIGHWOODS DR"/>
    <x v="401"/>
    <x v="269"/>
    <x v="395"/>
    <x v="0"/>
    <x v="0"/>
  </r>
  <r>
    <x v="362"/>
    <x v="0"/>
    <x v="4"/>
    <x v="9"/>
    <s v="268 DIVINITY ST UN 14 AKA 2-6"/>
    <x v="402"/>
    <x v="170"/>
    <x v="392"/>
    <x v="0"/>
    <x v="3"/>
  </r>
  <r>
    <x v="363"/>
    <x v="0"/>
    <x v="53"/>
    <x v="113"/>
    <s v="3 FAIRWOOD RD"/>
    <x v="403"/>
    <x v="12"/>
    <x v="396"/>
    <x v="0"/>
    <x v="0"/>
  </r>
  <r>
    <x v="364"/>
    <x v="0"/>
    <x v="122"/>
    <x v="34"/>
    <s v="2 WIDGEON WAY"/>
    <x v="404"/>
    <x v="270"/>
    <x v="397"/>
    <x v="0"/>
    <x v="0"/>
  </r>
  <r>
    <x v="365"/>
    <x v="0"/>
    <x v="214"/>
    <x v="10"/>
    <s v="12 BROOKFIELD MEADOWS"/>
    <x v="405"/>
    <x v="77"/>
    <x v="398"/>
    <x v="0"/>
    <x v="0"/>
  </r>
  <r>
    <x v="366"/>
    <x v="0"/>
    <x v="128"/>
    <x v="22"/>
    <s v="90 PARK AVE"/>
    <x v="406"/>
    <x v="175"/>
    <x v="399"/>
    <x v="0"/>
    <x v="0"/>
  </r>
  <r>
    <x v="367"/>
    <x v="0"/>
    <x v="32"/>
    <x v="4"/>
    <s v="48 CORNWALL ROAD"/>
    <x v="407"/>
    <x v="271"/>
    <x v="206"/>
    <x v="0"/>
    <x v="0"/>
  </r>
  <r>
    <x v="368"/>
    <x v="0"/>
    <x v="158"/>
    <x v="28"/>
    <s v="30 RIVER ROAD DR"/>
    <x v="408"/>
    <x v="272"/>
    <x v="400"/>
    <x v="0"/>
    <x v="0"/>
  </r>
  <r>
    <x v="369"/>
    <x v="0"/>
    <x v="215"/>
    <x v="19"/>
    <s v="54-56 LAKEVIEW TERR"/>
    <x v="409"/>
    <x v="76"/>
    <x v="401"/>
    <x v="0"/>
    <x v="2"/>
  </r>
  <r>
    <x v="370"/>
    <x v="0"/>
    <x v="127"/>
    <x v="24"/>
    <s v="38 HOPE ST  #4"/>
    <x v="410"/>
    <x v="103"/>
    <x v="402"/>
    <x v="0"/>
    <x v="3"/>
  </r>
  <r>
    <x v="371"/>
    <x v="0"/>
    <x v="5"/>
    <x v="4"/>
    <s v="233 LINCOLN STREET"/>
    <x v="411"/>
    <x v="273"/>
    <x v="403"/>
    <x v="0"/>
    <x v="0"/>
  </r>
  <r>
    <x v="372"/>
    <x v="0"/>
    <x v="216"/>
    <x v="42"/>
    <s v="88 LAKESIDE DR"/>
    <x v="412"/>
    <x v="34"/>
    <x v="404"/>
    <x v="0"/>
    <x v="0"/>
  </r>
  <r>
    <x v="66"/>
    <x v="0"/>
    <x v="103"/>
    <x v="27"/>
    <s v="72 WYNWOOD DR"/>
    <x v="413"/>
    <x v="57"/>
    <x v="405"/>
    <x v="0"/>
    <x v="3"/>
  </r>
  <r>
    <x v="373"/>
    <x v="0"/>
    <x v="217"/>
    <x v="46"/>
    <s v="7 LINCOLN STREET"/>
    <x v="414"/>
    <x v="107"/>
    <x v="317"/>
    <x v="0"/>
    <x v="0"/>
  </r>
  <r>
    <x v="193"/>
    <x v="0"/>
    <x v="8"/>
    <x v="31"/>
    <s v="50 PENWOOD XING"/>
    <x v="415"/>
    <x v="274"/>
    <x v="406"/>
    <x v="0"/>
    <x v="0"/>
  </r>
  <r>
    <x v="374"/>
    <x v="0"/>
    <x v="56"/>
    <x v="5"/>
    <s v="23 GREAT HILL DRIVE"/>
    <x v="416"/>
    <x v="275"/>
    <x v="407"/>
    <x v="0"/>
    <x v="3"/>
  </r>
  <r>
    <x v="375"/>
    <x v="0"/>
    <x v="126"/>
    <x v="13"/>
    <s v="11 HILLTOP RD"/>
    <x v="417"/>
    <x v="276"/>
    <x v="262"/>
    <x v="0"/>
    <x v="0"/>
  </r>
  <r>
    <x v="376"/>
    <x v="0"/>
    <x v="76"/>
    <x v="10"/>
    <s v="129 NORTH LAKE SHORE DR"/>
    <x v="418"/>
    <x v="114"/>
    <x v="71"/>
    <x v="0"/>
    <x v="0"/>
  </r>
  <r>
    <x v="193"/>
    <x v="0"/>
    <x v="60"/>
    <x v="24"/>
    <s v="25 REGATTA DR"/>
    <x v="419"/>
    <x v="32"/>
    <x v="408"/>
    <x v="0"/>
    <x v="3"/>
  </r>
  <r>
    <x v="377"/>
    <x v="0"/>
    <x v="6"/>
    <x v="45"/>
    <s v="113 SPORTSMANS HILL RD"/>
    <x v="420"/>
    <x v="217"/>
    <x v="409"/>
    <x v="0"/>
    <x v="0"/>
  </r>
  <r>
    <x v="378"/>
    <x v="0"/>
    <x v="146"/>
    <x v="17"/>
    <s v="1 LAKEVIEW TL"/>
    <x v="421"/>
    <x v="127"/>
    <x v="410"/>
    <x v="0"/>
    <x v="0"/>
  </r>
  <r>
    <x v="379"/>
    <x v="0"/>
    <x v="218"/>
    <x v="35"/>
    <s v="148 MATHEWSON STREET UNIT 401"/>
    <x v="422"/>
    <x v="277"/>
    <x v="411"/>
    <x v="0"/>
    <x v="3"/>
  </r>
  <r>
    <x v="380"/>
    <x v="0"/>
    <x v="148"/>
    <x v="9"/>
    <s v="216 WILDERNESS WAY"/>
    <x v="423"/>
    <x v="241"/>
    <x v="412"/>
    <x v="0"/>
    <x v="0"/>
  </r>
  <r>
    <x v="381"/>
    <x v="0"/>
    <x v="124"/>
    <x v="46"/>
    <s v="104 PEILA DRIVE"/>
    <x v="424"/>
    <x v="44"/>
    <x v="413"/>
    <x v="0"/>
    <x v="0"/>
  </r>
  <r>
    <x v="382"/>
    <x v="0"/>
    <x v="113"/>
    <x v="4"/>
    <s v="41 KENTON ST"/>
    <x v="425"/>
    <x v="21"/>
    <x v="414"/>
    <x v="0"/>
    <x v="0"/>
  </r>
  <r>
    <x v="383"/>
    <x v="0"/>
    <x v="142"/>
    <x v="27"/>
    <s v="1 ARTHUR AVE"/>
    <x v="426"/>
    <x v="278"/>
    <x v="415"/>
    <x v="0"/>
    <x v="0"/>
  </r>
  <r>
    <x v="282"/>
    <x v="0"/>
    <x v="219"/>
    <x v="114"/>
    <s v="420 ROUTE 66 SOUTH"/>
    <x v="427"/>
    <x v="37"/>
    <x v="416"/>
    <x v="2"/>
    <x v="0"/>
  </r>
  <r>
    <x v="384"/>
    <x v="0"/>
    <x v="129"/>
    <x v="38"/>
    <s v="53 CONGRESS ST #053C"/>
    <x v="428"/>
    <x v="279"/>
    <x v="417"/>
    <x v="0"/>
    <x v="3"/>
  </r>
  <r>
    <x v="299"/>
    <x v="0"/>
    <x v="62"/>
    <x v="19"/>
    <s v="3A SILVER HILL CONDO"/>
    <x v="429"/>
    <x v="280"/>
    <x v="418"/>
    <x v="0"/>
    <x v="3"/>
  </r>
  <r>
    <x v="385"/>
    <x v="0"/>
    <x v="30"/>
    <x v="29"/>
    <s v="100 WOODRUFF RD"/>
    <x v="430"/>
    <x v="281"/>
    <x v="419"/>
    <x v="0"/>
    <x v="0"/>
  </r>
  <r>
    <x v="386"/>
    <x v="0"/>
    <x v="45"/>
    <x v="10"/>
    <s v="40 LEDGEWOOD DR"/>
    <x v="431"/>
    <x v="116"/>
    <x v="420"/>
    <x v="0"/>
    <x v="3"/>
  </r>
  <r>
    <x v="387"/>
    <x v="0"/>
    <x v="76"/>
    <x v="13"/>
    <s v="474 MAPLE AVE"/>
    <x v="432"/>
    <x v="282"/>
    <x v="265"/>
    <x v="0"/>
    <x v="0"/>
  </r>
  <r>
    <x v="388"/>
    <x v="1"/>
    <x v="220"/>
    <x v="26"/>
    <s v="92 GRIFFIN RD"/>
    <x v="433"/>
    <x v="283"/>
    <x v="421"/>
    <x v="0"/>
    <x v="0"/>
  </r>
  <r>
    <x v="389"/>
    <x v="0"/>
    <x v="121"/>
    <x v="1"/>
    <s v="239 OLD FARMS RD 13B"/>
    <x v="434"/>
    <x v="284"/>
    <x v="422"/>
    <x v="0"/>
    <x v="3"/>
  </r>
  <r>
    <x v="390"/>
    <x v="0"/>
    <x v="6"/>
    <x v="46"/>
    <s v="62 ELDRIDGE STREET"/>
    <x v="435"/>
    <x v="277"/>
    <x v="423"/>
    <x v="0"/>
    <x v="0"/>
  </r>
  <r>
    <x v="391"/>
    <x v="0"/>
    <x v="83"/>
    <x v="36"/>
    <s v="72-2 BUDDINGTON RD"/>
    <x v="436"/>
    <x v="176"/>
    <x v="337"/>
    <x v="0"/>
    <x v="3"/>
  </r>
  <r>
    <x v="152"/>
    <x v="0"/>
    <x v="187"/>
    <x v="27"/>
    <s v="33 JONDOT DR"/>
    <x v="437"/>
    <x v="71"/>
    <x v="424"/>
    <x v="0"/>
    <x v="0"/>
  </r>
  <r>
    <x v="392"/>
    <x v="0"/>
    <x v="110"/>
    <x v="37"/>
    <s v="174 NUT PLAINS RD"/>
    <x v="438"/>
    <x v="285"/>
    <x v="425"/>
    <x v="0"/>
    <x v="0"/>
  </r>
  <r>
    <x v="334"/>
    <x v="0"/>
    <x v="216"/>
    <x v="16"/>
    <s v="3 HAWTHORN"/>
    <x v="439"/>
    <x v="26"/>
    <x v="150"/>
    <x v="0"/>
    <x v="3"/>
  </r>
  <r>
    <x v="393"/>
    <x v="0"/>
    <x v="131"/>
    <x v="46"/>
    <s v="77 SHALLOWBROOK LANE"/>
    <x v="440"/>
    <x v="116"/>
    <x v="426"/>
    <x v="0"/>
    <x v="0"/>
  </r>
  <r>
    <x v="394"/>
    <x v="0"/>
    <x v="87"/>
    <x v="45"/>
    <s v="10 ARROWHEAD RD"/>
    <x v="441"/>
    <x v="64"/>
    <x v="427"/>
    <x v="0"/>
    <x v="0"/>
  </r>
  <r>
    <x v="55"/>
    <x v="0"/>
    <x v="185"/>
    <x v="115"/>
    <s v="67 BOTSFORD HILL ROAD"/>
    <x v="442"/>
    <x v="286"/>
    <x v="428"/>
    <x v="0"/>
    <x v="0"/>
  </r>
  <r>
    <x v="395"/>
    <x v="0"/>
    <x v="221"/>
    <x v="34"/>
    <s v="45 LAKE DRIVE SOUTH"/>
    <x v="443"/>
    <x v="287"/>
    <x v="429"/>
    <x v="0"/>
    <x v="0"/>
  </r>
  <r>
    <x v="396"/>
    <x v="0"/>
    <x v="204"/>
    <x v="34"/>
    <s v="17 EAST LYON FARM DRIVE"/>
    <x v="444"/>
    <x v="243"/>
    <x v="430"/>
    <x v="0"/>
    <x v="3"/>
  </r>
  <r>
    <x v="126"/>
    <x v="0"/>
    <x v="216"/>
    <x v="34"/>
    <s v="59 CHERRY VALLEY ROAD"/>
    <x v="445"/>
    <x v="288"/>
    <x v="431"/>
    <x v="0"/>
    <x v="0"/>
  </r>
  <r>
    <x v="397"/>
    <x v="0"/>
    <x v="33"/>
    <x v="47"/>
    <s v="87 MONTICELLO LANE"/>
    <x v="446"/>
    <x v="289"/>
    <x v="76"/>
    <x v="0"/>
    <x v="0"/>
  </r>
  <r>
    <x v="398"/>
    <x v="0"/>
    <x v="12"/>
    <x v="9"/>
    <s v="351 MATTHEWS ST"/>
    <x v="447"/>
    <x v="30"/>
    <x v="432"/>
    <x v="0"/>
    <x v="0"/>
  </r>
  <r>
    <x v="399"/>
    <x v="0"/>
    <x v="4"/>
    <x v="18"/>
    <s v="17 WALMSLEY RD"/>
    <x v="448"/>
    <x v="290"/>
    <x v="433"/>
    <x v="0"/>
    <x v="0"/>
  </r>
  <r>
    <x v="400"/>
    <x v="0"/>
    <x v="222"/>
    <x v="13"/>
    <s v="560 OAK AVE U15"/>
    <x v="449"/>
    <x v="291"/>
    <x v="434"/>
    <x v="0"/>
    <x v="3"/>
  </r>
  <r>
    <x v="184"/>
    <x v="0"/>
    <x v="24"/>
    <x v="36"/>
    <s v="255 NEPTUNE DR"/>
    <x v="450"/>
    <x v="292"/>
    <x v="435"/>
    <x v="0"/>
    <x v="0"/>
  </r>
  <r>
    <x v="401"/>
    <x v="0"/>
    <x v="206"/>
    <x v="25"/>
    <s v="31 KACHELE STREET"/>
    <x v="451"/>
    <x v="129"/>
    <x v="436"/>
    <x v="0"/>
    <x v="0"/>
  </r>
  <r>
    <x v="402"/>
    <x v="0"/>
    <x v="199"/>
    <x v="31"/>
    <s v="82 SOUTH MILL DR"/>
    <x v="144"/>
    <x v="293"/>
    <x v="437"/>
    <x v="0"/>
    <x v="3"/>
  </r>
  <r>
    <x v="403"/>
    <x v="0"/>
    <x v="75"/>
    <x v="17"/>
    <s v="6 FAIRFIELD AV"/>
    <x v="452"/>
    <x v="217"/>
    <x v="438"/>
    <x v="0"/>
    <x v="2"/>
  </r>
  <r>
    <x v="404"/>
    <x v="0"/>
    <x v="104"/>
    <x v="10"/>
    <s v="23 RIVERVIEW CT"/>
    <x v="453"/>
    <x v="76"/>
    <x v="439"/>
    <x v="0"/>
    <x v="3"/>
  </r>
  <r>
    <x v="405"/>
    <x v="0"/>
    <x v="189"/>
    <x v="34"/>
    <s v="15 TOMAHAWK LANE"/>
    <x v="454"/>
    <x v="294"/>
    <x v="440"/>
    <x v="0"/>
    <x v="0"/>
  </r>
  <r>
    <x v="406"/>
    <x v="0"/>
    <x v="3"/>
    <x v="40"/>
    <s v="285 NO SHORE RD"/>
    <x v="455"/>
    <x v="58"/>
    <x v="441"/>
    <x v="0"/>
    <x v="0"/>
  </r>
  <r>
    <x v="407"/>
    <x v="0"/>
    <x v="144"/>
    <x v="14"/>
    <s v="14 WOODACRES RD"/>
    <x v="453"/>
    <x v="145"/>
    <x v="442"/>
    <x v="0"/>
    <x v="0"/>
  </r>
  <r>
    <x v="183"/>
    <x v="0"/>
    <x v="60"/>
    <x v="45"/>
    <s v="22 DOWNING WAY"/>
    <x v="456"/>
    <x v="295"/>
    <x v="443"/>
    <x v="0"/>
    <x v="3"/>
  </r>
  <r>
    <x v="408"/>
    <x v="0"/>
    <x v="199"/>
    <x v="36"/>
    <s v="66 PEARL ST (NOANK)"/>
    <x v="457"/>
    <x v="296"/>
    <x v="444"/>
    <x v="0"/>
    <x v="0"/>
  </r>
  <r>
    <x v="409"/>
    <x v="0"/>
    <x v="31"/>
    <x v="36"/>
    <s v="2 BURGEVILLE CT"/>
    <x v="458"/>
    <x v="297"/>
    <x v="139"/>
    <x v="0"/>
    <x v="0"/>
  </r>
  <r>
    <x v="410"/>
    <x v="0"/>
    <x v="87"/>
    <x v="31"/>
    <s v="23 REDBUD LN"/>
    <x v="459"/>
    <x v="115"/>
    <x v="445"/>
    <x v="0"/>
    <x v="3"/>
  </r>
  <r>
    <x v="411"/>
    <x v="0"/>
    <x v="128"/>
    <x v="111"/>
    <s v="70 PROSPECT STREET"/>
    <x v="460"/>
    <x v="34"/>
    <x v="446"/>
    <x v="0"/>
    <x v="0"/>
  </r>
  <r>
    <x v="412"/>
    <x v="0"/>
    <x v="29"/>
    <x v="27"/>
    <s v="8 SHANNON DR"/>
    <x v="461"/>
    <x v="164"/>
    <x v="447"/>
    <x v="0"/>
    <x v="0"/>
  </r>
  <r>
    <x v="413"/>
    <x v="0"/>
    <x v="223"/>
    <x v="34"/>
    <s v="8 LINWOOD AVENUE"/>
    <x v="462"/>
    <x v="298"/>
    <x v="448"/>
    <x v="0"/>
    <x v="0"/>
  </r>
  <r>
    <x v="414"/>
    <x v="0"/>
    <x v="211"/>
    <x v="33"/>
    <s v="70 SILVER BROOK LN"/>
    <x v="463"/>
    <x v="299"/>
    <x v="449"/>
    <x v="0"/>
    <x v="0"/>
  </r>
  <r>
    <x v="415"/>
    <x v="0"/>
    <x v="97"/>
    <x v="9"/>
    <s v="47 EAST NEW ST"/>
    <x v="464"/>
    <x v="203"/>
    <x v="450"/>
    <x v="0"/>
    <x v="0"/>
  </r>
  <r>
    <x v="274"/>
    <x v="0"/>
    <x v="73"/>
    <x v="12"/>
    <s v="8 ELIZABETH ROAD"/>
    <x v="465"/>
    <x v="300"/>
    <x v="451"/>
    <x v="0"/>
    <x v="0"/>
  </r>
  <r>
    <x v="416"/>
    <x v="0"/>
    <x v="80"/>
    <x v="1"/>
    <s v="57 FAR HILLS DRIVE"/>
    <x v="466"/>
    <x v="301"/>
    <x v="452"/>
    <x v="0"/>
    <x v="0"/>
  </r>
  <r>
    <x v="417"/>
    <x v="0"/>
    <x v="175"/>
    <x v="11"/>
    <s v="11 JENNIFER LANE"/>
    <x v="467"/>
    <x v="68"/>
    <x v="453"/>
    <x v="0"/>
    <x v="0"/>
  </r>
  <r>
    <x v="304"/>
    <x v="0"/>
    <x v="224"/>
    <x v="24"/>
    <s v="108 E SHORE DR"/>
    <x v="468"/>
    <x v="302"/>
    <x v="454"/>
    <x v="0"/>
    <x v="0"/>
  </r>
  <r>
    <x v="418"/>
    <x v="0"/>
    <x v="217"/>
    <x v="4"/>
    <s v="11 RONAL DR"/>
    <x v="469"/>
    <x v="2"/>
    <x v="455"/>
    <x v="0"/>
    <x v="0"/>
  </r>
  <r>
    <x v="54"/>
    <x v="0"/>
    <x v="2"/>
    <x v="116"/>
    <s v="25 NORTH MAIN ST U5B"/>
    <x v="470"/>
    <x v="303"/>
    <x v="456"/>
    <x v="1"/>
    <x v="0"/>
  </r>
  <r>
    <x v="408"/>
    <x v="0"/>
    <x v="73"/>
    <x v="24"/>
    <s v="24 SEA BREEZE AVE"/>
    <x v="471"/>
    <x v="4"/>
    <x v="457"/>
    <x v="0"/>
    <x v="0"/>
  </r>
  <r>
    <x v="419"/>
    <x v="0"/>
    <x v="225"/>
    <x v="14"/>
    <s v="8 GARY LN"/>
    <x v="472"/>
    <x v="225"/>
    <x v="458"/>
    <x v="0"/>
    <x v="0"/>
  </r>
  <r>
    <x v="420"/>
    <x v="0"/>
    <x v="6"/>
    <x v="44"/>
    <s v="383 E LITCHFIELD RD"/>
    <x v="473"/>
    <x v="304"/>
    <x v="459"/>
    <x v="0"/>
    <x v="0"/>
  </r>
  <r>
    <x v="421"/>
    <x v="0"/>
    <x v="155"/>
    <x v="24"/>
    <s v="GOLDFINCH TERR"/>
    <x v="474"/>
    <x v="305"/>
    <x v="460"/>
    <x v="2"/>
    <x v="0"/>
  </r>
  <r>
    <x v="422"/>
    <x v="0"/>
    <x v="78"/>
    <x v="37"/>
    <s v="125 LEATHERMAN RD"/>
    <x v="475"/>
    <x v="306"/>
    <x v="461"/>
    <x v="0"/>
    <x v="0"/>
  </r>
  <r>
    <x v="177"/>
    <x v="0"/>
    <x v="60"/>
    <x v="46"/>
    <s v="89 TONICA SPRING TRAIL"/>
    <x v="476"/>
    <x v="307"/>
    <x v="316"/>
    <x v="0"/>
    <x v="0"/>
  </r>
  <r>
    <x v="423"/>
    <x v="0"/>
    <x v="81"/>
    <x v="34"/>
    <s v="22 SHOAL POINT LANE"/>
    <x v="477"/>
    <x v="308"/>
    <x v="462"/>
    <x v="2"/>
    <x v="0"/>
  </r>
  <r>
    <x v="424"/>
    <x v="0"/>
    <x v="27"/>
    <x v="22"/>
    <s v="73 MARGERY DR"/>
    <x v="478"/>
    <x v="309"/>
    <x v="369"/>
    <x v="0"/>
    <x v="0"/>
  </r>
  <r>
    <x v="425"/>
    <x v="0"/>
    <x v="37"/>
    <x v="38"/>
    <s v="145 MAGNOLIA ST"/>
    <x v="479"/>
    <x v="310"/>
    <x v="463"/>
    <x v="2"/>
    <x v="0"/>
  </r>
  <r>
    <x v="426"/>
    <x v="0"/>
    <x v="52"/>
    <x v="37"/>
    <s v="1171 WEST LAKE AVE"/>
    <x v="480"/>
    <x v="52"/>
    <x v="464"/>
    <x v="0"/>
    <x v="0"/>
  </r>
  <r>
    <x v="427"/>
    <x v="0"/>
    <x v="226"/>
    <x v="0"/>
    <s v="121 ROCKWOOD AVE"/>
    <x v="337"/>
    <x v="127"/>
    <x v="465"/>
    <x v="0"/>
    <x v="0"/>
  </r>
  <r>
    <x v="428"/>
    <x v="0"/>
    <x v="227"/>
    <x v="46"/>
    <s v="69 TRACY DRIVE"/>
    <x v="481"/>
    <x v="62"/>
    <x v="466"/>
    <x v="0"/>
    <x v="0"/>
  </r>
  <r>
    <x v="429"/>
    <x v="0"/>
    <x v="41"/>
    <x v="9"/>
    <s v="108 POND VIEW LN"/>
    <x v="482"/>
    <x v="311"/>
    <x v="418"/>
    <x v="0"/>
    <x v="0"/>
  </r>
  <r>
    <x v="430"/>
    <x v="0"/>
    <x v="180"/>
    <x v="17"/>
    <s v="6 STONEGATE CT"/>
    <x v="483"/>
    <x v="30"/>
    <x v="467"/>
    <x v="0"/>
    <x v="0"/>
  </r>
  <r>
    <x v="431"/>
    <x v="0"/>
    <x v="204"/>
    <x v="18"/>
    <s v="36 SHIELDS ROAD"/>
    <x v="484"/>
    <x v="312"/>
    <x v="468"/>
    <x v="0"/>
    <x v="0"/>
  </r>
  <r>
    <x v="432"/>
    <x v="0"/>
    <x v="146"/>
    <x v="111"/>
    <s v="4 ARNOLD DRIVE"/>
    <x v="485"/>
    <x v="313"/>
    <x v="469"/>
    <x v="0"/>
    <x v="0"/>
  </r>
  <r>
    <x v="433"/>
    <x v="0"/>
    <x v="222"/>
    <x v="4"/>
    <s v="1539 FARMINGTON AVE"/>
    <x v="486"/>
    <x v="118"/>
    <x v="470"/>
    <x v="0"/>
    <x v="2"/>
  </r>
  <r>
    <x v="434"/>
    <x v="0"/>
    <x v="125"/>
    <x v="23"/>
    <s v="78 HIGHLAND AVE"/>
    <x v="487"/>
    <x v="314"/>
    <x v="471"/>
    <x v="0"/>
    <x v="2"/>
  </r>
  <r>
    <x v="435"/>
    <x v="0"/>
    <x v="228"/>
    <x v="9"/>
    <s v="70 UNIONST"/>
    <x v="488"/>
    <x v="315"/>
    <x v="472"/>
    <x v="0"/>
    <x v="1"/>
  </r>
  <r>
    <x v="436"/>
    <x v="0"/>
    <x v="154"/>
    <x v="38"/>
    <s v="31 EATON ST"/>
    <x v="489"/>
    <x v="316"/>
    <x v="473"/>
    <x v="0"/>
    <x v="2"/>
  </r>
  <r>
    <x v="437"/>
    <x v="0"/>
    <x v="102"/>
    <x v="46"/>
    <s v="50 GIANNA DRIVE UNIT 50"/>
    <x v="490"/>
    <x v="317"/>
    <x v="474"/>
    <x v="0"/>
    <x v="0"/>
  </r>
  <r>
    <x v="438"/>
    <x v="0"/>
    <x v="112"/>
    <x v="23"/>
    <s v="143 NORTH ATWATER ST"/>
    <x v="491"/>
    <x v="58"/>
    <x v="475"/>
    <x v="0"/>
    <x v="0"/>
  </r>
  <r>
    <x v="439"/>
    <x v="0"/>
    <x v="193"/>
    <x v="13"/>
    <s v="15 FARMERS CT"/>
    <x v="492"/>
    <x v="243"/>
    <x v="476"/>
    <x v="0"/>
    <x v="0"/>
  </r>
  <r>
    <x v="334"/>
    <x v="0"/>
    <x v="226"/>
    <x v="39"/>
    <s v="159 WILDCAT HILL RD"/>
    <x v="493"/>
    <x v="318"/>
    <x v="477"/>
    <x v="0"/>
    <x v="0"/>
  </r>
  <r>
    <x v="440"/>
    <x v="0"/>
    <x v="155"/>
    <x v="23"/>
    <s v="171 ANGELA DR"/>
    <x v="494"/>
    <x v="64"/>
    <x v="223"/>
    <x v="0"/>
    <x v="0"/>
  </r>
  <r>
    <x v="441"/>
    <x v="0"/>
    <x v="24"/>
    <x v="13"/>
    <s v="125 VICTORIA DR"/>
    <x v="495"/>
    <x v="319"/>
    <x v="478"/>
    <x v="0"/>
    <x v="3"/>
  </r>
  <r>
    <x v="442"/>
    <x v="0"/>
    <x v="81"/>
    <x v="34"/>
    <s v="633 STEAMBOAT ROAD UN1"/>
    <x v="496"/>
    <x v="320"/>
    <x v="479"/>
    <x v="0"/>
    <x v="3"/>
  </r>
  <r>
    <x v="443"/>
    <x v="0"/>
    <x v="130"/>
    <x v="45"/>
    <s v="15 SURF CLUB RD"/>
    <x v="497"/>
    <x v="321"/>
    <x v="480"/>
    <x v="0"/>
    <x v="0"/>
  </r>
  <r>
    <x v="444"/>
    <x v="0"/>
    <x v="27"/>
    <x v="22"/>
    <s v="22 ADDISON RD"/>
    <x v="498"/>
    <x v="34"/>
    <x v="481"/>
    <x v="0"/>
    <x v="0"/>
  </r>
  <r>
    <x v="445"/>
    <x v="0"/>
    <x v="80"/>
    <x v="111"/>
    <s v="254 TUNXIS AVENUE"/>
    <x v="499"/>
    <x v="322"/>
    <x v="482"/>
    <x v="0"/>
    <x v="0"/>
  </r>
  <r>
    <x v="446"/>
    <x v="0"/>
    <x v="229"/>
    <x v="23"/>
    <s v="215 MAPLE ST"/>
    <x v="500"/>
    <x v="323"/>
    <x v="90"/>
    <x v="0"/>
    <x v="0"/>
  </r>
  <r>
    <x v="447"/>
    <x v="0"/>
    <x v="148"/>
    <x v="113"/>
    <s v="466 CARRINGTON RD"/>
    <x v="501"/>
    <x v="324"/>
    <x v="483"/>
    <x v="0"/>
    <x v="0"/>
  </r>
  <r>
    <x v="43"/>
    <x v="0"/>
    <x v="71"/>
    <x v="3"/>
    <s v="10 LAUREL RIDGE"/>
    <x v="502"/>
    <x v="325"/>
    <x v="484"/>
    <x v="0"/>
    <x v="3"/>
  </r>
  <r>
    <x v="285"/>
    <x v="0"/>
    <x v="230"/>
    <x v="18"/>
    <s v="118 COLONY ROAD"/>
    <x v="503"/>
    <x v="326"/>
    <x v="485"/>
    <x v="0"/>
    <x v="0"/>
  </r>
  <r>
    <x v="448"/>
    <x v="0"/>
    <x v="9"/>
    <x v="18"/>
    <s v="40 TOWER DRIVE"/>
    <x v="504"/>
    <x v="326"/>
    <x v="486"/>
    <x v="0"/>
    <x v="0"/>
  </r>
  <r>
    <x v="449"/>
    <x v="0"/>
    <x v="77"/>
    <x v="3"/>
    <s v="284 COOK LANE"/>
    <x v="505"/>
    <x v="8"/>
    <x v="487"/>
    <x v="2"/>
    <x v="0"/>
  </r>
  <r>
    <x v="450"/>
    <x v="0"/>
    <x v="88"/>
    <x v="5"/>
    <s v="117 GREAT HILL DRIVE"/>
    <x v="506"/>
    <x v="327"/>
    <x v="305"/>
    <x v="0"/>
    <x v="3"/>
  </r>
  <r>
    <x v="15"/>
    <x v="0"/>
    <x v="31"/>
    <x v="5"/>
    <s v="7 HAWLEYVILLE ROAD"/>
    <x v="507"/>
    <x v="12"/>
    <x v="488"/>
    <x v="0"/>
    <x v="0"/>
  </r>
  <r>
    <x v="451"/>
    <x v="0"/>
    <x v="207"/>
    <x v="15"/>
    <s v="BUNKER HILL RD"/>
    <x v="508"/>
    <x v="328"/>
    <x v="489"/>
    <x v="2"/>
    <x v="0"/>
  </r>
  <r>
    <x v="179"/>
    <x v="0"/>
    <x v="95"/>
    <x v="9"/>
    <s v="29 ALBA DR"/>
    <x v="509"/>
    <x v="329"/>
    <x v="490"/>
    <x v="0"/>
    <x v="0"/>
  </r>
  <r>
    <x v="314"/>
    <x v="0"/>
    <x v="61"/>
    <x v="8"/>
    <s v="33 HARBOR SIDE"/>
    <x v="510"/>
    <x v="187"/>
    <x v="491"/>
    <x v="0"/>
    <x v="3"/>
  </r>
  <r>
    <x v="452"/>
    <x v="0"/>
    <x v="132"/>
    <x v="9"/>
    <s v="339 PERKINS ST"/>
    <x v="511"/>
    <x v="29"/>
    <x v="312"/>
    <x v="0"/>
    <x v="0"/>
  </r>
  <r>
    <x v="453"/>
    <x v="0"/>
    <x v="97"/>
    <x v="33"/>
    <s v="30 HAVEN DR"/>
    <x v="512"/>
    <x v="241"/>
    <x v="492"/>
    <x v="0"/>
    <x v="0"/>
  </r>
  <r>
    <x v="454"/>
    <x v="0"/>
    <x v="47"/>
    <x v="9"/>
    <s v="45 ROBERTS TRACE"/>
    <x v="161"/>
    <x v="330"/>
    <x v="493"/>
    <x v="0"/>
    <x v="3"/>
  </r>
  <r>
    <x v="34"/>
    <x v="0"/>
    <x v="129"/>
    <x v="26"/>
    <s v="7 HARRINGTON RD"/>
    <x v="513"/>
    <x v="3"/>
    <x v="494"/>
    <x v="0"/>
    <x v="0"/>
  </r>
  <r>
    <x v="455"/>
    <x v="0"/>
    <x v="0"/>
    <x v="117"/>
    <s v="26 PENDLETON DR"/>
    <x v="514"/>
    <x v="55"/>
    <x v="495"/>
    <x v="1"/>
    <x v="0"/>
  </r>
  <r>
    <x v="456"/>
    <x v="0"/>
    <x v="46"/>
    <x v="17"/>
    <s v="191 SOUTHERN BL"/>
    <x v="515"/>
    <x v="237"/>
    <x v="496"/>
    <x v="0"/>
    <x v="0"/>
  </r>
  <r>
    <x v="457"/>
    <x v="0"/>
    <x v="231"/>
    <x v="34"/>
    <s v="34 COPPER BEECH ROAD"/>
    <x v="516"/>
    <x v="331"/>
    <x v="497"/>
    <x v="0"/>
    <x v="0"/>
  </r>
  <r>
    <x v="458"/>
    <x v="0"/>
    <x v="47"/>
    <x v="29"/>
    <s v="22 MALLARD DR"/>
    <x v="517"/>
    <x v="27"/>
    <x v="498"/>
    <x v="0"/>
    <x v="3"/>
  </r>
  <r>
    <x v="446"/>
    <x v="0"/>
    <x v="90"/>
    <x v="8"/>
    <s v="19 BREEZY LA"/>
    <x v="518"/>
    <x v="93"/>
    <x v="499"/>
    <x v="0"/>
    <x v="0"/>
  </r>
  <r>
    <x v="459"/>
    <x v="0"/>
    <x v="149"/>
    <x v="17"/>
    <s v="15 WEST CROSS TRAIL"/>
    <x v="519"/>
    <x v="332"/>
    <x v="500"/>
    <x v="0"/>
    <x v="3"/>
  </r>
  <r>
    <x v="460"/>
    <x v="0"/>
    <x v="106"/>
    <x v="27"/>
    <s v="3 CYNTHIA CIR"/>
    <x v="520"/>
    <x v="175"/>
    <x v="501"/>
    <x v="0"/>
    <x v="0"/>
  </r>
  <r>
    <x v="461"/>
    <x v="0"/>
    <x v="232"/>
    <x v="1"/>
    <s v="362 WEST AVON ROAD"/>
    <x v="521"/>
    <x v="127"/>
    <x v="502"/>
    <x v="0"/>
    <x v="0"/>
  </r>
  <r>
    <x v="462"/>
    <x v="0"/>
    <x v="176"/>
    <x v="9"/>
    <s v="159 NEWELL AVE"/>
    <x v="522"/>
    <x v="333"/>
    <x v="503"/>
    <x v="0"/>
    <x v="0"/>
  </r>
  <r>
    <x v="463"/>
    <x v="0"/>
    <x v="136"/>
    <x v="9"/>
    <s v="34 LANDRY ST"/>
    <x v="523"/>
    <x v="334"/>
    <x v="504"/>
    <x v="0"/>
    <x v="2"/>
  </r>
  <r>
    <x v="463"/>
    <x v="0"/>
    <x v="233"/>
    <x v="31"/>
    <s v="216 KNOLLWOOD DR"/>
    <x v="524"/>
    <x v="335"/>
    <x v="505"/>
    <x v="0"/>
    <x v="0"/>
  </r>
  <r>
    <x v="464"/>
    <x v="0"/>
    <x v="47"/>
    <x v="35"/>
    <s v="22 CROSS RD"/>
    <x v="525"/>
    <x v="336"/>
    <x v="506"/>
    <x v="0"/>
    <x v="0"/>
  </r>
  <r>
    <x v="155"/>
    <x v="0"/>
    <x v="5"/>
    <x v="17"/>
    <s v="16 TAAGAN PT DR"/>
    <x v="368"/>
    <x v="68"/>
    <x v="507"/>
    <x v="0"/>
    <x v="0"/>
  </r>
  <r>
    <x v="408"/>
    <x v="0"/>
    <x v="217"/>
    <x v="29"/>
    <s v="165 MAIN ST"/>
    <x v="526"/>
    <x v="337"/>
    <x v="508"/>
    <x v="0"/>
    <x v="0"/>
  </r>
  <r>
    <x v="465"/>
    <x v="0"/>
    <x v="234"/>
    <x v="118"/>
    <s v="GENERAL LYON RD"/>
    <x v="527"/>
    <x v="338"/>
    <x v="509"/>
    <x v="2"/>
    <x v="0"/>
  </r>
  <r>
    <x v="466"/>
    <x v="0"/>
    <x v="104"/>
    <x v="34"/>
    <s v="24 BAYSIDE TERRACE"/>
    <x v="528"/>
    <x v="263"/>
    <x v="510"/>
    <x v="0"/>
    <x v="0"/>
  </r>
  <r>
    <x v="467"/>
    <x v="0"/>
    <x v="76"/>
    <x v="0"/>
    <s v="19 LESTER ST"/>
    <x v="529"/>
    <x v="8"/>
    <x v="511"/>
    <x v="0"/>
    <x v="0"/>
  </r>
  <r>
    <x v="468"/>
    <x v="0"/>
    <x v="27"/>
    <x v="5"/>
    <s v="57 GREAT HILL DRIVE"/>
    <x v="530"/>
    <x v="339"/>
    <x v="512"/>
    <x v="0"/>
    <x v="3"/>
  </r>
  <r>
    <x v="469"/>
    <x v="0"/>
    <x v="160"/>
    <x v="17"/>
    <s v="2 BENSON DR"/>
    <x v="531"/>
    <x v="340"/>
    <x v="513"/>
    <x v="0"/>
    <x v="0"/>
  </r>
  <r>
    <x v="470"/>
    <x v="0"/>
    <x v="47"/>
    <x v="7"/>
    <s v="285 BOLTON CENTER RD"/>
    <x v="532"/>
    <x v="341"/>
    <x v="514"/>
    <x v="0"/>
    <x v="0"/>
  </r>
  <r>
    <x v="471"/>
    <x v="0"/>
    <x v="211"/>
    <x v="5"/>
    <s v="13 SOUTH CROSSING WAY"/>
    <x v="533"/>
    <x v="342"/>
    <x v="515"/>
    <x v="0"/>
    <x v="0"/>
  </r>
  <r>
    <x v="472"/>
    <x v="0"/>
    <x v="104"/>
    <x v="9"/>
    <s v="600 CLARK AVE UN 36"/>
    <x v="534"/>
    <x v="190"/>
    <x v="516"/>
    <x v="0"/>
    <x v="3"/>
  </r>
  <r>
    <x v="119"/>
    <x v="0"/>
    <x v="23"/>
    <x v="44"/>
    <s v="48 TAPPING REEVE VLG"/>
    <x v="535"/>
    <x v="127"/>
    <x v="159"/>
    <x v="0"/>
    <x v="3"/>
  </r>
  <r>
    <x v="473"/>
    <x v="0"/>
    <x v="12"/>
    <x v="23"/>
    <s v="654 LAUREL ST #8"/>
    <x v="536"/>
    <x v="343"/>
    <x v="517"/>
    <x v="0"/>
    <x v="3"/>
  </r>
  <r>
    <x v="474"/>
    <x v="0"/>
    <x v="134"/>
    <x v="10"/>
    <s v="55 OBTUSE ROCKS RD"/>
    <x v="537"/>
    <x v="93"/>
    <x v="518"/>
    <x v="0"/>
    <x v="0"/>
  </r>
  <r>
    <x v="475"/>
    <x v="0"/>
    <x v="146"/>
    <x v="36"/>
    <s v="65 &amp; 0 WEST ST"/>
    <x v="538"/>
    <x v="344"/>
    <x v="519"/>
    <x v="0"/>
    <x v="0"/>
  </r>
  <r>
    <x v="476"/>
    <x v="0"/>
    <x v="11"/>
    <x v="34"/>
    <s v="7 TURNER DRIVE"/>
    <x v="539"/>
    <x v="345"/>
    <x v="520"/>
    <x v="0"/>
    <x v="0"/>
  </r>
  <r>
    <x v="477"/>
    <x v="0"/>
    <x v="68"/>
    <x v="33"/>
    <s v="76 WEST GRANBY RD"/>
    <x v="540"/>
    <x v="346"/>
    <x v="521"/>
    <x v="0"/>
    <x v="0"/>
  </r>
  <r>
    <x v="478"/>
    <x v="0"/>
    <x v="106"/>
    <x v="5"/>
    <s v="28 BRIAR RIDGE DRIVE"/>
    <x v="541"/>
    <x v="341"/>
    <x v="161"/>
    <x v="0"/>
    <x v="3"/>
  </r>
  <r>
    <x v="479"/>
    <x v="0"/>
    <x v="82"/>
    <x v="46"/>
    <s v="17 DIVISION STREET"/>
    <x v="542"/>
    <x v="119"/>
    <x v="522"/>
    <x v="0"/>
    <x v="2"/>
  </r>
  <r>
    <x v="480"/>
    <x v="0"/>
    <x v="170"/>
    <x v="4"/>
    <s v="111 BERLIN ST"/>
    <x v="543"/>
    <x v="347"/>
    <x v="523"/>
    <x v="0"/>
    <x v="0"/>
  </r>
  <r>
    <x v="481"/>
    <x v="0"/>
    <x v="41"/>
    <x v="36"/>
    <s v="44 SPYGLASS CIR"/>
    <x v="544"/>
    <x v="92"/>
    <x v="524"/>
    <x v="0"/>
    <x v="3"/>
  </r>
  <r>
    <x v="482"/>
    <x v="0"/>
    <x v="75"/>
    <x v="15"/>
    <s v="1338 SOUTH ST"/>
    <x v="545"/>
    <x v="348"/>
    <x v="525"/>
    <x v="0"/>
    <x v="0"/>
  </r>
  <r>
    <x v="483"/>
    <x v="0"/>
    <x v="235"/>
    <x v="46"/>
    <s v="25 QUARRY KNOLL CIRCLE"/>
    <x v="546"/>
    <x v="180"/>
    <x v="526"/>
    <x v="0"/>
    <x v="0"/>
  </r>
  <r>
    <x v="484"/>
    <x v="0"/>
    <x v="205"/>
    <x v="9"/>
    <s v="221-225 EAST RD"/>
    <x v="547"/>
    <x v="128"/>
    <x v="527"/>
    <x v="0"/>
    <x v="1"/>
  </r>
  <r>
    <x v="485"/>
    <x v="0"/>
    <x v="71"/>
    <x v="5"/>
    <s v="176 WALNUT HILL ROAD"/>
    <x v="548"/>
    <x v="349"/>
    <x v="528"/>
    <x v="0"/>
    <x v="0"/>
  </r>
  <r>
    <x v="486"/>
    <x v="0"/>
    <x v="236"/>
    <x v="9"/>
    <s v="FIFTH ST LOT 81"/>
    <x v="549"/>
    <x v="90"/>
    <x v="529"/>
    <x v="2"/>
    <x v="0"/>
  </r>
  <r>
    <x v="487"/>
    <x v="0"/>
    <x v="58"/>
    <x v="16"/>
    <s v="20 JENNIFER LANE"/>
    <x v="550"/>
    <x v="350"/>
    <x v="530"/>
    <x v="0"/>
    <x v="0"/>
  </r>
  <r>
    <x v="488"/>
    <x v="0"/>
    <x v="237"/>
    <x v="34"/>
    <s v="40 MITCHELL PLACE"/>
    <x v="551"/>
    <x v="351"/>
    <x v="531"/>
    <x v="0"/>
    <x v="0"/>
  </r>
  <r>
    <x v="489"/>
    <x v="0"/>
    <x v="114"/>
    <x v="23"/>
    <s v="23 OSMOND SR"/>
    <x v="552"/>
    <x v="127"/>
    <x v="177"/>
    <x v="0"/>
    <x v="0"/>
  </r>
  <r>
    <x v="202"/>
    <x v="0"/>
    <x v="234"/>
    <x v="46"/>
    <s v="512 WEST CENTER STREET"/>
    <x v="553"/>
    <x v="352"/>
    <x v="532"/>
    <x v="1"/>
    <x v="0"/>
  </r>
  <r>
    <x v="490"/>
    <x v="0"/>
    <x v="102"/>
    <x v="29"/>
    <s v="1254-C FARMINGTON AV"/>
    <x v="554"/>
    <x v="353"/>
    <x v="533"/>
    <x v="0"/>
    <x v="3"/>
  </r>
  <r>
    <x v="491"/>
    <x v="0"/>
    <x v="6"/>
    <x v="18"/>
    <s v="43 COACHLAMP LANE"/>
    <x v="555"/>
    <x v="354"/>
    <x v="534"/>
    <x v="0"/>
    <x v="0"/>
  </r>
  <r>
    <x v="492"/>
    <x v="0"/>
    <x v="190"/>
    <x v="38"/>
    <s v="102 OAK ST"/>
    <x v="556"/>
    <x v="55"/>
    <x v="535"/>
    <x v="1"/>
    <x v="0"/>
  </r>
  <r>
    <x v="493"/>
    <x v="0"/>
    <x v="217"/>
    <x v="34"/>
    <s v="10 CRESCENT ROAD"/>
    <x v="557"/>
    <x v="355"/>
    <x v="536"/>
    <x v="0"/>
    <x v="0"/>
  </r>
  <r>
    <x v="494"/>
    <x v="0"/>
    <x v="219"/>
    <x v="13"/>
    <s v="844 HIGHLAND AVE"/>
    <x v="558"/>
    <x v="230"/>
    <x v="537"/>
    <x v="0"/>
    <x v="0"/>
  </r>
  <r>
    <x v="495"/>
    <x v="0"/>
    <x v="238"/>
    <x v="21"/>
    <s v="3 MILLINGTON RD"/>
    <x v="559"/>
    <x v="356"/>
    <x v="50"/>
    <x v="0"/>
    <x v="0"/>
  </r>
  <r>
    <x v="496"/>
    <x v="0"/>
    <x v="239"/>
    <x v="33"/>
    <s v="5 BECONTREE HEATH RD"/>
    <x v="560"/>
    <x v="4"/>
    <x v="538"/>
    <x v="0"/>
    <x v="0"/>
  </r>
  <r>
    <x v="340"/>
    <x v="0"/>
    <x v="216"/>
    <x v="119"/>
    <s v="382 SHARON GOSHEN TPKE"/>
    <x v="561"/>
    <x v="137"/>
    <x v="539"/>
    <x v="0"/>
    <x v="0"/>
  </r>
  <r>
    <x v="51"/>
    <x v="0"/>
    <x v="98"/>
    <x v="11"/>
    <s v="24 EAST SHORE BLVD"/>
    <x v="562"/>
    <x v="118"/>
    <x v="540"/>
    <x v="0"/>
    <x v="0"/>
  </r>
  <r>
    <x v="497"/>
    <x v="0"/>
    <x v="119"/>
    <x v="4"/>
    <s v="783 WORTHINGTON RDG"/>
    <x v="563"/>
    <x v="357"/>
    <x v="541"/>
    <x v="0"/>
    <x v="0"/>
  </r>
  <r>
    <x v="340"/>
    <x v="0"/>
    <x v="94"/>
    <x v="12"/>
    <s v="18 SWEETHEART MOUNTAIN ROAD"/>
    <x v="564"/>
    <x v="358"/>
    <x v="542"/>
    <x v="0"/>
    <x v="0"/>
  </r>
  <r>
    <x v="498"/>
    <x v="0"/>
    <x v="234"/>
    <x v="46"/>
    <s v="129 WEST CENTER STREET"/>
    <x v="565"/>
    <x v="39"/>
    <x v="543"/>
    <x v="0"/>
    <x v="0"/>
  </r>
  <r>
    <x v="499"/>
    <x v="0"/>
    <x v="96"/>
    <x v="111"/>
    <s v="6 NOLAN DRIVE"/>
    <x v="156"/>
    <x v="359"/>
    <x v="544"/>
    <x v="0"/>
    <x v="0"/>
  </r>
  <r>
    <x v="459"/>
    <x v="0"/>
    <x v="47"/>
    <x v="24"/>
    <s v="10 MIRANDA WAY"/>
    <x v="566"/>
    <x v="360"/>
    <x v="545"/>
    <x v="0"/>
    <x v="0"/>
  </r>
  <r>
    <x v="500"/>
    <x v="0"/>
    <x v="216"/>
    <x v="28"/>
    <s v="17 MACK LA"/>
    <x v="567"/>
    <x v="361"/>
    <x v="546"/>
    <x v="2"/>
    <x v="0"/>
  </r>
  <r>
    <x v="346"/>
    <x v="0"/>
    <x v="37"/>
    <x v="16"/>
    <s v="34 SHUNPIKE ROAD"/>
    <x v="568"/>
    <x v="362"/>
    <x v="547"/>
    <x v="1"/>
    <x v="0"/>
  </r>
  <r>
    <x v="395"/>
    <x v="0"/>
    <x v="40"/>
    <x v="29"/>
    <s v="18 EVERGREEN TRAIL"/>
    <x v="569"/>
    <x v="363"/>
    <x v="548"/>
    <x v="0"/>
    <x v="3"/>
  </r>
  <r>
    <x v="116"/>
    <x v="0"/>
    <x v="216"/>
    <x v="26"/>
    <s v="ROCKVILLE RD"/>
    <x v="570"/>
    <x v="37"/>
    <x v="549"/>
    <x v="2"/>
    <x v="0"/>
  </r>
  <r>
    <x v="501"/>
    <x v="0"/>
    <x v="123"/>
    <x v="21"/>
    <s v="11 WINTERBROOK RD"/>
    <x v="571"/>
    <x v="199"/>
    <x v="550"/>
    <x v="2"/>
    <x v="0"/>
  </r>
  <r>
    <x v="502"/>
    <x v="0"/>
    <x v="74"/>
    <x v="5"/>
    <s v="141 OLD HAWLEYVILLE ROAD"/>
    <x v="572"/>
    <x v="116"/>
    <x v="551"/>
    <x v="0"/>
    <x v="0"/>
  </r>
  <r>
    <x v="503"/>
    <x v="0"/>
    <x v="240"/>
    <x v="9"/>
    <s v="70 HARVARD PL"/>
    <x v="573"/>
    <x v="152"/>
    <x v="552"/>
    <x v="0"/>
    <x v="0"/>
  </r>
  <r>
    <x v="334"/>
    <x v="0"/>
    <x v="38"/>
    <x v="27"/>
    <s v="37 WAGON RD"/>
    <x v="574"/>
    <x v="322"/>
    <x v="115"/>
    <x v="0"/>
    <x v="0"/>
  </r>
  <r>
    <x v="504"/>
    <x v="0"/>
    <x v="94"/>
    <x v="9"/>
    <s v="39 RUDOLPH RD"/>
    <x v="575"/>
    <x v="364"/>
    <x v="553"/>
    <x v="0"/>
    <x v="0"/>
  </r>
  <r>
    <x v="505"/>
    <x v="0"/>
    <x v="58"/>
    <x v="40"/>
    <s v="167 BALLOUVILLE RD"/>
    <x v="576"/>
    <x v="34"/>
    <x v="554"/>
    <x v="0"/>
    <x v="0"/>
  </r>
  <r>
    <x v="506"/>
    <x v="0"/>
    <x v="234"/>
    <x v="38"/>
    <s v="115 SIGOURNEY ST"/>
    <x v="577"/>
    <x v="365"/>
    <x v="555"/>
    <x v="0"/>
    <x v="0"/>
  </r>
  <r>
    <x v="507"/>
    <x v="0"/>
    <x v="176"/>
    <x v="45"/>
    <s v="190 OPENING HILL RD"/>
    <x v="578"/>
    <x v="366"/>
    <x v="556"/>
    <x v="0"/>
    <x v="0"/>
  </r>
  <r>
    <x v="478"/>
    <x v="0"/>
    <x v="158"/>
    <x v="22"/>
    <s v="95 GOVERNOR ST"/>
    <x v="579"/>
    <x v="35"/>
    <x v="557"/>
    <x v="0"/>
    <x v="0"/>
  </r>
  <r>
    <x v="508"/>
    <x v="0"/>
    <x v="241"/>
    <x v="34"/>
    <s v="1465 EAST PUTNAM AVENUE #422"/>
    <x v="580"/>
    <x v="325"/>
    <x v="558"/>
    <x v="0"/>
    <x v="3"/>
  </r>
  <r>
    <x v="27"/>
    <x v="0"/>
    <x v="3"/>
    <x v="27"/>
    <s v="38 HIGH VIEW TERR"/>
    <x v="581"/>
    <x v="58"/>
    <x v="559"/>
    <x v="0"/>
    <x v="0"/>
  </r>
  <r>
    <x v="509"/>
    <x v="0"/>
    <x v="139"/>
    <x v="10"/>
    <s v="355 FEDERAL RD"/>
    <x v="582"/>
    <x v="367"/>
    <x v="560"/>
    <x v="1"/>
    <x v="0"/>
  </r>
  <r>
    <x v="510"/>
    <x v="0"/>
    <x v="154"/>
    <x v="17"/>
    <s v="17 OHEHYAHTAH PL"/>
    <x v="583"/>
    <x v="181"/>
    <x v="558"/>
    <x v="0"/>
    <x v="0"/>
  </r>
  <r>
    <x v="511"/>
    <x v="0"/>
    <x v="56"/>
    <x v="16"/>
    <s v="3 GREENWAY DRIVE"/>
    <x v="584"/>
    <x v="368"/>
    <x v="561"/>
    <x v="0"/>
    <x v="3"/>
  </r>
  <r>
    <x v="447"/>
    <x v="0"/>
    <x v="149"/>
    <x v="17"/>
    <s v="114 FEDERAL RD"/>
    <x v="585"/>
    <x v="369"/>
    <x v="562"/>
    <x v="1"/>
    <x v="0"/>
  </r>
  <r>
    <x v="87"/>
    <x v="0"/>
    <x v="191"/>
    <x v="14"/>
    <s v="136 CLARK LN"/>
    <x v="586"/>
    <x v="370"/>
    <x v="563"/>
    <x v="0"/>
    <x v="0"/>
  </r>
  <r>
    <x v="512"/>
    <x v="0"/>
    <x v="99"/>
    <x v="8"/>
    <s v="52 HOPSON AVE"/>
    <x v="587"/>
    <x v="39"/>
    <x v="564"/>
    <x v="0"/>
    <x v="0"/>
  </r>
  <r>
    <x v="513"/>
    <x v="0"/>
    <x v="242"/>
    <x v="33"/>
    <s v="3 LOWER MEADOW DR"/>
    <x v="588"/>
    <x v="190"/>
    <x v="565"/>
    <x v="2"/>
    <x v="0"/>
  </r>
  <r>
    <x v="514"/>
    <x v="0"/>
    <x v="23"/>
    <x v="22"/>
    <s v="263 TOLLAND ST"/>
    <x v="589"/>
    <x v="219"/>
    <x v="566"/>
    <x v="0"/>
    <x v="2"/>
  </r>
  <r>
    <x v="455"/>
    <x v="0"/>
    <x v="117"/>
    <x v="114"/>
    <s v="33 HENNEQUIN ROAD"/>
    <x v="590"/>
    <x v="371"/>
    <x v="567"/>
    <x v="0"/>
    <x v="0"/>
  </r>
  <r>
    <x v="407"/>
    <x v="0"/>
    <x v="243"/>
    <x v="36"/>
    <s v="70 ATLANTIC AVE"/>
    <x v="591"/>
    <x v="372"/>
    <x v="568"/>
    <x v="0"/>
    <x v="0"/>
  </r>
  <r>
    <x v="515"/>
    <x v="0"/>
    <x v="5"/>
    <x v="38"/>
    <s v="10 BRANFORD ST"/>
    <x v="592"/>
    <x v="373"/>
    <x v="569"/>
    <x v="0"/>
    <x v="0"/>
  </r>
  <r>
    <x v="516"/>
    <x v="0"/>
    <x v="172"/>
    <x v="34"/>
    <s v="11 RED COAT LANE"/>
    <x v="593"/>
    <x v="374"/>
    <x v="570"/>
    <x v="0"/>
    <x v="0"/>
  </r>
  <r>
    <x v="517"/>
    <x v="0"/>
    <x v="13"/>
    <x v="21"/>
    <s v="158 TATER HILL RD"/>
    <x v="594"/>
    <x v="125"/>
    <x v="571"/>
    <x v="0"/>
    <x v="0"/>
  </r>
  <r>
    <x v="518"/>
    <x v="0"/>
    <x v="244"/>
    <x v="36"/>
    <s v="69 A ST"/>
    <x v="595"/>
    <x v="375"/>
    <x v="304"/>
    <x v="0"/>
    <x v="0"/>
  </r>
  <r>
    <x v="519"/>
    <x v="0"/>
    <x v="216"/>
    <x v="117"/>
    <s v="103 CHESTNUT HILL RD"/>
    <x v="596"/>
    <x v="27"/>
    <x v="572"/>
    <x v="0"/>
    <x v="0"/>
  </r>
  <r>
    <x v="520"/>
    <x v="0"/>
    <x v="245"/>
    <x v="9"/>
    <s v="600 CLARK AVE UN 29"/>
    <x v="534"/>
    <x v="376"/>
    <x v="573"/>
    <x v="0"/>
    <x v="3"/>
  </r>
  <r>
    <x v="521"/>
    <x v="0"/>
    <x v="246"/>
    <x v="113"/>
    <s v="11 AMADEO DR"/>
    <x v="597"/>
    <x v="377"/>
    <x v="574"/>
    <x v="0"/>
    <x v="0"/>
  </r>
  <r>
    <x v="522"/>
    <x v="0"/>
    <x v="150"/>
    <x v="8"/>
    <s v="252 LEETES ISLAND RD #13"/>
    <x v="598"/>
    <x v="378"/>
    <x v="575"/>
    <x v="0"/>
    <x v="0"/>
  </r>
  <r>
    <x v="523"/>
    <x v="0"/>
    <x v="133"/>
    <x v="5"/>
    <s v="509 COPPER SQUARE DRIVE"/>
    <x v="599"/>
    <x v="43"/>
    <x v="576"/>
    <x v="0"/>
    <x v="3"/>
  </r>
  <r>
    <x v="524"/>
    <x v="0"/>
    <x v="86"/>
    <x v="34"/>
    <s v="79 BIBLE STREET"/>
    <x v="600"/>
    <x v="379"/>
    <x v="577"/>
    <x v="0"/>
    <x v="2"/>
  </r>
  <r>
    <x v="162"/>
    <x v="0"/>
    <x v="37"/>
    <x v="38"/>
    <s v="7 BARBOUR ST"/>
    <x v="479"/>
    <x v="380"/>
    <x v="578"/>
    <x v="2"/>
    <x v="0"/>
  </r>
  <r>
    <x v="525"/>
    <x v="0"/>
    <x v="247"/>
    <x v="38"/>
    <s v="153 STANDISH ST"/>
    <x v="601"/>
    <x v="381"/>
    <x v="579"/>
    <x v="0"/>
    <x v="2"/>
  </r>
  <r>
    <x v="526"/>
    <x v="0"/>
    <x v="94"/>
    <x v="18"/>
    <s v="4 HOMEWOOD LANE"/>
    <x v="602"/>
    <x v="382"/>
    <x v="580"/>
    <x v="0"/>
    <x v="0"/>
  </r>
  <r>
    <x v="527"/>
    <x v="0"/>
    <x v="216"/>
    <x v="5"/>
    <s v="10 OLD HAWLEYVILLE ROAD"/>
    <x v="603"/>
    <x v="242"/>
    <x v="581"/>
    <x v="0"/>
    <x v="0"/>
  </r>
  <r>
    <x v="528"/>
    <x v="0"/>
    <x v="34"/>
    <x v="13"/>
    <s v="240 TIMBER LANE"/>
    <x v="604"/>
    <x v="383"/>
    <x v="582"/>
    <x v="0"/>
    <x v="0"/>
  </r>
  <r>
    <x v="529"/>
    <x v="0"/>
    <x v="170"/>
    <x v="28"/>
    <s v="6 PINEY BRANCH RD"/>
    <x v="605"/>
    <x v="384"/>
    <x v="583"/>
    <x v="0"/>
    <x v="0"/>
  </r>
  <r>
    <x v="530"/>
    <x v="0"/>
    <x v="221"/>
    <x v="22"/>
    <s v="87 KINGSTON DR"/>
    <x v="606"/>
    <x v="76"/>
    <x v="584"/>
    <x v="0"/>
    <x v="0"/>
  </r>
  <r>
    <x v="531"/>
    <x v="0"/>
    <x v="48"/>
    <x v="46"/>
    <s v="20 RED ROCK LANE"/>
    <x v="607"/>
    <x v="108"/>
    <x v="164"/>
    <x v="0"/>
    <x v="0"/>
  </r>
  <r>
    <x v="532"/>
    <x v="0"/>
    <x v="62"/>
    <x v="36"/>
    <s v="100 STARR HILL RD"/>
    <x v="608"/>
    <x v="172"/>
    <x v="585"/>
    <x v="0"/>
    <x v="0"/>
  </r>
  <r>
    <x v="512"/>
    <x v="0"/>
    <x v="203"/>
    <x v="115"/>
    <s v="125 TOWN LINE ROAD"/>
    <x v="609"/>
    <x v="374"/>
    <x v="586"/>
    <x v="0"/>
    <x v="0"/>
  </r>
  <r>
    <x v="533"/>
    <x v="0"/>
    <x v="229"/>
    <x v="31"/>
    <s v="90 MARGARET LN"/>
    <x v="610"/>
    <x v="68"/>
    <x v="587"/>
    <x v="0"/>
    <x v="0"/>
  </r>
  <r>
    <x v="38"/>
    <x v="0"/>
    <x v="112"/>
    <x v="9"/>
    <s v="536 REDSTONE HILL RD #C-5"/>
    <x v="611"/>
    <x v="385"/>
    <x v="255"/>
    <x v="0"/>
    <x v="3"/>
  </r>
  <r>
    <x v="345"/>
    <x v="0"/>
    <x v="149"/>
    <x v="102"/>
    <s v="203 MANSFIELD RD"/>
    <x v="612"/>
    <x v="104"/>
    <x v="177"/>
    <x v="0"/>
    <x v="2"/>
  </r>
  <r>
    <x v="47"/>
    <x v="0"/>
    <x v="160"/>
    <x v="39"/>
    <s v="70 OAKWOOD DR"/>
    <x v="613"/>
    <x v="386"/>
    <x v="588"/>
    <x v="0"/>
    <x v="0"/>
  </r>
  <r>
    <x v="534"/>
    <x v="0"/>
    <x v="128"/>
    <x v="9"/>
    <s v="17 MILLS ST"/>
    <x v="614"/>
    <x v="92"/>
    <x v="589"/>
    <x v="0"/>
    <x v="2"/>
  </r>
  <r>
    <x v="215"/>
    <x v="0"/>
    <x v="72"/>
    <x v="8"/>
    <s v="50 MANORWOOD DR"/>
    <x v="615"/>
    <x v="387"/>
    <x v="590"/>
    <x v="0"/>
    <x v="3"/>
  </r>
  <r>
    <x v="535"/>
    <x v="0"/>
    <x v="211"/>
    <x v="23"/>
    <s v="36 VERA ST"/>
    <x v="616"/>
    <x v="304"/>
    <x v="591"/>
    <x v="2"/>
    <x v="0"/>
  </r>
  <r>
    <x v="126"/>
    <x v="0"/>
    <x v="164"/>
    <x v="13"/>
    <s v="10 ROCKVIEW DR"/>
    <x v="617"/>
    <x v="388"/>
    <x v="350"/>
    <x v="0"/>
    <x v="0"/>
  </r>
  <r>
    <x v="536"/>
    <x v="0"/>
    <x v="91"/>
    <x v="120"/>
    <s v="28 WARNER RD"/>
    <x v="618"/>
    <x v="43"/>
    <x v="592"/>
    <x v="0"/>
    <x v="0"/>
  </r>
  <r>
    <x v="537"/>
    <x v="0"/>
    <x v="206"/>
    <x v="46"/>
    <s v="75 BRETTON ROAD"/>
    <x v="619"/>
    <x v="389"/>
    <x v="593"/>
    <x v="0"/>
    <x v="0"/>
  </r>
  <r>
    <x v="538"/>
    <x v="0"/>
    <x v="52"/>
    <x v="29"/>
    <s v="3 TERRIE RD"/>
    <x v="620"/>
    <x v="390"/>
    <x v="594"/>
    <x v="0"/>
    <x v="0"/>
  </r>
  <r>
    <x v="539"/>
    <x v="0"/>
    <x v="203"/>
    <x v="18"/>
    <s v="15 PATTON DRIVE"/>
    <x v="621"/>
    <x v="296"/>
    <x v="595"/>
    <x v="0"/>
    <x v="0"/>
  </r>
  <r>
    <x v="353"/>
    <x v="0"/>
    <x v="228"/>
    <x v="35"/>
    <s v="132 MACKIN DR"/>
    <x v="622"/>
    <x v="391"/>
    <x v="596"/>
    <x v="2"/>
    <x v="0"/>
  </r>
  <r>
    <x v="540"/>
    <x v="0"/>
    <x v="176"/>
    <x v="46"/>
    <s v="13-1 OAK FOREST DRIVE"/>
    <x v="623"/>
    <x v="104"/>
    <x v="597"/>
    <x v="0"/>
    <x v="3"/>
  </r>
  <r>
    <x v="310"/>
    <x v="0"/>
    <x v="175"/>
    <x v="31"/>
    <s v="133 HOLLISTER WAY N"/>
    <x v="624"/>
    <x v="392"/>
    <x v="38"/>
    <x v="0"/>
    <x v="3"/>
  </r>
  <r>
    <x v="541"/>
    <x v="0"/>
    <x v="105"/>
    <x v="18"/>
    <s v="18 WEE BURN LANE"/>
    <x v="625"/>
    <x v="393"/>
    <x v="598"/>
    <x v="0"/>
    <x v="0"/>
  </r>
  <r>
    <x v="542"/>
    <x v="0"/>
    <x v="191"/>
    <x v="26"/>
    <s v="70 GRIFFIN RD"/>
    <x v="626"/>
    <x v="313"/>
    <x v="599"/>
    <x v="0"/>
    <x v="0"/>
  </r>
  <r>
    <x v="41"/>
    <x v="0"/>
    <x v="121"/>
    <x v="45"/>
    <s v="3 ALLISON DR"/>
    <x v="627"/>
    <x v="151"/>
    <x v="600"/>
    <x v="0"/>
    <x v="0"/>
  </r>
  <r>
    <x v="543"/>
    <x v="0"/>
    <x v="68"/>
    <x v="23"/>
    <s v="43 PROSPECT PL EXT"/>
    <x v="628"/>
    <x v="170"/>
    <x v="601"/>
    <x v="0"/>
    <x v="0"/>
  </r>
  <r>
    <x v="544"/>
    <x v="0"/>
    <x v="248"/>
    <x v="38"/>
    <s v="16 AMHERST ST"/>
    <x v="629"/>
    <x v="175"/>
    <x v="602"/>
    <x v="0"/>
    <x v="0"/>
  </r>
  <r>
    <x v="231"/>
    <x v="0"/>
    <x v="209"/>
    <x v="29"/>
    <s v="46 FLORENCE WAY"/>
    <x v="630"/>
    <x v="145"/>
    <x v="603"/>
    <x v="0"/>
    <x v="3"/>
  </r>
  <r>
    <x v="545"/>
    <x v="0"/>
    <x v="232"/>
    <x v="38"/>
    <s v="86 GRANT ST"/>
    <x v="631"/>
    <x v="57"/>
    <x v="604"/>
    <x v="0"/>
    <x v="0"/>
  </r>
  <r>
    <x v="546"/>
    <x v="0"/>
    <x v="15"/>
    <x v="29"/>
    <s v="8-A LYLE CT"/>
    <x v="632"/>
    <x v="115"/>
    <x v="605"/>
    <x v="0"/>
    <x v="3"/>
  </r>
  <r>
    <x v="547"/>
    <x v="0"/>
    <x v="14"/>
    <x v="0"/>
    <s v="75 WEBB TERR"/>
    <x v="633"/>
    <x v="394"/>
    <x v="606"/>
    <x v="0"/>
    <x v="0"/>
  </r>
  <r>
    <x v="548"/>
    <x v="0"/>
    <x v="193"/>
    <x v="8"/>
    <s v="93 HAMPTON PARK"/>
    <x v="634"/>
    <x v="190"/>
    <x v="346"/>
    <x v="0"/>
    <x v="3"/>
  </r>
  <r>
    <x v="549"/>
    <x v="0"/>
    <x v="121"/>
    <x v="9"/>
    <s v="38 EASTWOOD RD"/>
    <x v="635"/>
    <x v="395"/>
    <x v="140"/>
    <x v="0"/>
    <x v="0"/>
  </r>
  <r>
    <x v="550"/>
    <x v="0"/>
    <x v="249"/>
    <x v="38"/>
    <s v="181 ANDOVER ST"/>
    <x v="636"/>
    <x v="115"/>
    <x v="607"/>
    <x v="0"/>
    <x v="0"/>
  </r>
  <r>
    <x v="551"/>
    <x v="0"/>
    <x v="75"/>
    <x v="9"/>
    <s v="1175 FARMINGTON AVE"/>
    <x v="637"/>
    <x v="396"/>
    <x v="608"/>
    <x v="4"/>
    <x v="0"/>
  </r>
  <r>
    <x v="552"/>
    <x v="0"/>
    <x v="53"/>
    <x v="46"/>
    <s v="36 COLLINGRIDGE DRIVE &amp; 40 COL"/>
    <x v="638"/>
    <x v="37"/>
    <x v="609"/>
    <x v="2"/>
    <x v="0"/>
  </r>
  <r>
    <x v="553"/>
    <x v="0"/>
    <x v="145"/>
    <x v="24"/>
    <s v="8 N EDGEWOOD RD"/>
    <x v="639"/>
    <x v="266"/>
    <x v="44"/>
    <x v="0"/>
    <x v="0"/>
  </r>
  <r>
    <x v="554"/>
    <x v="0"/>
    <x v="186"/>
    <x v="35"/>
    <s v="23 SOUTH MAIN ST UNIT 4"/>
    <x v="640"/>
    <x v="397"/>
    <x v="610"/>
    <x v="0"/>
    <x v="3"/>
  </r>
  <r>
    <x v="555"/>
    <x v="0"/>
    <x v="239"/>
    <x v="38"/>
    <s v="118 NORTH BEACON ST"/>
    <x v="641"/>
    <x v="18"/>
    <x v="611"/>
    <x v="0"/>
    <x v="0"/>
  </r>
  <r>
    <x v="556"/>
    <x v="0"/>
    <x v="54"/>
    <x v="17"/>
    <s v="WEST KENOSIA AV"/>
    <x v="642"/>
    <x v="398"/>
    <x v="612"/>
    <x v="0"/>
    <x v="0"/>
  </r>
  <r>
    <x v="557"/>
    <x v="0"/>
    <x v="68"/>
    <x v="17"/>
    <s v="17 CHEROKEE DR"/>
    <x v="383"/>
    <x v="399"/>
    <x v="613"/>
    <x v="0"/>
    <x v="0"/>
  </r>
  <r>
    <x v="558"/>
    <x v="0"/>
    <x v="126"/>
    <x v="18"/>
    <s v="34 RICHMOND DRIVE"/>
    <x v="643"/>
    <x v="400"/>
    <x v="50"/>
    <x v="0"/>
    <x v="0"/>
  </r>
  <r>
    <x v="307"/>
    <x v="0"/>
    <x v="69"/>
    <x v="27"/>
    <s v="17 DALE RD"/>
    <x v="644"/>
    <x v="277"/>
    <x v="614"/>
    <x v="0"/>
    <x v="0"/>
  </r>
  <r>
    <x v="559"/>
    <x v="0"/>
    <x v="43"/>
    <x v="23"/>
    <s v="46 WHEATON RD"/>
    <x v="645"/>
    <x v="401"/>
    <x v="615"/>
    <x v="0"/>
    <x v="0"/>
  </r>
  <r>
    <x v="560"/>
    <x v="0"/>
    <x v="250"/>
    <x v="36"/>
    <s v="43B GEORGE AVE"/>
    <x v="646"/>
    <x v="279"/>
    <x v="616"/>
    <x v="0"/>
    <x v="3"/>
  </r>
  <r>
    <x v="561"/>
    <x v="0"/>
    <x v="104"/>
    <x v="22"/>
    <s v="160 MANOR CIR"/>
    <x v="647"/>
    <x v="58"/>
    <x v="617"/>
    <x v="0"/>
    <x v="0"/>
  </r>
  <r>
    <x v="300"/>
    <x v="0"/>
    <x v="94"/>
    <x v="22"/>
    <s v="22 LIVINGSTON RD"/>
    <x v="648"/>
    <x v="402"/>
    <x v="618"/>
    <x v="0"/>
    <x v="0"/>
  </r>
  <r>
    <x v="562"/>
    <x v="0"/>
    <x v="251"/>
    <x v="31"/>
    <s v="969 HEBRON AVE"/>
    <x v="649"/>
    <x v="403"/>
    <x v="215"/>
    <x v="1"/>
    <x v="0"/>
  </r>
  <r>
    <x v="563"/>
    <x v="0"/>
    <x v="47"/>
    <x v="4"/>
    <s v="117 WINDY KNOLL DRIVE"/>
    <x v="650"/>
    <x v="108"/>
    <x v="116"/>
    <x v="0"/>
    <x v="0"/>
  </r>
  <r>
    <x v="564"/>
    <x v="0"/>
    <x v="70"/>
    <x v="29"/>
    <s v="37 PRATTLING POND RD"/>
    <x v="651"/>
    <x v="404"/>
    <x v="619"/>
    <x v="0"/>
    <x v="0"/>
  </r>
  <r>
    <x v="553"/>
    <x v="0"/>
    <x v="215"/>
    <x v="29"/>
    <s v="27 BALDWIN DRIVE"/>
    <x v="652"/>
    <x v="11"/>
    <x v="117"/>
    <x v="0"/>
    <x v="0"/>
  </r>
  <r>
    <x v="565"/>
    <x v="0"/>
    <x v="50"/>
    <x v="11"/>
    <s v="25 SUMMIT DRIVE"/>
    <x v="653"/>
    <x v="405"/>
    <x v="620"/>
    <x v="0"/>
    <x v="0"/>
  </r>
  <r>
    <x v="566"/>
    <x v="0"/>
    <x v="45"/>
    <x v="31"/>
    <s v="250 TALL TIMBERS RD"/>
    <x v="654"/>
    <x v="217"/>
    <x v="621"/>
    <x v="0"/>
    <x v="0"/>
  </r>
  <r>
    <x v="567"/>
    <x v="0"/>
    <x v="228"/>
    <x v="22"/>
    <s v="235 EAST RIVER DR #806"/>
    <x v="655"/>
    <x v="29"/>
    <x v="622"/>
    <x v="0"/>
    <x v="3"/>
  </r>
  <r>
    <x v="568"/>
    <x v="0"/>
    <x v="124"/>
    <x v="13"/>
    <s v="85 ORLETON CT"/>
    <x v="656"/>
    <x v="406"/>
    <x v="150"/>
    <x v="0"/>
    <x v="0"/>
  </r>
  <r>
    <x v="5"/>
    <x v="0"/>
    <x v="122"/>
    <x v="28"/>
    <s v="33 PROSPECT ST"/>
    <x v="657"/>
    <x v="403"/>
    <x v="623"/>
    <x v="0"/>
    <x v="0"/>
  </r>
  <r>
    <x v="569"/>
    <x v="0"/>
    <x v="232"/>
    <x v="8"/>
    <s v="143 PHEASANT LA"/>
    <x v="658"/>
    <x v="407"/>
    <x v="624"/>
    <x v="0"/>
    <x v="3"/>
  </r>
  <r>
    <x v="570"/>
    <x v="0"/>
    <x v="95"/>
    <x v="46"/>
    <s v="205 NORTH ELM STREET"/>
    <x v="659"/>
    <x v="96"/>
    <x v="625"/>
    <x v="0"/>
    <x v="0"/>
  </r>
  <r>
    <x v="197"/>
    <x v="0"/>
    <x v="87"/>
    <x v="34"/>
    <s v="351 PEMBERWICK ROAD UN818"/>
    <x v="660"/>
    <x v="152"/>
    <x v="453"/>
    <x v="0"/>
    <x v="0"/>
  </r>
  <r>
    <x v="176"/>
    <x v="0"/>
    <x v="100"/>
    <x v="46"/>
    <s v="95 MIDDLE TURNPIKE WEST # A6"/>
    <x v="661"/>
    <x v="408"/>
    <x v="626"/>
    <x v="0"/>
    <x v="3"/>
  </r>
  <r>
    <x v="571"/>
    <x v="0"/>
    <x v="252"/>
    <x v="8"/>
    <s v="6 CEDAR PARK"/>
    <x v="662"/>
    <x v="95"/>
    <x v="627"/>
    <x v="0"/>
    <x v="3"/>
  </r>
  <r>
    <x v="572"/>
    <x v="0"/>
    <x v="253"/>
    <x v="34"/>
    <s v="143 OTTER ROCK DRIVE"/>
    <x v="663"/>
    <x v="409"/>
    <x v="628"/>
    <x v="0"/>
    <x v="0"/>
  </r>
  <r>
    <x v="573"/>
    <x v="0"/>
    <x v="238"/>
    <x v="45"/>
    <s v="59 HOTCHKISS LN"/>
    <x v="664"/>
    <x v="410"/>
    <x v="629"/>
    <x v="0"/>
    <x v="0"/>
  </r>
  <r>
    <x v="196"/>
    <x v="0"/>
    <x v="46"/>
    <x v="15"/>
    <s v="534 SILVER ST"/>
    <x v="665"/>
    <x v="105"/>
    <x v="630"/>
    <x v="0"/>
    <x v="0"/>
  </r>
  <r>
    <x v="559"/>
    <x v="0"/>
    <x v="73"/>
    <x v="26"/>
    <s v="122 WELLS RD"/>
    <x v="666"/>
    <x v="411"/>
    <x v="631"/>
    <x v="0"/>
    <x v="0"/>
  </r>
  <r>
    <x v="574"/>
    <x v="0"/>
    <x v="160"/>
    <x v="34"/>
    <s v="13 EDGEWATER DRIVE"/>
    <x v="667"/>
    <x v="412"/>
    <x v="632"/>
    <x v="0"/>
    <x v="0"/>
  </r>
  <r>
    <x v="288"/>
    <x v="0"/>
    <x v="140"/>
    <x v="18"/>
    <s v="15 EDGERTON STREET"/>
    <x v="668"/>
    <x v="413"/>
    <x v="633"/>
    <x v="0"/>
    <x v="0"/>
  </r>
  <r>
    <x v="575"/>
    <x v="0"/>
    <x v="143"/>
    <x v="16"/>
    <s v="6 BELHAVEN"/>
    <x v="669"/>
    <x v="414"/>
    <x v="634"/>
    <x v="0"/>
    <x v="3"/>
  </r>
  <r>
    <x v="543"/>
    <x v="0"/>
    <x v="76"/>
    <x v="17"/>
    <s v="31-37 HOSPITAL AV"/>
    <x v="670"/>
    <x v="415"/>
    <x v="635"/>
    <x v="1"/>
    <x v="0"/>
  </r>
  <r>
    <x v="576"/>
    <x v="0"/>
    <x v="26"/>
    <x v="17"/>
    <s v="15 WOOD ST"/>
    <x v="671"/>
    <x v="93"/>
    <x v="636"/>
    <x v="0"/>
    <x v="0"/>
  </r>
  <r>
    <x v="577"/>
    <x v="0"/>
    <x v="70"/>
    <x v="38"/>
    <s v="132 CLEVELAND AVE"/>
    <x v="672"/>
    <x v="416"/>
    <x v="637"/>
    <x v="2"/>
    <x v="0"/>
  </r>
  <r>
    <x v="578"/>
    <x v="0"/>
    <x v="126"/>
    <x v="42"/>
    <s v="138 RANDALL RD"/>
    <x v="673"/>
    <x v="417"/>
    <x v="638"/>
    <x v="0"/>
    <x v="0"/>
  </r>
  <r>
    <x v="501"/>
    <x v="0"/>
    <x v="43"/>
    <x v="47"/>
    <s v="113 HIGHLAND RD"/>
    <x v="674"/>
    <x v="241"/>
    <x v="639"/>
    <x v="0"/>
    <x v="0"/>
  </r>
  <r>
    <x v="579"/>
    <x v="0"/>
    <x v="188"/>
    <x v="6"/>
    <s v="2 HIGHLAND RD"/>
    <x v="675"/>
    <x v="291"/>
    <x v="640"/>
    <x v="0"/>
    <x v="0"/>
  </r>
  <r>
    <x v="30"/>
    <x v="0"/>
    <x v="146"/>
    <x v="46"/>
    <s v="190 MAIN STREET UNIT A"/>
    <x v="676"/>
    <x v="136"/>
    <x v="641"/>
    <x v="0"/>
    <x v="3"/>
  </r>
  <r>
    <x v="157"/>
    <x v="0"/>
    <x v="134"/>
    <x v="17"/>
    <s v="27 NO NABBY RD"/>
    <x v="677"/>
    <x v="64"/>
    <x v="642"/>
    <x v="0"/>
    <x v="0"/>
  </r>
  <r>
    <x v="580"/>
    <x v="0"/>
    <x v="72"/>
    <x v="111"/>
    <s v="25 HUBBARD STREET"/>
    <x v="678"/>
    <x v="26"/>
    <x v="643"/>
    <x v="0"/>
    <x v="0"/>
  </r>
  <r>
    <x v="581"/>
    <x v="0"/>
    <x v="254"/>
    <x v="37"/>
    <s v="147 WHISPERING WOODS RD"/>
    <x v="679"/>
    <x v="418"/>
    <x v="644"/>
    <x v="0"/>
    <x v="0"/>
  </r>
  <r>
    <x v="582"/>
    <x v="0"/>
    <x v="137"/>
    <x v="38"/>
    <s v="196 RUSS ST"/>
    <x v="680"/>
    <x v="62"/>
    <x v="645"/>
    <x v="0"/>
    <x v="1"/>
  </r>
  <r>
    <x v="583"/>
    <x v="0"/>
    <x v="107"/>
    <x v="27"/>
    <s v="38 ALOHA DR"/>
    <x v="681"/>
    <x v="92"/>
    <x v="646"/>
    <x v="0"/>
    <x v="0"/>
  </r>
  <r>
    <x v="333"/>
    <x v="0"/>
    <x v="125"/>
    <x v="3"/>
    <s v="300 PINESBRIDGE ROAD"/>
    <x v="682"/>
    <x v="77"/>
    <x v="647"/>
    <x v="0"/>
    <x v="0"/>
  </r>
  <r>
    <x v="584"/>
    <x v="0"/>
    <x v="48"/>
    <x v="34"/>
    <s v="41 GROSSETT ROAD"/>
    <x v="683"/>
    <x v="419"/>
    <x v="648"/>
    <x v="0"/>
    <x v="0"/>
  </r>
  <r>
    <x v="585"/>
    <x v="0"/>
    <x v="55"/>
    <x v="15"/>
    <s v="349 RILEY MOUNTAIN RD"/>
    <x v="684"/>
    <x v="420"/>
    <x v="649"/>
    <x v="0"/>
    <x v="0"/>
  </r>
  <r>
    <x v="586"/>
    <x v="0"/>
    <x v="172"/>
    <x v="29"/>
    <s v="15 DUNHAM LA"/>
    <x v="685"/>
    <x v="421"/>
    <x v="650"/>
    <x v="0"/>
    <x v="0"/>
  </r>
  <r>
    <x v="36"/>
    <x v="0"/>
    <x v="153"/>
    <x v="37"/>
    <s v="23 WILLIAMSBURG CIRCLE"/>
    <x v="686"/>
    <x v="422"/>
    <x v="651"/>
    <x v="0"/>
    <x v="0"/>
  </r>
  <r>
    <x v="224"/>
    <x v="0"/>
    <x v="107"/>
    <x v="1"/>
    <s v="55 CHIDSEY ROAD"/>
    <x v="687"/>
    <x v="423"/>
    <x v="171"/>
    <x v="0"/>
    <x v="0"/>
  </r>
  <r>
    <x v="587"/>
    <x v="0"/>
    <x v="255"/>
    <x v="38"/>
    <s v="57 JOHN ST #003N, 57 JOHN ST #"/>
    <x v="688"/>
    <x v="424"/>
    <x v="652"/>
    <x v="0"/>
    <x v="3"/>
  </r>
  <r>
    <x v="588"/>
    <x v="0"/>
    <x v="191"/>
    <x v="22"/>
    <s v="202 GREENWOOD ST"/>
    <x v="689"/>
    <x v="425"/>
    <x v="653"/>
    <x v="0"/>
    <x v="0"/>
  </r>
  <r>
    <x v="589"/>
    <x v="0"/>
    <x v="206"/>
    <x v="22"/>
    <s v="316 FORBES ST"/>
    <x v="690"/>
    <x v="27"/>
    <x v="654"/>
    <x v="0"/>
    <x v="0"/>
  </r>
  <r>
    <x v="590"/>
    <x v="0"/>
    <x v="137"/>
    <x v="36"/>
    <s v="83 NEW LONDON RD"/>
    <x v="691"/>
    <x v="137"/>
    <x v="655"/>
    <x v="0"/>
    <x v="0"/>
  </r>
  <r>
    <x v="591"/>
    <x v="0"/>
    <x v="51"/>
    <x v="38"/>
    <s v="52 RUSS ST"/>
    <x v="692"/>
    <x v="426"/>
    <x v="656"/>
    <x v="1"/>
    <x v="0"/>
  </r>
  <r>
    <x v="252"/>
    <x v="0"/>
    <x v="143"/>
    <x v="40"/>
    <s v="341 BREAKNECK HILL RD"/>
    <x v="693"/>
    <x v="304"/>
    <x v="657"/>
    <x v="2"/>
    <x v="0"/>
  </r>
  <r>
    <x v="592"/>
    <x v="0"/>
    <x v="123"/>
    <x v="17"/>
    <s v="11 EDGEWATER CI"/>
    <x v="694"/>
    <x v="152"/>
    <x v="658"/>
    <x v="0"/>
    <x v="3"/>
  </r>
  <r>
    <x v="593"/>
    <x v="0"/>
    <x v="170"/>
    <x v="36"/>
    <s v="55 CROWN KNOLL CT S87"/>
    <x v="695"/>
    <x v="427"/>
    <x v="659"/>
    <x v="0"/>
    <x v="3"/>
  </r>
  <r>
    <x v="594"/>
    <x v="0"/>
    <x v="97"/>
    <x v="10"/>
    <s v="53 MERWIN BROOK RD"/>
    <x v="696"/>
    <x v="428"/>
    <x v="660"/>
    <x v="0"/>
    <x v="0"/>
  </r>
  <r>
    <x v="595"/>
    <x v="0"/>
    <x v="3"/>
    <x v="12"/>
    <s v="30 LAWTON ROAD"/>
    <x v="697"/>
    <x v="181"/>
    <x v="661"/>
    <x v="0"/>
    <x v="0"/>
  </r>
  <r>
    <x v="126"/>
    <x v="0"/>
    <x v="114"/>
    <x v="9"/>
    <s v="34 CHIPPENWOOD LA"/>
    <x v="698"/>
    <x v="65"/>
    <x v="371"/>
    <x v="0"/>
    <x v="0"/>
  </r>
  <r>
    <x v="502"/>
    <x v="0"/>
    <x v="76"/>
    <x v="22"/>
    <s v="95 PARK AVE"/>
    <x v="699"/>
    <x v="429"/>
    <x v="433"/>
    <x v="0"/>
    <x v="0"/>
  </r>
  <r>
    <x v="596"/>
    <x v="0"/>
    <x v="86"/>
    <x v="1"/>
    <s v="126 NEW ROAD"/>
    <x v="700"/>
    <x v="430"/>
    <x v="662"/>
    <x v="0"/>
    <x v="0"/>
  </r>
  <r>
    <x v="597"/>
    <x v="1"/>
    <x v="220"/>
    <x v="51"/>
    <s v="101 E BROADWAY UB"/>
    <x v="701"/>
    <x v="170"/>
    <x v="663"/>
    <x v="0"/>
    <x v="0"/>
  </r>
  <r>
    <x v="598"/>
    <x v="0"/>
    <x v="39"/>
    <x v="7"/>
    <s v="70 FRENCH RD"/>
    <x v="702"/>
    <x v="431"/>
    <x v="664"/>
    <x v="2"/>
    <x v="0"/>
  </r>
  <r>
    <x v="599"/>
    <x v="0"/>
    <x v="23"/>
    <x v="17"/>
    <s v="5 NABBY RD A-34"/>
    <x v="703"/>
    <x v="315"/>
    <x v="665"/>
    <x v="0"/>
    <x v="3"/>
  </r>
  <r>
    <x v="350"/>
    <x v="0"/>
    <x v="230"/>
    <x v="45"/>
    <s v="61 LIBERTY ST"/>
    <x v="704"/>
    <x v="5"/>
    <x v="666"/>
    <x v="0"/>
    <x v="0"/>
  </r>
  <r>
    <x v="470"/>
    <x v="0"/>
    <x v="153"/>
    <x v="42"/>
    <s v="105 LAKESIDE DR"/>
    <x v="705"/>
    <x v="432"/>
    <x v="667"/>
    <x v="0"/>
    <x v="0"/>
  </r>
  <r>
    <x v="600"/>
    <x v="0"/>
    <x v="37"/>
    <x v="47"/>
    <s v="10 VALLEY VIEW DR"/>
    <x v="706"/>
    <x v="433"/>
    <x v="668"/>
    <x v="0"/>
    <x v="0"/>
  </r>
  <r>
    <x v="259"/>
    <x v="0"/>
    <x v="15"/>
    <x v="24"/>
    <s v="9 FREEDOM WAY"/>
    <x v="707"/>
    <x v="434"/>
    <x v="669"/>
    <x v="1"/>
    <x v="0"/>
  </r>
  <r>
    <x v="310"/>
    <x v="0"/>
    <x v="99"/>
    <x v="40"/>
    <s v="24 TAOS DR"/>
    <x v="584"/>
    <x v="435"/>
    <x v="670"/>
    <x v="0"/>
    <x v="0"/>
  </r>
  <r>
    <x v="593"/>
    <x v="0"/>
    <x v="144"/>
    <x v="34"/>
    <s v="313 WEST LYON FARM DRIVE"/>
    <x v="708"/>
    <x v="403"/>
    <x v="671"/>
    <x v="0"/>
    <x v="0"/>
  </r>
  <r>
    <x v="601"/>
    <x v="0"/>
    <x v="256"/>
    <x v="9"/>
    <s v="361 DIVINITY ST"/>
    <x v="709"/>
    <x v="436"/>
    <x v="672"/>
    <x v="0"/>
    <x v="4"/>
  </r>
  <r>
    <x v="302"/>
    <x v="0"/>
    <x v="73"/>
    <x v="16"/>
    <s v="24 DOGWOOD COURT"/>
    <x v="710"/>
    <x v="170"/>
    <x v="673"/>
    <x v="0"/>
    <x v="3"/>
  </r>
  <r>
    <x v="342"/>
    <x v="0"/>
    <x v="47"/>
    <x v="19"/>
    <s v="46-48 SPRING ST"/>
    <x v="711"/>
    <x v="55"/>
    <x v="674"/>
    <x v="0"/>
    <x v="2"/>
  </r>
  <r>
    <x v="602"/>
    <x v="0"/>
    <x v="30"/>
    <x v="8"/>
    <s v="83 FLAT ROCK RD"/>
    <x v="712"/>
    <x v="181"/>
    <x v="675"/>
    <x v="0"/>
    <x v="0"/>
  </r>
  <r>
    <x v="603"/>
    <x v="0"/>
    <x v="211"/>
    <x v="29"/>
    <s v="80 YORKSHIRE COURT"/>
    <x v="713"/>
    <x v="437"/>
    <x v="676"/>
    <x v="0"/>
    <x v="3"/>
  </r>
  <r>
    <x v="449"/>
    <x v="0"/>
    <x v="14"/>
    <x v="8"/>
    <s v="26 POMPANO AVE"/>
    <x v="714"/>
    <x v="219"/>
    <x v="677"/>
    <x v="0"/>
    <x v="0"/>
  </r>
  <r>
    <x v="110"/>
    <x v="0"/>
    <x v="222"/>
    <x v="41"/>
    <s v="19 BEAR PATH LANE"/>
    <x v="715"/>
    <x v="148"/>
    <x v="122"/>
    <x v="0"/>
    <x v="0"/>
  </r>
  <r>
    <x v="604"/>
    <x v="0"/>
    <x v="125"/>
    <x v="31"/>
    <s v="1326 HEBRON AVE"/>
    <x v="88"/>
    <x v="102"/>
    <x v="678"/>
    <x v="0"/>
    <x v="0"/>
  </r>
  <r>
    <x v="605"/>
    <x v="0"/>
    <x v="74"/>
    <x v="36"/>
    <s v="44 NANTUCKET DR"/>
    <x v="716"/>
    <x v="34"/>
    <x v="679"/>
    <x v="0"/>
    <x v="0"/>
  </r>
  <r>
    <x v="507"/>
    <x v="0"/>
    <x v="104"/>
    <x v="27"/>
    <s v="46 SAPPHIRE ST"/>
    <x v="717"/>
    <x v="34"/>
    <x v="668"/>
    <x v="0"/>
    <x v="0"/>
  </r>
  <r>
    <x v="606"/>
    <x v="0"/>
    <x v="218"/>
    <x v="0"/>
    <s v="11 HUGHES CIR"/>
    <x v="718"/>
    <x v="34"/>
    <x v="680"/>
    <x v="0"/>
    <x v="3"/>
  </r>
  <r>
    <x v="158"/>
    <x v="0"/>
    <x v="63"/>
    <x v="1"/>
    <s v="111 NORTHINGTON DRIVE"/>
    <x v="719"/>
    <x v="438"/>
    <x v="681"/>
    <x v="0"/>
    <x v="0"/>
  </r>
  <r>
    <x v="607"/>
    <x v="0"/>
    <x v="79"/>
    <x v="9"/>
    <s v="609 CAMP ST"/>
    <x v="720"/>
    <x v="103"/>
    <x v="682"/>
    <x v="0"/>
    <x v="0"/>
  </r>
  <r>
    <x v="368"/>
    <x v="0"/>
    <x v="3"/>
    <x v="1"/>
    <s v="24 LAWRENCE AVENUE"/>
    <x v="721"/>
    <x v="439"/>
    <x v="683"/>
    <x v="0"/>
    <x v="0"/>
  </r>
  <r>
    <x v="608"/>
    <x v="0"/>
    <x v="68"/>
    <x v="0"/>
    <s v="91 FOURTH ST UNIT 29"/>
    <x v="722"/>
    <x v="440"/>
    <x v="684"/>
    <x v="0"/>
    <x v="3"/>
  </r>
  <r>
    <x v="609"/>
    <x v="0"/>
    <x v="164"/>
    <x v="21"/>
    <s v="142 NEWBERY RD"/>
    <x v="471"/>
    <x v="29"/>
    <x v="685"/>
    <x v="0"/>
    <x v="0"/>
  </r>
  <r>
    <x v="610"/>
    <x v="0"/>
    <x v="118"/>
    <x v="38"/>
    <s v="121 BUSHNELL ST"/>
    <x v="723"/>
    <x v="441"/>
    <x v="686"/>
    <x v="0"/>
    <x v="1"/>
  </r>
  <r>
    <x v="611"/>
    <x v="0"/>
    <x v="154"/>
    <x v="15"/>
    <s v="MASON ST"/>
    <x v="724"/>
    <x v="442"/>
    <x v="687"/>
    <x v="2"/>
    <x v="0"/>
  </r>
  <r>
    <x v="612"/>
    <x v="0"/>
    <x v="13"/>
    <x v="46"/>
    <s v="24 NEWMAN STREET"/>
    <x v="192"/>
    <x v="443"/>
    <x v="688"/>
    <x v="0"/>
    <x v="1"/>
  </r>
  <r>
    <x v="613"/>
    <x v="0"/>
    <x v="108"/>
    <x v="34"/>
    <s v="273 VALLEY ROAD"/>
    <x v="725"/>
    <x v="444"/>
    <x v="689"/>
    <x v="0"/>
    <x v="0"/>
  </r>
  <r>
    <x v="614"/>
    <x v="0"/>
    <x v="184"/>
    <x v="14"/>
    <s v="87 COLCHESTER COMMONS"/>
    <x v="726"/>
    <x v="445"/>
    <x v="370"/>
    <x v="0"/>
    <x v="0"/>
  </r>
  <r>
    <x v="252"/>
    <x v="0"/>
    <x v="105"/>
    <x v="45"/>
    <s v="32 LAKEWOOD DR"/>
    <x v="727"/>
    <x v="446"/>
    <x v="690"/>
    <x v="0"/>
    <x v="0"/>
  </r>
  <r>
    <x v="615"/>
    <x v="0"/>
    <x v="49"/>
    <x v="32"/>
    <s v="6 NORTH STREET"/>
    <x v="728"/>
    <x v="152"/>
    <x v="691"/>
    <x v="0"/>
    <x v="0"/>
  </r>
  <r>
    <x v="473"/>
    <x v="0"/>
    <x v="213"/>
    <x v="37"/>
    <s v="312 EAST RIVER RD"/>
    <x v="729"/>
    <x v="447"/>
    <x v="692"/>
    <x v="0"/>
    <x v="0"/>
  </r>
  <r>
    <x v="616"/>
    <x v="0"/>
    <x v="111"/>
    <x v="34"/>
    <s v="8 MARY LANE"/>
    <x v="730"/>
    <x v="448"/>
    <x v="693"/>
    <x v="0"/>
    <x v="0"/>
  </r>
  <r>
    <x v="105"/>
    <x v="0"/>
    <x v="234"/>
    <x v="12"/>
    <s v="79 GRACEY ROAD"/>
    <x v="731"/>
    <x v="350"/>
    <x v="694"/>
    <x v="0"/>
    <x v="0"/>
  </r>
  <r>
    <x v="617"/>
    <x v="0"/>
    <x v="88"/>
    <x v="18"/>
    <s v="5 CLOCKS LANE"/>
    <x v="732"/>
    <x v="449"/>
    <x v="695"/>
    <x v="0"/>
    <x v="0"/>
  </r>
  <r>
    <x v="618"/>
    <x v="0"/>
    <x v="151"/>
    <x v="16"/>
    <s v="34 CLUBHOUSE DRIVE"/>
    <x v="733"/>
    <x v="111"/>
    <x v="696"/>
    <x v="0"/>
    <x v="3"/>
  </r>
  <r>
    <x v="407"/>
    <x v="0"/>
    <x v="96"/>
    <x v="6"/>
    <s v="80 WEEKEEPEEMEE RD"/>
    <x v="734"/>
    <x v="116"/>
    <x v="697"/>
    <x v="0"/>
    <x v="0"/>
  </r>
  <r>
    <x v="619"/>
    <x v="0"/>
    <x v="146"/>
    <x v="15"/>
    <s v="2461 MAIN ST"/>
    <x v="735"/>
    <x v="110"/>
    <x v="698"/>
    <x v="0"/>
    <x v="0"/>
  </r>
  <r>
    <x v="533"/>
    <x v="0"/>
    <x v="150"/>
    <x v="8"/>
    <s v="226 NO MAIN ST"/>
    <x v="736"/>
    <x v="325"/>
    <x v="699"/>
    <x v="5"/>
    <x v="0"/>
  </r>
  <r>
    <x v="620"/>
    <x v="0"/>
    <x v="76"/>
    <x v="17"/>
    <s v="8 HICKORY ST"/>
    <x v="737"/>
    <x v="450"/>
    <x v="700"/>
    <x v="0"/>
    <x v="0"/>
  </r>
  <r>
    <x v="621"/>
    <x v="0"/>
    <x v="146"/>
    <x v="37"/>
    <s v="65 BONNIE BRIAR LN"/>
    <x v="738"/>
    <x v="317"/>
    <x v="701"/>
    <x v="0"/>
    <x v="0"/>
  </r>
  <r>
    <x v="622"/>
    <x v="0"/>
    <x v="77"/>
    <x v="38"/>
    <s v="100 WELLS ST #R810 &amp; 100 WELLS"/>
    <x v="739"/>
    <x v="315"/>
    <x v="702"/>
    <x v="0"/>
    <x v="3"/>
  </r>
  <r>
    <x v="623"/>
    <x v="0"/>
    <x v="71"/>
    <x v="18"/>
    <s v="6 ROCK SPRING LANE"/>
    <x v="740"/>
    <x v="451"/>
    <x v="703"/>
    <x v="0"/>
    <x v="0"/>
  </r>
  <r>
    <x v="624"/>
    <x v="0"/>
    <x v="160"/>
    <x v="34"/>
    <s v="17 SAINT CLAIRE AVENUE"/>
    <x v="741"/>
    <x v="452"/>
    <x v="704"/>
    <x v="0"/>
    <x v="0"/>
  </r>
  <r>
    <x v="625"/>
    <x v="0"/>
    <x v="250"/>
    <x v="27"/>
    <s v="7 FOXCROFT RD"/>
    <x v="742"/>
    <x v="104"/>
    <x v="705"/>
    <x v="0"/>
    <x v="0"/>
  </r>
  <r>
    <x v="126"/>
    <x v="0"/>
    <x v="149"/>
    <x v="23"/>
    <s v="55 THOMPSON ST #10B"/>
    <x v="743"/>
    <x v="453"/>
    <x v="706"/>
    <x v="0"/>
    <x v="3"/>
  </r>
  <r>
    <x v="336"/>
    <x v="0"/>
    <x v="153"/>
    <x v="34"/>
    <s v="11 PARTRIDGE HOLLOW ROAD"/>
    <x v="744"/>
    <x v="454"/>
    <x v="707"/>
    <x v="0"/>
    <x v="0"/>
  </r>
  <r>
    <x v="626"/>
    <x v="0"/>
    <x v="257"/>
    <x v="5"/>
    <s v="18 CHIPMUNK TERRANCE  16C"/>
    <x v="745"/>
    <x v="455"/>
    <x v="708"/>
    <x v="0"/>
    <x v="3"/>
  </r>
  <r>
    <x v="310"/>
    <x v="0"/>
    <x v="218"/>
    <x v="36"/>
    <s v="98 EAST SHORE AVE"/>
    <x v="746"/>
    <x v="456"/>
    <x v="709"/>
    <x v="0"/>
    <x v="0"/>
  </r>
  <r>
    <x v="627"/>
    <x v="0"/>
    <x v="35"/>
    <x v="31"/>
    <s v="580 GRISWOLD ST"/>
    <x v="747"/>
    <x v="24"/>
    <x v="710"/>
    <x v="0"/>
    <x v="0"/>
  </r>
  <r>
    <x v="628"/>
    <x v="0"/>
    <x v="256"/>
    <x v="17"/>
    <s v="85 TOWN HILL AVE"/>
    <x v="531"/>
    <x v="457"/>
    <x v="711"/>
    <x v="0"/>
    <x v="2"/>
  </r>
  <r>
    <x v="629"/>
    <x v="0"/>
    <x v="258"/>
    <x v="1"/>
    <s v="6 IRON FORGE"/>
    <x v="748"/>
    <x v="458"/>
    <x v="712"/>
    <x v="0"/>
    <x v="3"/>
  </r>
  <r>
    <x v="203"/>
    <x v="0"/>
    <x v="56"/>
    <x v="29"/>
    <s v="1658-6 FARMINGTON AV"/>
    <x v="749"/>
    <x v="176"/>
    <x v="148"/>
    <x v="0"/>
    <x v="3"/>
  </r>
  <r>
    <x v="630"/>
    <x v="0"/>
    <x v="50"/>
    <x v="38"/>
    <s v="16 TOWNLEY #00E2"/>
    <x v="750"/>
    <x v="126"/>
    <x v="713"/>
    <x v="0"/>
    <x v="3"/>
  </r>
  <r>
    <x v="296"/>
    <x v="0"/>
    <x v="99"/>
    <x v="113"/>
    <s v="123 LITCHFIELD TPKE"/>
    <x v="751"/>
    <x v="459"/>
    <x v="714"/>
    <x v="0"/>
    <x v="0"/>
  </r>
  <r>
    <x v="631"/>
    <x v="0"/>
    <x v="136"/>
    <x v="32"/>
    <s v="314 SHARON TURNPIKE"/>
    <x v="752"/>
    <x v="237"/>
    <x v="715"/>
    <x v="0"/>
    <x v="0"/>
  </r>
  <r>
    <x v="632"/>
    <x v="0"/>
    <x v="12"/>
    <x v="31"/>
    <s v="81 CHURCH HILL RD"/>
    <x v="753"/>
    <x v="460"/>
    <x v="716"/>
    <x v="0"/>
    <x v="0"/>
  </r>
  <r>
    <x v="633"/>
    <x v="0"/>
    <x v="51"/>
    <x v="31"/>
    <s v="48 BRITTANY RD"/>
    <x v="754"/>
    <x v="461"/>
    <x v="717"/>
    <x v="0"/>
    <x v="0"/>
  </r>
  <r>
    <x v="634"/>
    <x v="0"/>
    <x v="134"/>
    <x v="22"/>
    <s v="220 JERRY RD"/>
    <x v="755"/>
    <x v="127"/>
    <x v="718"/>
    <x v="0"/>
    <x v="0"/>
  </r>
  <r>
    <x v="604"/>
    <x v="0"/>
    <x v="96"/>
    <x v="8"/>
    <s v="116 FOXBRIDGE VILLAGE"/>
    <x v="756"/>
    <x v="462"/>
    <x v="719"/>
    <x v="0"/>
    <x v="3"/>
  </r>
  <r>
    <x v="635"/>
    <x v="0"/>
    <x v="2"/>
    <x v="13"/>
    <s v="125 CEDAR LANE"/>
    <x v="757"/>
    <x v="463"/>
    <x v="720"/>
    <x v="0"/>
    <x v="0"/>
  </r>
  <r>
    <x v="636"/>
    <x v="0"/>
    <x v="84"/>
    <x v="38"/>
    <s v="95 VINE ST"/>
    <x v="758"/>
    <x v="464"/>
    <x v="636"/>
    <x v="4"/>
    <x v="0"/>
  </r>
  <r>
    <x v="199"/>
    <x v="0"/>
    <x v="176"/>
    <x v="37"/>
    <s v="199 FITCH HILL RD"/>
    <x v="759"/>
    <x v="465"/>
    <x v="721"/>
    <x v="0"/>
    <x v="0"/>
  </r>
  <r>
    <x v="637"/>
    <x v="0"/>
    <x v="184"/>
    <x v="27"/>
    <s v="61 SIMON RD"/>
    <x v="760"/>
    <x v="297"/>
    <x v="722"/>
    <x v="0"/>
    <x v="0"/>
  </r>
  <r>
    <x v="638"/>
    <x v="0"/>
    <x v="54"/>
    <x v="27"/>
    <s v="313 ASHMEAD COMMONS"/>
    <x v="761"/>
    <x v="57"/>
    <x v="723"/>
    <x v="0"/>
    <x v="3"/>
  </r>
  <r>
    <x v="639"/>
    <x v="0"/>
    <x v="24"/>
    <x v="27"/>
    <s v="14 ASNUNTUCK ST"/>
    <x v="762"/>
    <x v="466"/>
    <x v="724"/>
    <x v="0"/>
    <x v="2"/>
  </r>
  <r>
    <x v="640"/>
    <x v="0"/>
    <x v="23"/>
    <x v="40"/>
    <s v="380 VALLEY RD"/>
    <x v="763"/>
    <x v="34"/>
    <x v="725"/>
    <x v="0"/>
    <x v="0"/>
  </r>
  <r>
    <x v="85"/>
    <x v="0"/>
    <x v="204"/>
    <x v="9"/>
    <s v="75 EMILY LN"/>
    <x v="165"/>
    <x v="21"/>
    <x v="726"/>
    <x v="0"/>
    <x v="0"/>
  </r>
  <r>
    <x v="641"/>
    <x v="0"/>
    <x v="232"/>
    <x v="14"/>
    <s v="327 NEW LONDON RD"/>
    <x v="764"/>
    <x v="34"/>
    <x v="727"/>
    <x v="1"/>
    <x v="0"/>
  </r>
  <r>
    <x v="403"/>
    <x v="0"/>
    <x v="57"/>
    <x v="34"/>
    <s v="111 CLAPBOARD RIDGE ROAD"/>
    <x v="765"/>
    <x v="467"/>
    <x v="728"/>
    <x v="0"/>
    <x v="0"/>
  </r>
  <r>
    <x v="642"/>
    <x v="0"/>
    <x v="239"/>
    <x v="36"/>
    <s v="3 SPYGLASS CIR"/>
    <x v="766"/>
    <x v="29"/>
    <x v="729"/>
    <x v="0"/>
    <x v="3"/>
  </r>
  <r>
    <x v="643"/>
    <x v="0"/>
    <x v="61"/>
    <x v="4"/>
    <s v="10 MAIN STREET UNIT 216"/>
    <x v="767"/>
    <x v="468"/>
    <x v="730"/>
    <x v="0"/>
    <x v="3"/>
  </r>
  <r>
    <x v="14"/>
    <x v="0"/>
    <x v="112"/>
    <x v="112"/>
    <s v="123 FOLINO DR"/>
    <x v="768"/>
    <x v="17"/>
    <x v="731"/>
    <x v="0"/>
    <x v="0"/>
  </r>
  <r>
    <x v="227"/>
    <x v="0"/>
    <x v="59"/>
    <x v="31"/>
    <s v="45 CIDER MILL RD"/>
    <x v="769"/>
    <x v="295"/>
    <x v="732"/>
    <x v="0"/>
    <x v="0"/>
  </r>
  <r>
    <x v="644"/>
    <x v="0"/>
    <x v="186"/>
    <x v="17"/>
    <s v="2 CREST AV"/>
    <x v="770"/>
    <x v="65"/>
    <x v="733"/>
    <x v="0"/>
    <x v="0"/>
  </r>
  <r>
    <x v="310"/>
    <x v="0"/>
    <x v="59"/>
    <x v="44"/>
    <s v="35 BUELL RD SO"/>
    <x v="771"/>
    <x v="141"/>
    <x v="734"/>
    <x v="0"/>
    <x v="0"/>
  </r>
  <r>
    <x v="458"/>
    <x v="0"/>
    <x v="164"/>
    <x v="17"/>
    <s v="34A PADANARAM RD 119"/>
    <x v="772"/>
    <x v="469"/>
    <x v="735"/>
    <x v="0"/>
    <x v="3"/>
  </r>
  <r>
    <x v="324"/>
    <x v="0"/>
    <x v="158"/>
    <x v="20"/>
    <s v="1 &amp; 5 KIRKSTONE"/>
    <x v="773"/>
    <x v="115"/>
    <x v="189"/>
    <x v="2"/>
    <x v="0"/>
  </r>
  <r>
    <x v="645"/>
    <x v="0"/>
    <x v="127"/>
    <x v="36"/>
    <s v="77 DEERFIELD RIDGE DR"/>
    <x v="774"/>
    <x v="145"/>
    <x v="736"/>
    <x v="0"/>
    <x v="0"/>
  </r>
  <r>
    <x v="470"/>
    <x v="0"/>
    <x v="89"/>
    <x v="118"/>
    <s v="272 OLD COLONY RD"/>
    <x v="775"/>
    <x v="219"/>
    <x v="737"/>
    <x v="0"/>
    <x v="0"/>
  </r>
  <r>
    <x v="646"/>
    <x v="0"/>
    <x v="11"/>
    <x v="37"/>
    <s v="568 NO MADISON RD"/>
    <x v="776"/>
    <x v="371"/>
    <x v="738"/>
    <x v="0"/>
    <x v="0"/>
  </r>
  <r>
    <x v="392"/>
    <x v="0"/>
    <x v="4"/>
    <x v="39"/>
    <s v="167 BIRGE PARK RD"/>
    <x v="777"/>
    <x v="43"/>
    <x v="739"/>
    <x v="0"/>
    <x v="0"/>
  </r>
  <r>
    <x v="647"/>
    <x v="0"/>
    <x v="196"/>
    <x v="24"/>
    <s v="26 LATIMER DR"/>
    <x v="778"/>
    <x v="470"/>
    <x v="740"/>
    <x v="0"/>
    <x v="0"/>
  </r>
  <r>
    <x v="648"/>
    <x v="0"/>
    <x v="28"/>
    <x v="46"/>
    <s v="12 CROSBY ROAD"/>
    <x v="779"/>
    <x v="104"/>
    <x v="741"/>
    <x v="0"/>
    <x v="0"/>
  </r>
  <r>
    <x v="227"/>
    <x v="0"/>
    <x v="87"/>
    <x v="23"/>
    <s v="38 BISHOP ST"/>
    <x v="780"/>
    <x v="104"/>
    <x v="742"/>
    <x v="0"/>
    <x v="0"/>
  </r>
  <r>
    <x v="383"/>
    <x v="0"/>
    <x v="3"/>
    <x v="8"/>
    <s v="195 PINE ORCHARD RD"/>
    <x v="781"/>
    <x v="428"/>
    <x v="743"/>
    <x v="0"/>
    <x v="0"/>
  </r>
  <r>
    <x v="649"/>
    <x v="0"/>
    <x v="246"/>
    <x v="13"/>
    <s v="50 ABBEY CT"/>
    <x v="782"/>
    <x v="11"/>
    <x v="533"/>
    <x v="0"/>
    <x v="0"/>
  </r>
  <r>
    <x v="650"/>
    <x v="0"/>
    <x v="129"/>
    <x v="29"/>
    <s v="4-C STAUNTON COURT"/>
    <x v="783"/>
    <x v="57"/>
    <x v="744"/>
    <x v="0"/>
    <x v="3"/>
  </r>
  <r>
    <x v="651"/>
    <x v="0"/>
    <x v="2"/>
    <x v="111"/>
    <s v="5 JONATHAN PLACE"/>
    <x v="784"/>
    <x v="471"/>
    <x v="745"/>
    <x v="0"/>
    <x v="0"/>
  </r>
  <r>
    <x v="652"/>
    <x v="0"/>
    <x v="91"/>
    <x v="10"/>
    <s v="26 ACORN LN"/>
    <x v="785"/>
    <x v="34"/>
    <x v="746"/>
    <x v="0"/>
    <x v="3"/>
  </r>
  <r>
    <x v="653"/>
    <x v="0"/>
    <x v="104"/>
    <x v="42"/>
    <s v="344 LAKESIDE DR"/>
    <x v="786"/>
    <x v="118"/>
    <x v="747"/>
    <x v="0"/>
    <x v="0"/>
  </r>
  <r>
    <x v="654"/>
    <x v="0"/>
    <x v="107"/>
    <x v="10"/>
    <s v="64 OLD BRIDGE RD"/>
    <x v="787"/>
    <x v="472"/>
    <x v="182"/>
    <x v="0"/>
    <x v="0"/>
  </r>
  <r>
    <x v="655"/>
    <x v="0"/>
    <x v="63"/>
    <x v="111"/>
    <s v="168 THISTLE POND DRIVE"/>
    <x v="788"/>
    <x v="93"/>
    <x v="748"/>
    <x v="0"/>
    <x v="3"/>
  </r>
  <r>
    <x v="656"/>
    <x v="0"/>
    <x v="41"/>
    <x v="121"/>
    <s v="9 MT LAUREL LA"/>
    <x v="235"/>
    <x v="44"/>
    <x v="749"/>
    <x v="0"/>
    <x v="0"/>
  </r>
  <r>
    <x v="490"/>
    <x v="0"/>
    <x v="105"/>
    <x v="27"/>
    <s v="59 MIDDLE RD"/>
    <x v="789"/>
    <x v="473"/>
    <x v="750"/>
    <x v="2"/>
    <x v="0"/>
  </r>
  <r>
    <x v="657"/>
    <x v="0"/>
    <x v="154"/>
    <x v="102"/>
    <s v="SECKAR RD, M/B/L 23/D/4"/>
    <x v="790"/>
    <x v="440"/>
    <x v="751"/>
    <x v="2"/>
    <x v="0"/>
  </r>
  <r>
    <x v="447"/>
    <x v="0"/>
    <x v="188"/>
    <x v="16"/>
    <s v="44 CEDAR LAND COURT"/>
    <x v="791"/>
    <x v="474"/>
    <x v="752"/>
    <x v="0"/>
    <x v="3"/>
  </r>
  <r>
    <x v="8"/>
    <x v="0"/>
    <x v="109"/>
    <x v="113"/>
    <s v="62 HUMISTON DR"/>
    <x v="792"/>
    <x v="475"/>
    <x v="753"/>
    <x v="0"/>
    <x v="0"/>
  </r>
  <r>
    <x v="658"/>
    <x v="0"/>
    <x v="234"/>
    <x v="6"/>
    <s v="15 TULIP TREE LANE"/>
    <x v="793"/>
    <x v="145"/>
    <x v="754"/>
    <x v="0"/>
    <x v="3"/>
  </r>
  <r>
    <x v="659"/>
    <x v="0"/>
    <x v="133"/>
    <x v="46"/>
    <s v="152 GREEN ROAD"/>
    <x v="794"/>
    <x v="476"/>
    <x v="755"/>
    <x v="0"/>
    <x v="0"/>
  </r>
  <r>
    <x v="660"/>
    <x v="0"/>
    <x v="71"/>
    <x v="13"/>
    <s v="152 TALMADGE RD"/>
    <x v="795"/>
    <x v="172"/>
    <x v="756"/>
    <x v="0"/>
    <x v="0"/>
  </r>
  <r>
    <x v="221"/>
    <x v="0"/>
    <x v="63"/>
    <x v="6"/>
    <s v="112 WEEKEEPEEMEE RD"/>
    <x v="796"/>
    <x v="477"/>
    <x v="734"/>
    <x v="0"/>
    <x v="0"/>
  </r>
  <r>
    <x v="334"/>
    <x v="0"/>
    <x v="59"/>
    <x v="41"/>
    <s v="614 ROUTE 148"/>
    <x v="797"/>
    <x v="100"/>
    <x v="757"/>
    <x v="0"/>
    <x v="0"/>
  </r>
  <r>
    <x v="276"/>
    <x v="0"/>
    <x v="149"/>
    <x v="6"/>
    <s v="70 MAIN STREET NORTH"/>
    <x v="798"/>
    <x v="207"/>
    <x v="372"/>
    <x v="0"/>
    <x v="0"/>
  </r>
  <r>
    <x v="87"/>
    <x v="0"/>
    <x v="46"/>
    <x v="37"/>
    <s v="386 BOSTON ST"/>
    <x v="799"/>
    <x v="147"/>
    <x v="758"/>
    <x v="0"/>
    <x v="0"/>
  </r>
  <r>
    <x v="595"/>
    <x v="0"/>
    <x v="248"/>
    <x v="28"/>
    <s v="HILLSIDE DR"/>
    <x v="800"/>
    <x v="478"/>
    <x v="759"/>
    <x v="2"/>
    <x v="0"/>
  </r>
  <r>
    <x v="661"/>
    <x v="0"/>
    <x v="96"/>
    <x v="9"/>
    <s v="1325 FARMINGTON AVE UN 6"/>
    <x v="801"/>
    <x v="429"/>
    <x v="760"/>
    <x v="0"/>
    <x v="3"/>
  </r>
  <r>
    <x v="42"/>
    <x v="0"/>
    <x v="187"/>
    <x v="21"/>
    <s v="202 FOX HOPYARD RD"/>
    <x v="802"/>
    <x v="107"/>
    <x v="761"/>
    <x v="2"/>
    <x v="0"/>
  </r>
  <r>
    <x v="662"/>
    <x v="0"/>
    <x v="49"/>
    <x v="38"/>
    <s v="31 BENTON ST"/>
    <x v="803"/>
    <x v="37"/>
    <x v="762"/>
    <x v="1"/>
    <x v="0"/>
  </r>
  <r>
    <x v="663"/>
    <x v="0"/>
    <x v="116"/>
    <x v="16"/>
    <s v="44R FIELD ROAD"/>
    <x v="804"/>
    <x v="107"/>
    <x v="763"/>
    <x v="2"/>
    <x v="0"/>
  </r>
  <r>
    <x v="664"/>
    <x v="0"/>
    <x v="254"/>
    <x v="27"/>
    <s v="15 ELAN ST"/>
    <x v="805"/>
    <x v="175"/>
    <x v="13"/>
    <x v="0"/>
    <x v="0"/>
  </r>
  <r>
    <x v="203"/>
    <x v="0"/>
    <x v="257"/>
    <x v="46"/>
    <s v="1121 &amp; 1135 MIDDLE TURNPIKE EA"/>
    <x v="806"/>
    <x v="479"/>
    <x v="764"/>
    <x v="2"/>
    <x v="0"/>
  </r>
  <r>
    <x v="665"/>
    <x v="0"/>
    <x v="238"/>
    <x v="22"/>
    <s v="31 HIGH ST #10202"/>
    <x v="807"/>
    <x v="480"/>
    <x v="425"/>
    <x v="0"/>
    <x v="3"/>
  </r>
  <r>
    <x v="666"/>
    <x v="0"/>
    <x v="110"/>
    <x v="33"/>
    <s v="29 GRANBY FARMS RD"/>
    <x v="808"/>
    <x v="481"/>
    <x v="395"/>
    <x v="0"/>
    <x v="0"/>
  </r>
  <r>
    <x v="667"/>
    <x v="0"/>
    <x v="184"/>
    <x v="46"/>
    <s v="588A EAST CENTER STREET"/>
    <x v="809"/>
    <x v="170"/>
    <x v="765"/>
    <x v="0"/>
    <x v="3"/>
  </r>
  <r>
    <x v="668"/>
    <x v="0"/>
    <x v="160"/>
    <x v="17"/>
    <s v="7 FLINTLOCK DR"/>
    <x v="810"/>
    <x v="30"/>
    <x v="766"/>
    <x v="0"/>
    <x v="0"/>
  </r>
  <r>
    <x v="669"/>
    <x v="0"/>
    <x v="68"/>
    <x v="38"/>
    <s v="163 ASHLEY ST"/>
    <x v="811"/>
    <x v="439"/>
    <x v="767"/>
    <x v="0"/>
    <x v="1"/>
  </r>
  <r>
    <x v="307"/>
    <x v="0"/>
    <x v="194"/>
    <x v="17"/>
    <s v="100 WINDING RIDGE WA"/>
    <x v="519"/>
    <x v="482"/>
    <x v="768"/>
    <x v="0"/>
    <x v="3"/>
  </r>
  <r>
    <x v="670"/>
    <x v="0"/>
    <x v="158"/>
    <x v="45"/>
    <s v="18 LEE WAY"/>
    <x v="812"/>
    <x v="166"/>
    <x v="769"/>
    <x v="0"/>
    <x v="0"/>
  </r>
  <r>
    <x v="671"/>
    <x v="0"/>
    <x v="101"/>
    <x v="34"/>
    <s v="87 VIEW STREET WEST"/>
    <x v="813"/>
    <x v="483"/>
    <x v="770"/>
    <x v="0"/>
    <x v="0"/>
  </r>
  <r>
    <x v="14"/>
    <x v="0"/>
    <x v="94"/>
    <x v="40"/>
    <s v="191 MAPLE ST"/>
    <x v="459"/>
    <x v="484"/>
    <x v="771"/>
    <x v="0"/>
    <x v="0"/>
  </r>
  <r>
    <x v="672"/>
    <x v="0"/>
    <x v="189"/>
    <x v="23"/>
    <s v="44 SYLVAN HILLS RD"/>
    <x v="814"/>
    <x v="34"/>
    <x v="772"/>
    <x v="0"/>
    <x v="0"/>
  </r>
  <r>
    <x v="673"/>
    <x v="0"/>
    <x v="225"/>
    <x v="1"/>
    <s v="21 CLIFF DRIVE"/>
    <x v="815"/>
    <x v="316"/>
    <x v="773"/>
    <x v="0"/>
    <x v="0"/>
  </r>
  <r>
    <x v="646"/>
    <x v="0"/>
    <x v="56"/>
    <x v="45"/>
    <s v="WILDWOOD AVE MAP 54-LOT 21"/>
    <x v="816"/>
    <x v="34"/>
    <x v="774"/>
    <x v="2"/>
    <x v="0"/>
  </r>
  <r>
    <x v="674"/>
    <x v="0"/>
    <x v="120"/>
    <x v="5"/>
    <s v="127 OLD HAWLEYVILLE ROAD"/>
    <x v="817"/>
    <x v="4"/>
    <x v="503"/>
    <x v="0"/>
    <x v="0"/>
  </r>
  <r>
    <x v="13"/>
    <x v="0"/>
    <x v="35"/>
    <x v="102"/>
    <s v="80 BICKNELL RD"/>
    <x v="818"/>
    <x v="485"/>
    <x v="775"/>
    <x v="4"/>
    <x v="0"/>
  </r>
  <r>
    <x v="20"/>
    <x v="0"/>
    <x v="43"/>
    <x v="37"/>
    <s v="312 OLD WHITFIELD ST"/>
    <x v="819"/>
    <x v="486"/>
    <x v="776"/>
    <x v="0"/>
    <x v="0"/>
  </r>
  <r>
    <x v="675"/>
    <x v="0"/>
    <x v="47"/>
    <x v="16"/>
    <s v="27 WOODLAND DR"/>
    <x v="820"/>
    <x v="427"/>
    <x v="777"/>
    <x v="0"/>
    <x v="3"/>
  </r>
  <r>
    <x v="676"/>
    <x v="0"/>
    <x v="222"/>
    <x v="111"/>
    <s v="12 ANTHONY'S WAY"/>
    <x v="821"/>
    <x v="141"/>
    <x v="641"/>
    <x v="0"/>
    <x v="0"/>
  </r>
  <r>
    <x v="282"/>
    <x v="0"/>
    <x v="201"/>
    <x v="37"/>
    <s v="2 WINTERBERRY RD"/>
    <x v="822"/>
    <x v="38"/>
    <x v="778"/>
    <x v="0"/>
    <x v="0"/>
  </r>
  <r>
    <x v="677"/>
    <x v="0"/>
    <x v="239"/>
    <x v="9"/>
    <s v="295 REDSTONE HILL RD UN 29"/>
    <x v="823"/>
    <x v="487"/>
    <x v="779"/>
    <x v="0"/>
    <x v="3"/>
  </r>
  <r>
    <x v="678"/>
    <x v="0"/>
    <x v="102"/>
    <x v="40"/>
    <s v="17 UPLAND DR"/>
    <x v="824"/>
    <x v="488"/>
    <x v="780"/>
    <x v="0"/>
    <x v="0"/>
  </r>
  <r>
    <x v="679"/>
    <x v="0"/>
    <x v="29"/>
    <x v="8"/>
    <s v="33C ROCKLEDGE"/>
    <x v="764"/>
    <x v="111"/>
    <x v="781"/>
    <x v="0"/>
    <x v="3"/>
  </r>
  <r>
    <x v="64"/>
    <x v="0"/>
    <x v="259"/>
    <x v="24"/>
    <s v="5 ROCCO DR"/>
    <x v="825"/>
    <x v="147"/>
    <x v="782"/>
    <x v="2"/>
    <x v="0"/>
  </r>
  <r>
    <x v="680"/>
    <x v="0"/>
    <x v="91"/>
    <x v="12"/>
    <s v="91 ANDREW DRIVE"/>
    <x v="826"/>
    <x v="428"/>
    <x v="237"/>
    <x v="0"/>
    <x v="0"/>
  </r>
  <r>
    <x v="681"/>
    <x v="0"/>
    <x v="75"/>
    <x v="9"/>
    <s v="14 INWOOD LN"/>
    <x v="827"/>
    <x v="77"/>
    <x v="783"/>
    <x v="0"/>
    <x v="0"/>
  </r>
  <r>
    <x v="682"/>
    <x v="0"/>
    <x v="117"/>
    <x v="35"/>
    <s v="21 BOW LANE"/>
    <x v="828"/>
    <x v="108"/>
    <x v="784"/>
    <x v="0"/>
    <x v="0"/>
  </r>
  <r>
    <x v="683"/>
    <x v="0"/>
    <x v="172"/>
    <x v="36"/>
    <s v="38 WARD AVE"/>
    <x v="829"/>
    <x v="489"/>
    <x v="785"/>
    <x v="0"/>
    <x v="0"/>
  </r>
  <r>
    <x v="684"/>
    <x v="0"/>
    <x v="55"/>
    <x v="18"/>
    <s v="8 SOUTH TRAIL"/>
    <x v="830"/>
    <x v="490"/>
    <x v="130"/>
    <x v="0"/>
    <x v="0"/>
  </r>
  <r>
    <x v="297"/>
    <x v="0"/>
    <x v="184"/>
    <x v="118"/>
    <s v="52 LAKESIDE DR"/>
    <x v="831"/>
    <x v="219"/>
    <x v="524"/>
    <x v="0"/>
    <x v="0"/>
  </r>
  <r>
    <x v="685"/>
    <x v="0"/>
    <x v="113"/>
    <x v="12"/>
    <s v="52 COUNTRY LANE"/>
    <x v="832"/>
    <x v="128"/>
    <x v="786"/>
    <x v="0"/>
    <x v="0"/>
  </r>
  <r>
    <x v="686"/>
    <x v="0"/>
    <x v="241"/>
    <x v="0"/>
    <s v="48 ROCKWOOD AVE"/>
    <x v="833"/>
    <x v="491"/>
    <x v="787"/>
    <x v="0"/>
    <x v="0"/>
  </r>
  <r>
    <x v="259"/>
    <x v="0"/>
    <x v="93"/>
    <x v="31"/>
    <s v="31 CONCORD ST"/>
    <x v="607"/>
    <x v="68"/>
    <x v="130"/>
    <x v="1"/>
    <x v="0"/>
  </r>
  <r>
    <x v="687"/>
    <x v="0"/>
    <x v="191"/>
    <x v="36"/>
    <s v="27 RIVERVIEW AVE (CITY)"/>
    <x v="834"/>
    <x v="110"/>
    <x v="788"/>
    <x v="0"/>
    <x v="0"/>
  </r>
  <r>
    <x v="688"/>
    <x v="0"/>
    <x v="7"/>
    <x v="40"/>
    <s v="30 WATERMAN ST"/>
    <x v="835"/>
    <x v="436"/>
    <x v="789"/>
    <x v="0"/>
    <x v="0"/>
  </r>
  <r>
    <x v="689"/>
    <x v="0"/>
    <x v="231"/>
    <x v="111"/>
    <s v="5 TIFFANY LANE"/>
    <x v="836"/>
    <x v="492"/>
    <x v="790"/>
    <x v="0"/>
    <x v="0"/>
  </r>
  <r>
    <x v="227"/>
    <x v="0"/>
    <x v="87"/>
    <x v="24"/>
    <s v="32 WHITECAP RD"/>
    <x v="837"/>
    <x v="165"/>
    <x v="791"/>
    <x v="0"/>
    <x v="0"/>
  </r>
  <r>
    <x v="690"/>
    <x v="0"/>
    <x v="154"/>
    <x v="13"/>
    <s v="227 WIESE RD"/>
    <x v="838"/>
    <x v="38"/>
    <x v="435"/>
    <x v="0"/>
    <x v="0"/>
  </r>
  <r>
    <x v="691"/>
    <x v="0"/>
    <x v="40"/>
    <x v="122"/>
    <s v="194 RT 7 S"/>
    <x v="839"/>
    <x v="77"/>
    <x v="792"/>
    <x v="2"/>
    <x v="0"/>
  </r>
  <r>
    <x v="692"/>
    <x v="0"/>
    <x v="78"/>
    <x v="23"/>
    <s v="108 FOREST ST EXT"/>
    <x v="840"/>
    <x v="76"/>
    <x v="793"/>
    <x v="0"/>
    <x v="0"/>
  </r>
  <r>
    <x v="693"/>
    <x v="0"/>
    <x v="108"/>
    <x v="35"/>
    <s v="70 OSGA LANE"/>
    <x v="841"/>
    <x v="493"/>
    <x v="794"/>
    <x v="2"/>
    <x v="0"/>
  </r>
  <r>
    <x v="21"/>
    <x v="0"/>
    <x v="202"/>
    <x v="117"/>
    <s v="55 KNOLLWOOD DR"/>
    <x v="842"/>
    <x v="494"/>
    <x v="795"/>
    <x v="0"/>
    <x v="0"/>
  </r>
  <r>
    <x v="694"/>
    <x v="0"/>
    <x v="126"/>
    <x v="37"/>
    <s v="35 GRAVES AVE"/>
    <x v="843"/>
    <x v="141"/>
    <x v="796"/>
    <x v="0"/>
    <x v="0"/>
  </r>
  <r>
    <x v="695"/>
    <x v="0"/>
    <x v="211"/>
    <x v="34"/>
    <s v="190 STANWICH ROAD"/>
    <x v="844"/>
    <x v="495"/>
    <x v="730"/>
    <x v="0"/>
    <x v="0"/>
  </r>
  <r>
    <x v="4"/>
    <x v="0"/>
    <x v="260"/>
    <x v="45"/>
    <s v="81 ISLAND AVE"/>
    <x v="845"/>
    <x v="452"/>
    <x v="717"/>
    <x v="0"/>
    <x v="0"/>
  </r>
  <r>
    <x v="696"/>
    <x v="0"/>
    <x v="244"/>
    <x v="34"/>
    <s v="55 LOCUST STREET UNB"/>
    <x v="846"/>
    <x v="148"/>
    <x v="797"/>
    <x v="0"/>
    <x v="3"/>
  </r>
  <r>
    <x v="52"/>
    <x v="0"/>
    <x v="109"/>
    <x v="22"/>
    <s v="16 ALEXANDER DR"/>
    <x v="847"/>
    <x v="55"/>
    <x v="798"/>
    <x v="0"/>
    <x v="0"/>
  </r>
  <r>
    <x v="697"/>
    <x v="0"/>
    <x v="29"/>
    <x v="34"/>
    <s v="55 CUTLER ROAD"/>
    <x v="848"/>
    <x v="496"/>
    <x v="799"/>
    <x v="0"/>
    <x v="0"/>
  </r>
  <r>
    <x v="114"/>
    <x v="0"/>
    <x v="234"/>
    <x v="30"/>
    <s v="79 ROUTE 32"/>
    <x v="849"/>
    <x v="199"/>
    <x v="800"/>
    <x v="0"/>
    <x v="0"/>
  </r>
  <r>
    <x v="698"/>
    <x v="0"/>
    <x v="36"/>
    <x v="45"/>
    <s v="7 LAWSON DR"/>
    <x v="850"/>
    <x v="497"/>
    <x v="801"/>
    <x v="0"/>
    <x v="0"/>
  </r>
  <r>
    <x v="699"/>
    <x v="0"/>
    <x v="222"/>
    <x v="11"/>
    <s v="3 WEST LEDGE"/>
    <x v="851"/>
    <x v="498"/>
    <x v="802"/>
    <x v="0"/>
    <x v="0"/>
  </r>
  <r>
    <x v="177"/>
    <x v="0"/>
    <x v="40"/>
    <x v="45"/>
    <s v="46 NECK RD"/>
    <x v="852"/>
    <x v="4"/>
    <x v="803"/>
    <x v="0"/>
    <x v="0"/>
  </r>
  <r>
    <x v="548"/>
    <x v="0"/>
    <x v="59"/>
    <x v="1"/>
    <s v="1 POND CIRCLE"/>
    <x v="853"/>
    <x v="499"/>
    <x v="43"/>
    <x v="0"/>
    <x v="3"/>
  </r>
  <r>
    <x v="700"/>
    <x v="0"/>
    <x v="184"/>
    <x v="13"/>
    <s v="477 SHARON DR"/>
    <x v="854"/>
    <x v="16"/>
    <x v="804"/>
    <x v="0"/>
    <x v="0"/>
  </r>
  <r>
    <x v="482"/>
    <x v="0"/>
    <x v="204"/>
    <x v="37"/>
    <s v="54 MOUNTAIN TR"/>
    <x v="855"/>
    <x v="77"/>
    <x v="805"/>
    <x v="0"/>
    <x v="0"/>
  </r>
  <r>
    <x v="701"/>
    <x v="0"/>
    <x v="126"/>
    <x v="45"/>
    <s v="589 HORSEPOND RD"/>
    <x v="856"/>
    <x v="226"/>
    <x v="806"/>
    <x v="0"/>
    <x v="0"/>
  </r>
  <r>
    <x v="702"/>
    <x v="0"/>
    <x v="73"/>
    <x v="18"/>
    <s v="40 BIRCH RD"/>
    <x v="857"/>
    <x v="500"/>
    <x v="807"/>
    <x v="0"/>
    <x v="0"/>
  </r>
  <r>
    <x v="54"/>
    <x v="0"/>
    <x v="45"/>
    <x v="34"/>
    <s v="241 HAMILTON AVENUE"/>
    <x v="858"/>
    <x v="191"/>
    <x v="808"/>
    <x v="0"/>
    <x v="1"/>
  </r>
  <r>
    <x v="69"/>
    <x v="0"/>
    <x v="164"/>
    <x v="17"/>
    <s v="26 CLEARVIEW &amp; LONGVIEW"/>
    <x v="859"/>
    <x v="93"/>
    <x v="809"/>
    <x v="0"/>
    <x v="0"/>
  </r>
  <r>
    <x v="703"/>
    <x v="0"/>
    <x v="61"/>
    <x v="123"/>
    <s v="115 CONE RD"/>
    <x v="860"/>
    <x v="501"/>
    <x v="449"/>
    <x v="0"/>
    <x v="0"/>
  </r>
  <r>
    <x v="704"/>
    <x v="0"/>
    <x v="152"/>
    <x v="31"/>
    <s v="17 STONY BROOK DR 3C5"/>
    <x v="861"/>
    <x v="118"/>
    <x v="810"/>
    <x v="0"/>
    <x v="3"/>
  </r>
  <r>
    <x v="705"/>
    <x v="0"/>
    <x v="245"/>
    <x v="46"/>
    <s v="50 SAULTERS ROAD"/>
    <x v="862"/>
    <x v="60"/>
    <x v="395"/>
    <x v="0"/>
    <x v="0"/>
  </r>
  <r>
    <x v="706"/>
    <x v="0"/>
    <x v="23"/>
    <x v="22"/>
    <s v="39 LAFAYETTE AVE"/>
    <x v="863"/>
    <x v="159"/>
    <x v="811"/>
    <x v="0"/>
    <x v="0"/>
  </r>
  <r>
    <x v="707"/>
    <x v="0"/>
    <x v="238"/>
    <x v="115"/>
    <s v="350 NORTHRUP STREET"/>
    <x v="864"/>
    <x v="162"/>
    <x v="812"/>
    <x v="0"/>
    <x v="0"/>
  </r>
  <r>
    <x v="708"/>
    <x v="0"/>
    <x v="238"/>
    <x v="38"/>
    <s v="52 SOUTH WHITNEY ST"/>
    <x v="865"/>
    <x v="147"/>
    <x v="813"/>
    <x v="0"/>
    <x v="2"/>
  </r>
  <r>
    <x v="709"/>
    <x v="0"/>
    <x v="98"/>
    <x v="37"/>
    <s v="52 SPRUCE HILL DR"/>
    <x v="866"/>
    <x v="299"/>
    <x v="149"/>
    <x v="0"/>
    <x v="0"/>
  </r>
  <r>
    <x v="710"/>
    <x v="0"/>
    <x v="80"/>
    <x v="17"/>
    <s v="20 E PEMBROKE RD 23"/>
    <x v="867"/>
    <x v="100"/>
    <x v="252"/>
    <x v="0"/>
    <x v="3"/>
  </r>
  <r>
    <x v="711"/>
    <x v="0"/>
    <x v="134"/>
    <x v="36"/>
    <s v="301 BUDDINGTON RD LOT 37"/>
    <x v="868"/>
    <x v="478"/>
    <x v="814"/>
    <x v="0"/>
    <x v="0"/>
  </r>
  <r>
    <x v="712"/>
    <x v="0"/>
    <x v="236"/>
    <x v="36"/>
    <s v="4 TYLER AVE"/>
    <x v="869"/>
    <x v="48"/>
    <x v="815"/>
    <x v="0"/>
    <x v="0"/>
  </r>
  <r>
    <x v="713"/>
    <x v="0"/>
    <x v="131"/>
    <x v="13"/>
    <s v="141 VICTORIA DR"/>
    <x v="870"/>
    <x v="48"/>
    <x v="816"/>
    <x v="0"/>
    <x v="3"/>
  </r>
  <r>
    <x v="714"/>
    <x v="0"/>
    <x v="17"/>
    <x v="36"/>
    <s v="1 CENTER ST"/>
    <x v="871"/>
    <x v="502"/>
    <x v="817"/>
    <x v="0"/>
    <x v="0"/>
  </r>
  <r>
    <x v="249"/>
    <x v="0"/>
    <x v="97"/>
    <x v="14"/>
    <s v="8 WINTERBERRY DR"/>
    <x v="872"/>
    <x v="241"/>
    <x v="278"/>
    <x v="0"/>
    <x v="0"/>
  </r>
  <r>
    <x v="618"/>
    <x v="0"/>
    <x v="254"/>
    <x v="14"/>
    <s v="41 LAKEVIEW DR"/>
    <x v="873"/>
    <x v="226"/>
    <x v="818"/>
    <x v="0"/>
    <x v="0"/>
  </r>
  <r>
    <x v="715"/>
    <x v="0"/>
    <x v="238"/>
    <x v="24"/>
    <s v="22 LATIMER DR"/>
    <x v="874"/>
    <x v="503"/>
    <x v="819"/>
    <x v="0"/>
    <x v="0"/>
  </r>
  <r>
    <x v="295"/>
    <x v="0"/>
    <x v="21"/>
    <x v="27"/>
    <s v="106 RAFFIA RD"/>
    <x v="875"/>
    <x v="21"/>
    <x v="820"/>
    <x v="0"/>
    <x v="0"/>
  </r>
  <r>
    <x v="716"/>
    <x v="0"/>
    <x v="249"/>
    <x v="17"/>
    <s v="19 GRANDVIEW DR"/>
    <x v="876"/>
    <x v="504"/>
    <x v="821"/>
    <x v="2"/>
    <x v="0"/>
  </r>
  <r>
    <x v="717"/>
    <x v="0"/>
    <x v="236"/>
    <x v="34"/>
    <s v="20 EAST LYON FARM DRIVE"/>
    <x v="877"/>
    <x v="301"/>
    <x v="822"/>
    <x v="0"/>
    <x v="3"/>
  </r>
  <r>
    <x v="718"/>
    <x v="0"/>
    <x v="209"/>
    <x v="18"/>
    <s v="289 WEST AVE"/>
    <x v="878"/>
    <x v="505"/>
    <x v="823"/>
    <x v="0"/>
    <x v="0"/>
  </r>
  <r>
    <x v="521"/>
    <x v="0"/>
    <x v="63"/>
    <x v="3"/>
    <s v="95 DORCHESTER COURT"/>
    <x v="879"/>
    <x v="506"/>
    <x v="824"/>
    <x v="0"/>
    <x v="3"/>
  </r>
  <r>
    <x v="25"/>
    <x v="0"/>
    <x v="238"/>
    <x v="17"/>
    <s v="67 JEFFERSON AV"/>
    <x v="880"/>
    <x v="507"/>
    <x v="825"/>
    <x v="0"/>
    <x v="0"/>
  </r>
  <r>
    <x v="229"/>
    <x v="0"/>
    <x v="133"/>
    <x v="31"/>
    <s v="85 SPRING ST"/>
    <x v="881"/>
    <x v="103"/>
    <x v="358"/>
    <x v="0"/>
    <x v="0"/>
  </r>
  <r>
    <x v="717"/>
    <x v="0"/>
    <x v="79"/>
    <x v="17"/>
    <s v="6 GRANVILLE AV"/>
    <x v="882"/>
    <x v="341"/>
    <x v="826"/>
    <x v="0"/>
    <x v="4"/>
  </r>
  <r>
    <x v="719"/>
    <x v="0"/>
    <x v="141"/>
    <x v="13"/>
    <s v="155 S MERIDEN RD"/>
    <x v="883"/>
    <x v="114"/>
    <x v="827"/>
    <x v="0"/>
    <x v="0"/>
  </r>
  <r>
    <x v="720"/>
    <x v="0"/>
    <x v="48"/>
    <x v="12"/>
    <s v="18 SPOONWOOD DRIVE"/>
    <x v="884"/>
    <x v="508"/>
    <x v="828"/>
    <x v="0"/>
    <x v="3"/>
  </r>
  <r>
    <x v="721"/>
    <x v="0"/>
    <x v="37"/>
    <x v="31"/>
    <s v="1492 MAIN ST"/>
    <x v="885"/>
    <x v="5"/>
    <x v="829"/>
    <x v="0"/>
    <x v="0"/>
  </r>
  <r>
    <x v="230"/>
    <x v="0"/>
    <x v="97"/>
    <x v="17"/>
    <s v="32 WOOSTER HEIGHTS"/>
    <x v="860"/>
    <x v="17"/>
    <x v="830"/>
    <x v="0"/>
    <x v="0"/>
  </r>
  <r>
    <x v="722"/>
    <x v="0"/>
    <x v="261"/>
    <x v="46"/>
    <s v="326 REDWOOD ROAD"/>
    <x v="886"/>
    <x v="322"/>
    <x v="831"/>
    <x v="0"/>
    <x v="0"/>
  </r>
  <r>
    <x v="723"/>
    <x v="0"/>
    <x v="214"/>
    <x v="5"/>
    <s v="20 COPPER SQUARE"/>
    <x v="887"/>
    <x v="509"/>
    <x v="388"/>
    <x v="0"/>
    <x v="3"/>
  </r>
  <r>
    <x v="724"/>
    <x v="0"/>
    <x v="125"/>
    <x v="22"/>
    <s v="22 DELMONT RD"/>
    <x v="888"/>
    <x v="147"/>
    <x v="832"/>
    <x v="0"/>
    <x v="0"/>
  </r>
  <r>
    <x v="725"/>
    <x v="0"/>
    <x v="116"/>
    <x v="9"/>
    <s v="17 KENNEY ST"/>
    <x v="889"/>
    <x v="27"/>
    <x v="801"/>
    <x v="0"/>
    <x v="0"/>
  </r>
  <r>
    <x v="726"/>
    <x v="0"/>
    <x v="104"/>
    <x v="36"/>
    <s v="82 CROWN KNOLL CT S156"/>
    <x v="695"/>
    <x v="510"/>
    <x v="743"/>
    <x v="0"/>
    <x v="3"/>
  </r>
  <r>
    <x v="727"/>
    <x v="0"/>
    <x v="69"/>
    <x v="10"/>
    <s v="17 HOMESTEAD LN"/>
    <x v="890"/>
    <x v="115"/>
    <x v="372"/>
    <x v="0"/>
    <x v="3"/>
  </r>
  <r>
    <x v="728"/>
    <x v="0"/>
    <x v="93"/>
    <x v="22"/>
    <s v="11 NORTHFIELD DR"/>
    <x v="891"/>
    <x v="34"/>
    <x v="833"/>
    <x v="0"/>
    <x v="0"/>
  </r>
  <r>
    <x v="729"/>
    <x v="0"/>
    <x v="145"/>
    <x v="17"/>
    <s v="22A VIRGINIA AV 3"/>
    <x v="892"/>
    <x v="115"/>
    <x v="834"/>
    <x v="0"/>
    <x v="3"/>
  </r>
  <r>
    <x v="730"/>
    <x v="0"/>
    <x v="211"/>
    <x v="22"/>
    <s v="7 ARBUTUS ST"/>
    <x v="893"/>
    <x v="57"/>
    <x v="745"/>
    <x v="0"/>
    <x v="0"/>
  </r>
  <r>
    <x v="534"/>
    <x v="0"/>
    <x v="249"/>
    <x v="34"/>
    <s v="87 VALLEYWOOD ROAD"/>
    <x v="894"/>
    <x v="452"/>
    <x v="835"/>
    <x v="0"/>
    <x v="0"/>
  </r>
  <r>
    <x v="731"/>
    <x v="0"/>
    <x v="5"/>
    <x v="34"/>
    <s v="51 FOREST AVENUE UN63"/>
    <x v="895"/>
    <x v="100"/>
    <x v="836"/>
    <x v="0"/>
    <x v="3"/>
  </r>
  <r>
    <x v="732"/>
    <x v="0"/>
    <x v="144"/>
    <x v="18"/>
    <s v="52 BLUEBERRY LANE"/>
    <x v="896"/>
    <x v="511"/>
    <x v="837"/>
    <x v="0"/>
    <x v="0"/>
  </r>
  <r>
    <x v="336"/>
    <x v="0"/>
    <x v="262"/>
    <x v="27"/>
    <s v="20 LITCHFIELD DR"/>
    <x v="897"/>
    <x v="240"/>
    <x v="838"/>
    <x v="0"/>
    <x v="0"/>
  </r>
  <r>
    <x v="733"/>
    <x v="0"/>
    <x v="70"/>
    <x v="34"/>
    <s v="1 MILBANK AVENUE UN1B"/>
    <x v="898"/>
    <x v="512"/>
    <x v="839"/>
    <x v="0"/>
    <x v="3"/>
  </r>
  <r>
    <x v="595"/>
    <x v="0"/>
    <x v="231"/>
    <x v="32"/>
    <s v="160 HAGEMAN SHEAN ROAD"/>
    <x v="899"/>
    <x v="483"/>
    <x v="840"/>
    <x v="0"/>
    <x v="0"/>
  </r>
  <r>
    <x v="734"/>
    <x v="0"/>
    <x v="149"/>
    <x v="30"/>
    <s v="234 PLEASURE HILL RD"/>
    <x v="900"/>
    <x v="26"/>
    <x v="841"/>
    <x v="0"/>
    <x v="0"/>
  </r>
  <r>
    <x v="691"/>
    <x v="0"/>
    <x v="46"/>
    <x v="12"/>
    <s v="2 ORCHARD HILL ROAD"/>
    <x v="901"/>
    <x v="105"/>
    <x v="842"/>
    <x v="0"/>
    <x v="0"/>
  </r>
  <r>
    <x v="127"/>
    <x v="0"/>
    <x v="48"/>
    <x v="17"/>
    <s v="19  MILL RD"/>
    <x v="902"/>
    <x v="6"/>
    <x v="843"/>
    <x v="0"/>
    <x v="0"/>
  </r>
  <r>
    <x v="90"/>
    <x v="0"/>
    <x v="197"/>
    <x v="36"/>
    <s v="3 WATER ST UNIT 304"/>
    <x v="595"/>
    <x v="141"/>
    <x v="304"/>
    <x v="0"/>
    <x v="3"/>
  </r>
  <r>
    <x v="277"/>
    <x v="0"/>
    <x v="117"/>
    <x v="1"/>
    <s v="2 BRAMBLE BUSH"/>
    <x v="903"/>
    <x v="241"/>
    <x v="844"/>
    <x v="0"/>
    <x v="3"/>
  </r>
  <r>
    <x v="118"/>
    <x v="0"/>
    <x v="160"/>
    <x v="44"/>
    <s v="27 NEWTON RD"/>
    <x v="904"/>
    <x v="164"/>
    <x v="845"/>
    <x v="0"/>
    <x v="0"/>
  </r>
  <r>
    <x v="735"/>
    <x v="0"/>
    <x v="186"/>
    <x v="29"/>
    <s v="8 ESSEX CT"/>
    <x v="905"/>
    <x v="341"/>
    <x v="846"/>
    <x v="0"/>
    <x v="0"/>
  </r>
  <r>
    <x v="736"/>
    <x v="0"/>
    <x v="204"/>
    <x v="17"/>
    <s v="81 COALPIT HILL RD H"/>
    <x v="906"/>
    <x v="60"/>
    <x v="847"/>
    <x v="0"/>
    <x v="3"/>
  </r>
  <r>
    <x v="737"/>
    <x v="0"/>
    <x v="52"/>
    <x v="27"/>
    <s v="30 LAURIE DR"/>
    <x v="907"/>
    <x v="34"/>
    <x v="848"/>
    <x v="0"/>
    <x v="0"/>
  </r>
  <r>
    <x v="738"/>
    <x v="0"/>
    <x v="6"/>
    <x v="38"/>
    <s v="56 EAST ST"/>
    <x v="908"/>
    <x v="190"/>
    <x v="849"/>
    <x v="0"/>
    <x v="0"/>
  </r>
  <r>
    <x v="739"/>
    <x v="0"/>
    <x v="131"/>
    <x v="8"/>
    <s v="72 STANNARD AVE"/>
    <x v="189"/>
    <x v="152"/>
    <x v="285"/>
    <x v="0"/>
    <x v="0"/>
  </r>
  <r>
    <x v="740"/>
    <x v="0"/>
    <x v="15"/>
    <x v="34"/>
    <s v="100 STRICKLAND ROAD UN10"/>
    <x v="909"/>
    <x v="513"/>
    <x v="850"/>
    <x v="0"/>
    <x v="3"/>
  </r>
  <r>
    <x v="118"/>
    <x v="0"/>
    <x v="136"/>
    <x v="36"/>
    <s v="70 NOANK LEDYARD RD"/>
    <x v="910"/>
    <x v="514"/>
    <x v="851"/>
    <x v="0"/>
    <x v="0"/>
  </r>
  <r>
    <x v="38"/>
    <x v="0"/>
    <x v="112"/>
    <x v="31"/>
    <s v="3039 MAIN ST"/>
    <x v="911"/>
    <x v="367"/>
    <x v="852"/>
    <x v="1"/>
    <x v="0"/>
  </r>
  <r>
    <x v="311"/>
    <x v="0"/>
    <x v="234"/>
    <x v="44"/>
    <s v="NORTHFIELD RD"/>
    <x v="912"/>
    <x v="427"/>
    <x v="853"/>
    <x v="2"/>
    <x v="0"/>
  </r>
  <r>
    <x v="715"/>
    <x v="0"/>
    <x v="158"/>
    <x v="21"/>
    <s v="136 DANIEL PECK RD"/>
    <x v="913"/>
    <x v="360"/>
    <x v="854"/>
    <x v="0"/>
    <x v="0"/>
  </r>
  <r>
    <x v="741"/>
    <x v="0"/>
    <x v="122"/>
    <x v="22"/>
    <s v="207 MAIN ST"/>
    <x v="914"/>
    <x v="405"/>
    <x v="855"/>
    <x v="0"/>
    <x v="0"/>
  </r>
  <r>
    <x v="742"/>
    <x v="0"/>
    <x v="138"/>
    <x v="1"/>
    <s v="88 NEW ROAD"/>
    <x v="915"/>
    <x v="40"/>
    <x v="856"/>
    <x v="0"/>
    <x v="0"/>
  </r>
  <r>
    <x v="743"/>
    <x v="0"/>
    <x v="129"/>
    <x v="38"/>
    <s v="820 PROSPECT AVE"/>
    <x v="916"/>
    <x v="515"/>
    <x v="857"/>
    <x v="0"/>
    <x v="0"/>
  </r>
  <r>
    <x v="744"/>
    <x v="0"/>
    <x v="62"/>
    <x v="21"/>
    <s v="MAPLE AVE"/>
    <x v="917"/>
    <x v="516"/>
    <x v="858"/>
    <x v="2"/>
    <x v="0"/>
  </r>
  <r>
    <x v="644"/>
    <x v="0"/>
    <x v="210"/>
    <x v="9"/>
    <s v="27 VINCENT RD"/>
    <x v="918"/>
    <x v="27"/>
    <x v="859"/>
    <x v="0"/>
    <x v="0"/>
  </r>
  <r>
    <x v="745"/>
    <x v="0"/>
    <x v="137"/>
    <x v="13"/>
    <s v="15 MONARCH CT"/>
    <x v="919"/>
    <x v="517"/>
    <x v="860"/>
    <x v="0"/>
    <x v="0"/>
  </r>
  <r>
    <x v="475"/>
    <x v="0"/>
    <x v="239"/>
    <x v="23"/>
    <s v="5 SHORT BEACH RD"/>
    <x v="920"/>
    <x v="58"/>
    <x v="861"/>
    <x v="0"/>
    <x v="0"/>
  </r>
  <r>
    <x v="746"/>
    <x v="0"/>
    <x v="10"/>
    <x v="38"/>
    <s v="129 STANDISH ST"/>
    <x v="921"/>
    <x v="518"/>
    <x v="862"/>
    <x v="0"/>
    <x v="2"/>
  </r>
  <r>
    <x v="747"/>
    <x v="0"/>
    <x v="0"/>
    <x v="9"/>
    <s v="279 REDSTONE HILL RD UN 37B"/>
    <x v="823"/>
    <x v="519"/>
    <x v="863"/>
    <x v="0"/>
    <x v="3"/>
  </r>
  <r>
    <x v="748"/>
    <x v="0"/>
    <x v="6"/>
    <x v="23"/>
    <s v="92 COE AVE"/>
    <x v="922"/>
    <x v="56"/>
    <x v="864"/>
    <x v="0"/>
    <x v="0"/>
  </r>
  <r>
    <x v="450"/>
    <x v="0"/>
    <x v="209"/>
    <x v="30"/>
    <s v="ROUTE 32"/>
    <x v="923"/>
    <x v="170"/>
    <x v="865"/>
    <x v="2"/>
    <x v="0"/>
  </r>
  <r>
    <x v="410"/>
    <x v="0"/>
    <x v="70"/>
    <x v="44"/>
    <s v="1219 BANTAM RD"/>
    <x v="924"/>
    <x v="439"/>
    <x v="337"/>
    <x v="0"/>
    <x v="0"/>
  </r>
  <r>
    <x v="296"/>
    <x v="0"/>
    <x v="127"/>
    <x v="124"/>
    <s v="226-6 MIDDLESEX AVE"/>
    <x v="925"/>
    <x v="28"/>
    <x v="866"/>
    <x v="0"/>
    <x v="0"/>
  </r>
  <r>
    <x v="749"/>
    <x v="0"/>
    <x v="106"/>
    <x v="34"/>
    <s v="33R ORCHARD STREET"/>
    <x v="926"/>
    <x v="520"/>
    <x v="867"/>
    <x v="0"/>
    <x v="0"/>
  </r>
  <r>
    <x v="750"/>
    <x v="0"/>
    <x v="28"/>
    <x v="36"/>
    <s v="130 OCEAN VIEW AVE"/>
    <x v="927"/>
    <x v="20"/>
    <x v="868"/>
    <x v="0"/>
    <x v="0"/>
  </r>
  <r>
    <x v="227"/>
    <x v="0"/>
    <x v="88"/>
    <x v="14"/>
    <s v="160 SHADBUSH DR"/>
    <x v="928"/>
    <x v="521"/>
    <x v="869"/>
    <x v="0"/>
    <x v="0"/>
  </r>
  <r>
    <x v="751"/>
    <x v="0"/>
    <x v="71"/>
    <x v="1"/>
    <s v="172 ARCH ROAD"/>
    <x v="929"/>
    <x v="16"/>
    <x v="870"/>
    <x v="0"/>
    <x v="0"/>
  </r>
  <r>
    <x v="752"/>
    <x v="0"/>
    <x v="90"/>
    <x v="9"/>
    <s v="52 IRVING ST UN 2"/>
    <x v="930"/>
    <x v="522"/>
    <x v="871"/>
    <x v="0"/>
    <x v="3"/>
  </r>
  <r>
    <x v="744"/>
    <x v="0"/>
    <x v="11"/>
    <x v="28"/>
    <s v="27 NORTH MAIN ST #4"/>
    <x v="931"/>
    <x v="523"/>
    <x v="872"/>
    <x v="0"/>
    <x v="3"/>
  </r>
  <r>
    <x v="390"/>
    <x v="0"/>
    <x v="151"/>
    <x v="17"/>
    <s v="5 CENTENNIAL DR"/>
    <x v="932"/>
    <x v="524"/>
    <x v="539"/>
    <x v="0"/>
    <x v="0"/>
  </r>
  <r>
    <x v="753"/>
    <x v="0"/>
    <x v="195"/>
    <x v="113"/>
    <s v="165 FAIRWOOD RD"/>
    <x v="933"/>
    <x v="127"/>
    <x v="873"/>
    <x v="0"/>
    <x v="0"/>
  </r>
  <r>
    <x v="754"/>
    <x v="0"/>
    <x v="84"/>
    <x v="17"/>
    <s v="7 PRINCE ST"/>
    <x v="934"/>
    <x v="525"/>
    <x v="435"/>
    <x v="0"/>
    <x v="2"/>
  </r>
  <r>
    <x v="755"/>
    <x v="0"/>
    <x v="227"/>
    <x v="46"/>
    <s v="224 WALEK FARMS ROAD"/>
    <x v="935"/>
    <x v="166"/>
    <x v="874"/>
    <x v="0"/>
    <x v="0"/>
  </r>
  <r>
    <x v="675"/>
    <x v="0"/>
    <x v="70"/>
    <x v="37"/>
    <s v="1443 LITTLE MEADOW RD"/>
    <x v="936"/>
    <x v="48"/>
    <x v="875"/>
    <x v="0"/>
    <x v="0"/>
  </r>
  <r>
    <x v="756"/>
    <x v="0"/>
    <x v="238"/>
    <x v="97"/>
    <s v="87 SO BROOK RD"/>
    <x v="937"/>
    <x v="93"/>
    <x v="876"/>
    <x v="0"/>
    <x v="0"/>
  </r>
  <r>
    <x v="757"/>
    <x v="0"/>
    <x v="79"/>
    <x v="109"/>
    <s v="71 BEECH HILL ROAD"/>
    <x v="938"/>
    <x v="338"/>
    <x v="877"/>
    <x v="0"/>
    <x v="0"/>
  </r>
  <r>
    <x v="293"/>
    <x v="0"/>
    <x v="148"/>
    <x v="122"/>
    <s v="101 RT 126"/>
    <x v="15"/>
    <x v="217"/>
    <x v="878"/>
    <x v="0"/>
    <x v="0"/>
  </r>
  <r>
    <x v="758"/>
    <x v="0"/>
    <x v="189"/>
    <x v="17"/>
    <s v="143 BRENTWOOD CI"/>
    <x v="519"/>
    <x v="526"/>
    <x v="879"/>
    <x v="0"/>
    <x v="3"/>
  </r>
  <r>
    <x v="340"/>
    <x v="0"/>
    <x v="216"/>
    <x v="20"/>
    <s v="27 OLD COUNTY HIGHWAY"/>
    <x v="939"/>
    <x v="260"/>
    <x v="760"/>
    <x v="0"/>
    <x v="0"/>
  </r>
  <r>
    <x v="759"/>
    <x v="0"/>
    <x v="46"/>
    <x v="3"/>
    <s v="13 THIRD STREET"/>
    <x v="940"/>
    <x v="527"/>
    <x v="880"/>
    <x v="0"/>
    <x v="0"/>
  </r>
  <r>
    <x v="760"/>
    <x v="0"/>
    <x v="184"/>
    <x v="36"/>
    <s v="68-6 BUDDINGTON RD"/>
    <x v="941"/>
    <x v="466"/>
    <x v="881"/>
    <x v="0"/>
    <x v="3"/>
  </r>
  <r>
    <x v="761"/>
    <x v="0"/>
    <x v="204"/>
    <x v="22"/>
    <s v="74 EVANS AVE"/>
    <x v="942"/>
    <x v="115"/>
    <x v="882"/>
    <x v="0"/>
    <x v="0"/>
  </r>
  <r>
    <x v="350"/>
    <x v="0"/>
    <x v="237"/>
    <x v="37"/>
    <s v="203 NORTONTOWN RD"/>
    <x v="943"/>
    <x v="64"/>
    <x v="593"/>
    <x v="0"/>
    <x v="0"/>
  </r>
  <r>
    <x v="762"/>
    <x v="0"/>
    <x v="54"/>
    <x v="23"/>
    <s v="256 TYLER ST"/>
    <x v="944"/>
    <x v="104"/>
    <x v="883"/>
    <x v="0"/>
    <x v="0"/>
  </r>
  <r>
    <x v="763"/>
    <x v="0"/>
    <x v="19"/>
    <x v="13"/>
    <s v="23 WOODRIDGE CT"/>
    <x v="945"/>
    <x v="111"/>
    <x v="884"/>
    <x v="0"/>
    <x v="3"/>
  </r>
  <r>
    <x v="764"/>
    <x v="0"/>
    <x v="227"/>
    <x v="17"/>
    <s v="166 OLD BROOKFIELD RD 24A6"/>
    <x v="946"/>
    <x v="528"/>
    <x v="848"/>
    <x v="0"/>
    <x v="3"/>
  </r>
  <r>
    <x v="765"/>
    <x v="0"/>
    <x v="249"/>
    <x v="5"/>
    <s v="150 PUTNAM PARK ROAD 44/47A/19"/>
    <x v="947"/>
    <x v="125"/>
    <x v="885"/>
    <x v="0"/>
    <x v="0"/>
  </r>
  <r>
    <x v="766"/>
    <x v="0"/>
    <x v="66"/>
    <x v="39"/>
    <s v="114 MEADOWVIEW DR"/>
    <x v="948"/>
    <x v="529"/>
    <x v="886"/>
    <x v="0"/>
    <x v="0"/>
  </r>
  <r>
    <x v="767"/>
    <x v="0"/>
    <x v="130"/>
    <x v="23"/>
    <s v="52 SECOND AVE"/>
    <x v="949"/>
    <x v="530"/>
    <x v="887"/>
    <x v="0"/>
    <x v="2"/>
  </r>
  <r>
    <x v="768"/>
    <x v="0"/>
    <x v="96"/>
    <x v="34"/>
    <n v="720000"/>
    <x v="950"/>
    <x v="179"/>
    <x v="888"/>
    <x v="0"/>
    <x v="3"/>
  </r>
  <r>
    <x v="769"/>
    <x v="0"/>
    <x v="235"/>
    <x v="10"/>
    <s v="1087 FEDERAL RD UNIT 1 &amp; 2"/>
    <x v="951"/>
    <x v="531"/>
    <x v="889"/>
    <x v="5"/>
    <x v="0"/>
  </r>
  <r>
    <x v="770"/>
    <x v="0"/>
    <x v="238"/>
    <x v="118"/>
    <s v="163 UNION RD"/>
    <x v="952"/>
    <x v="127"/>
    <x v="890"/>
    <x v="0"/>
    <x v="0"/>
  </r>
  <r>
    <x v="771"/>
    <x v="0"/>
    <x v="180"/>
    <x v="34"/>
    <s v="4 OLD CAMP LANE"/>
    <x v="953"/>
    <x v="532"/>
    <x v="891"/>
    <x v="0"/>
    <x v="0"/>
  </r>
  <r>
    <x v="772"/>
    <x v="0"/>
    <x v="246"/>
    <x v="5"/>
    <s v="7 ANDREWS STREET"/>
    <x v="954"/>
    <x v="533"/>
    <x v="892"/>
    <x v="0"/>
    <x v="2"/>
  </r>
  <r>
    <x v="36"/>
    <x v="0"/>
    <x v="214"/>
    <x v="23"/>
    <s v="69 PONDVIEW TERR"/>
    <x v="955"/>
    <x v="108"/>
    <x v="893"/>
    <x v="0"/>
    <x v="0"/>
  </r>
  <r>
    <x v="773"/>
    <x v="0"/>
    <x v="82"/>
    <x v="9"/>
    <s v="26 MARTIN RD"/>
    <x v="956"/>
    <x v="190"/>
    <x v="894"/>
    <x v="0"/>
    <x v="0"/>
  </r>
  <r>
    <x v="111"/>
    <x v="0"/>
    <x v="232"/>
    <x v="28"/>
    <s v="32 RIVER ROAD DR"/>
    <x v="957"/>
    <x v="534"/>
    <x v="895"/>
    <x v="0"/>
    <x v="0"/>
  </r>
  <r>
    <x v="755"/>
    <x v="0"/>
    <x v="68"/>
    <x v="9"/>
    <s v="129 LUFKIN LN"/>
    <x v="958"/>
    <x v="535"/>
    <x v="896"/>
    <x v="0"/>
    <x v="0"/>
  </r>
  <r>
    <x v="383"/>
    <x v="0"/>
    <x v="160"/>
    <x v="26"/>
    <s v="NORTH RD"/>
    <x v="959"/>
    <x v="126"/>
    <x v="897"/>
    <x v="2"/>
    <x v="0"/>
  </r>
  <r>
    <x v="774"/>
    <x v="0"/>
    <x v="32"/>
    <x v="13"/>
    <s v="105 WINTHROP DR"/>
    <x v="960"/>
    <x v="492"/>
    <x v="898"/>
    <x v="0"/>
    <x v="0"/>
  </r>
  <r>
    <x v="775"/>
    <x v="1"/>
    <x v="263"/>
    <x v="116"/>
    <s v="80 N MAIN ST B3A1"/>
    <x v="961"/>
    <x v="190"/>
    <x v="899"/>
    <x v="0"/>
    <x v="0"/>
  </r>
  <r>
    <x v="776"/>
    <x v="0"/>
    <x v="32"/>
    <x v="0"/>
    <s v="37 WOODBRIDGE AVE"/>
    <x v="962"/>
    <x v="536"/>
    <x v="900"/>
    <x v="0"/>
    <x v="2"/>
  </r>
  <r>
    <x v="777"/>
    <x v="0"/>
    <x v="210"/>
    <x v="16"/>
    <s v="10 CHELSEA DRIVE"/>
    <x v="963"/>
    <x v="68"/>
    <x v="493"/>
    <x v="0"/>
    <x v="0"/>
  </r>
  <r>
    <x v="778"/>
    <x v="0"/>
    <x v="63"/>
    <x v="31"/>
    <s v="279 ADDISON RD"/>
    <x v="964"/>
    <x v="128"/>
    <x v="514"/>
    <x v="0"/>
    <x v="0"/>
  </r>
  <r>
    <x v="779"/>
    <x v="0"/>
    <x v="9"/>
    <x v="29"/>
    <s v="32 CENTERBROOK DRIVE"/>
    <x v="965"/>
    <x v="537"/>
    <x v="901"/>
    <x v="0"/>
    <x v="0"/>
  </r>
  <r>
    <x v="609"/>
    <x v="0"/>
    <x v="243"/>
    <x v="15"/>
    <s v="777 DUNN RD"/>
    <x v="966"/>
    <x v="283"/>
    <x v="902"/>
    <x v="0"/>
    <x v="0"/>
  </r>
  <r>
    <x v="409"/>
    <x v="0"/>
    <x v="109"/>
    <x v="27"/>
    <s v="6 YALE DR"/>
    <x v="967"/>
    <x v="200"/>
    <x v="196"/>
    <x v="0"/>
    <x v="0"/>
  </r>
  <r>
    <x v="180"/>
    <x v="0"/>
    <x v="30"/>
    <x v="36"/>
    <s v="8 MERYL CT"/>
    <x v="968"/>
    <x v="190"/>
    <x v="903"/>
    <x v="0"/>
    <x v="3"/>
  </r>
  <r>
    <x v="780"/>
    <x v="0"/>
    <x v="126"/>
    <x v="46"/>
    <s v="27A THOMPSON ROAD"/>
    <x v="969"/>
    <x v="37"/>
    <x v="904"/>
    <x v="0"/>
    <x v="3"/>
  </r>
  <r>
    <x v="781"/>
    <x v="0"/>
    <x v="23"/>
    <x v="23"/>
    <s v="37 PINE VIEW DR"/>
    <x v="970"/>
    <x v="62"/>
    <x v="905"/>
    <x v="0"/>
    <x v="0"/>
  </r>
  <r>
    <x v="782"/>
    <x v="0"/>
    <x v="76"/>
    <x v="46"/>
    <s v="503 BUSH HILL ROAD"/>
    <x v="971"/>
    <x v="56"/>
    <x v="906"/>
    <x v="0"/>
    <x v="0"/>
  </r>
  <r>
    <x v="783"/>
    <x v="0"/>
    <x v="146"/>
    <x v="4"/>
    <s v="LOT 10 SPICEWOOD LANE"/>
    <x v="972"/>
    <x v="111"/>
    <x v="907"/>
    <x v="2"/>
    <x v="0"/>
  </r>
  <r>
    <x v="784"/>
    <x v="0"/>
    <x v="117"/>
    <x v="22"/>
    <s v="265 PRESTIGE PARK RD"/>
    <x v="973"/>
    <x v="538"/>
    <x v="908"/>
    <x v="1"/>
    <x v="0"/>
  </r>
  <r>
    <x v="603"/>
    <x v="0"/>
    <x v="90"/>
    <x v="23"/>
    <s v="204 GOLF DRIVE"/>
    <x v="974"/>
    <x v="539"/>
    <x v="909"/>
    <x v="0"/>
    <x v="3"/>
  </r>
  <r>
    <x v="785"/>
    <x v="0"/>
    <x v="51"/>
    <x v="46"/>
    <s v="69 GREEN MANOR ROAD"/>
    <x v="975"/>
    <x v="147"/>
    <x v="910"/>
    <x v="0"/>
    <x v="0"/>
  </r>
  <r>
    <x v="554"/>
    <x v="0"/>
    <x v="137"/>
    <x v="34"/>
    <s v="8 NORIAS ROAD"/>
    <x v="976"/>
    <x v="540"/>
    <x v="911"/>
    <x v="0"/>
    <x v="0"/>
  </r>
  <r>
    <x v="639"/>
    <x v="0"/>
    <x v="151"/>
    <x v="45"/>
    <s v="34 HORSEPOND RD"/>
    <x v="977"/>
    <x v="300"/>
    <x v="912"/>
    <x v="0"/>
    <x v="0"/>
  </r>
  <r>
    <x v="786"/>
    <x v="0"/>
    <x v="45"/>
    <x v="5"/>
    <s v="8 BROOKWOOD DRIVE"/>
    <x v="978"/>
    <x v="541"/>
    <x v="913"/>
    <x v="0"/>
    <x v="0"/>
  </r>
  <r>
    <x v="787"/>
    <x v="0"/>
    <x v="9"/>
    <x v="34"/>
    <s v="64 BENJAMIN STREET"/>
    <x v="979"/>
    <x v="542"/>
    <x v="914"/>
    <x v="0"/>
    <x v="0"/>
  </r>
  <r>
    <x v="788"/>
    <x v="0"/>
    <x v="59"/>
    <x v="29"/>
    <s v="47 FLORENCE WAY"/>
    <x v="980"/>
    <x v="543"/>
    <x v="915"/>
    <x v="0"/>
    <x v="3"/>
  </r>
  <r>
    <x v="789"/>
    <x v="0"/>
    <x v="105"/>
    <x v="18"/>
    <s v="8 TYLER DRIVE"/>
    <x v="981"/>
    <x v="544"/>
    <x v="916"/>
    <x v="0"/>
    <x v="0"/>
  </r>
  <r>
    <x v="790"/>
    <x v="0"/>
    <x v="51"/>
    <x v="29"/>
    <s v="30 CHILTERN ST"/>
    <x v="982"/>
    <x v="545"/>
    <x v="917"/>
    <x v="0"/>
    <x v="0"/>
  </r>
  <r>
    <x v="105"/>
    <x v="0"/>
    <x v="6"/>
    <x v="119"/>
    <s v="SHARON GOSHEN TPKE"/>
    <x v="983"/>
    <x v="68"/>
    <x v="918"/>
    <x v="2"/>
    <x v="0"/>
  </r>
  <r>
    <x v="791"/>
    <x v="0"/>
    <x v="209"/>
    <x v="35"/>
    <s v="72-74 NORTH MAIN ST"/>
    <x v="984"/>
    <x v="64"/>
    <x v="919"/>
    <x v="1"/>
    <x v="0"/>
  </r>
  <r>
    <x v="792"/>
    <x v="0"/>
    <x v="239"/>
    <x v="40"/>
    <s v="72 W PALMER ST"/>
    <x v="985"/>
    <x v="546"/>
    <x v="920"/>
    <x v="0"/>
    <x v="0"/>
  </r>
  <r>
    <x v="79"/>
    <x v="0"/>
    <x v="223"/>
    <x v="117"/>
    <s v="3 GILBERT LANE"/>
    <x v="986"/>
    <x v="547"/>
    <x v="921"/>
    <x v="0"/>
    <x v="3"/>
  </r>
  <r>
    <x v="793"/>
    <x v="0"/>
    <x v="251"/>
    <x v="22"/>
    <s v="71 MAIN ST"/>
    <x v="987"/>
    <x v="548"/>
    <x v="922"/>
    <x v="0"/>
    <x v="0"/>
  </r>
  <r>
    <x v="794"/>
    <x v="0"/>
    <x v="126"/>
    <x v="34"/>
    <s v="183 CAT ROCK ROAD"/>
    <x v="988"/>
    <x v="549"/>
    <x v="923"/>
    <x v="2"/>
    <x v="0"/>
  </r>
  <r>
    <x v="795"/>
    <x v="0"/>
    <x v="209"/>
    <x v="4"/>
    <s v="17 DAYL DR"/>
    <x v="989"/>
    <x v="17"/>
    <x v="190"/>
    <x v="0"/>
    <x v="0"/>
  </r>
  <r>
    <x v="796"/>
    <x v="0"/>
    <x v="104"/>
    <x v="34"/>
    <s v="37 MEYER PLACE"/>
    <x v="990"/>
    <x v="550"/>
    <x v="924"/>
    <x v="0"/>
    <x v="0"/>
  </r>
  <r>
    <x v="133"/>
    <x v="0"/>
    <x v="20"/>
    <x v="36"/>
    <s v="119 WARNER ST"/>
    <x v="835"/>
    <x v="58"/>
    <x v="925"/>
    <x v="0"/>
    <x v="0"/>
  </r>
  <r>
    <x v="797"/>
    <x v="0"/>
    <x v="76"/>
    <x v="33"/>
    <s v="92 MOUNTAIN RD"/>
    <x v="991"/>
    <x v="116"/>
    <x v="334"/>
    <x v="0"/>
    <x v="0"/>
  </r>
  <r>
    <x v="355"/>
    <x v="0"/>
    <x v="128"/>
    <x v="9"/>
    <s v="77 DAISY CIRCLE"/>
    <x v="992"/>
    <x v="17"/>
    <x v="926"/>
    <x v="0"/>
    <x v="0"/>
  </r>
  <r>
    <x v="512"/>
    <x v="0"/>
    <x v="45"/>
    <x v="16"/>
    <s v="207 WEST ST"/>
    <x v="993"/>
    <x v="551"/>
    <x v="927"/>
    <x v="1"/>
    <x v="0"/>
  </r>
  <r>
    <x v="798"/>
    <x v="0"/>
    <x v="185"/>
    <x v="38"/>
    <s v="366 BELLEVUE ST"/>
    <x v="994"/>
    <x v="552"/>
    <x v="928"/>
    <x v="0"/>
    <x v="1"/>
  </r>
  <r>
    <x v="799"/>
    <x v="0"/>
    <x v="264"/>
    <x v="27"/>
    <s v="104 BREWSTER RD"/>
    <x v="995"/>
    <x v="92"/>
    <x v="929"/>
    <x v="0"/>
    <x v="0"/>
  </r>
  <r>
    <x v="113"/>
    <x v="0"/>
    <x v="14"/>
    <x v="23"/>
    <s v="125 ESTELLE RD"/>
    <x v="996"/>
    <x v="553"/>
    <x v="930"/>
    <x v="0"/>
    <x v="0"/>
  </r>
  <r>
    <x v="800"/>
    <x v="0"/>
    <x v="195"/>
    <x v="120"/>
    <s v="34 DEER RUN RD"/>
    <x v="997"/>
    <x v="554"/>
    <x v="931"/>
    <x v="0"/>
    <x v="0"/>
  </r>
  <r>
    <x v="801"/>
    <x v="0"/>
    <x v="92"/>
    <x v="8"/>
    <s v="19 BEACH PL"/>
    <x v="998"/>
    <x v="46"/>
    <x v="932"/>
    <x v="0"/>
    <x v="0"/>
  </r>
  <r>
    <x v="802"/>
    <x v="1"/>
    <x v="265"/>
    <x v="112"/>
    <s v="176 MORNINGSIDE DR"/>
    <x v="999"/>
    <x v="107"/>
    <x v="933"/>
    <x v="0"/>
    <x v="0"/>
  </r>
  <r>
    <x v="803"/>
    <x v="0"/>
    <x v="228"/>
    <x v="34"/>
    <s v="14 PATRICIA LANE"/>
    <x v="1000"/>
    <x v="452"/>
    <x v="833"/>
    <x v="0"/>
    <x v="0"/>
  </r>
  <r>
    <x v="804"/>
    <x v="0"/>
    <x v="184"/>
    <x v="29"/>
    <s v="8-F LYLE CT"/>
    <x v="1001"/>
    <x v="555"/>
    <x v="934"/>
    <x v="0"/>
    <x v="3"/>
  </r>
  <r>
    <x v="805"/>
    <x v="0"/>
    <x v="58"/>
    <x v="17"/>
    <s v="57 NORTH ST 115"/>
    <x v="1002"/>
    <x v="111"/>
    <x v="935"/>
    <x v="1"/>
    <x v="0"/>
  </r>
  <r>
    <x v="806"/>
    <x v="0"/>
    <x v="33"/>
    <x v="34"/>
    <s v="53 ROUND HILL ROAD"/>
    <x v="1003"/>
    <x v="556"/>
    <x v="936"/>
    <x v="0"/>
    <x v="0"/>
  </r>
  <r>
    <x v="807"/>
    <x v="0"/>
    <x v="223"/>
    <x v="17"/>
    <s v="99 STARRS PLAIN RD"/>
    <x v="1004"/>
    <x v="557"/>
    <x v="937"/>
    <x v="0"/>
    <x v="0"/>
  </r>
  <r>
    <x v="199"/>
    <x v="0"/>
    <x v="229"/>
    <x v="31"/>
    <s v="18 MARILYN DR"/>
    <x v="1005"/>
    <x v="102"/>
    <x v="938"/>
    <x v="0"/>
    <x v="0"/>
  </r>
  <r>
    <x v="808"/>
    <x v="0"/>
    <x v="66"/>
    <x v="35"/>
    <s v="148 MATHEWSON SR UNIT 112"/>
    <x v="1006"/>
    <x v="474"/>
    <x v="939"/>
    <x v="0"/>
    <x v="3"/>
  </r>
  <r>
    <x v="809"/>
    <x v="0"/>
    <x v="239"/>
    <x v="34"/>
    <s v="7 SHELTER DRIVE"/>
    <x v="1007"/>
    <x v="558"/>
    <x v="940"/>
    <x v="0"/>
    <x v="0"/>
  </r>
  <r>
    <x v="810"/>
    <x v="0"/>
    <x v="124"/>
    <x v="27"/>
    <s v="C SMYTH FARM CORNERS"/>
    <x v="1008"/>
    <x v="559"/>
    <x v="941"/>
    <x v="1"/>
    <x v="0"/>
  </r>
  <r>
    <x v="811"/>
    <x v="0"/>
    <x v="117"/>
    <x v="23"/>
    <s v="187 EDDON DR"/>
    <x v="1009"/>
    <x v="20"/>
    <x v="217"/>
    <x v="0"/>
    <x v="0"/>
  </r>
  <r>
    <x v="812"/>
    <x v="0"/>
    <x v="214"/>
    <x v="4"/>
    <s v="176 ALLING STREET"/>
    <x v="1010"/>
    <x v="555"/>
    <x v="942"/>
    <x v="0"/>
    <x v="0"/>
  </r>
  <r>
    <x v="372"/>
    <x v="0"/>
    <x v="94"/>
    <x v="102"/>
    <s v="404 TURNPIKE RD"/>
    <x v="1011"/>
    <x v="93"/>
    <x v="943"/>
    <x v="0"/>
    <x v="0"/>
  </r>
  <r>
    <x v="813"/>
    <x v="0"/>
    <x v="160"/>
    <x v="40"/>
    <s v="23 ORLEANS AVE"/>
    <x v="73"/>
    <x v="69"/>
    <x v="944"/>
    <x v="0"/>
    <x v="0"/>
  </r>
  <r>
    <x v="814"/>
    <x v="0"/>
    <x v="191"/>
    <x v="9"/>
    <s v="42 BETHEL ST"/>
    <x v="1012"/>
    <x v="291"/>
    <x v="945"/>
    <x v="0"/>
    <x v="2"/>
  </r>
  <r>
    <x v="815"/>
    <x v="0"/>
    <x v="172"/>
    <x v="46"/>
    <s v="95 SCHOOL STREET"/>
    <x v="1013"/>
    <x v="100"/>
    <x v="946"/>
    <x v="0"/>
    <x v="0"/>
  </r>
  <r>
    <x v="816"/>
    <x v="0"/>
    <x v="141"/>
    <x v="0"/>
    <s v="110 BEAVER ST"/>
    <x v="1014"/>
    <x v="560"/>
    <x v="947"/>
    <x v="0"/>
    <x v="1"/>
  </r>
  <r>
    <x v="817"/>
    <x v="0"/>
    <x v="1"/>
    <x v="46"/>
    <s v="106 COLEMAN ROAD"/>
    <x v="1015"/>
    <x v="56"/>
    <x v="948"/>
    <x v="0"/>
    <x v="0"/>
  </r>
  <r>
    <x v="781"/>
    <x v="0"/>
    <x v="126"/>
    <x v="36"/>
    <s v="12 CHELSEA WAY"/>
    <x v="1016"/>
    <x v="68"/>
    <x v="949"/>
    <x v="0"/>
    <x v="0"/>
  </r>
  <r>
    <x v="818"/>
    <x v="0"/>
    <x v="155"/>
    <x v="13"/>
    <s v="56 MACKENZIE WILLOW TERR"/>
    <x v="595"/>
    <x v="561"/>
    <x v="304"/>
    <x v="0"/>
    <x v="3"/>
  </r>
  <r>
    <x v="819"/>
    <x v="0"/>
    <x v="31"/>
    <x v="18"/>
    <s v="97 GARDINER STREET"/>
    <x v="1017"/>
    <x v="301"/>
    <x v="950"/>
    <x v="0"/>
    <x v="0"/>
  </r>
  <r>
    <x v="820"/>
    <x v="0"/>
    <x v="94"/>
    <x v="5"/>
    <s v="62 KINGSWOOD DRIVE"/>
    <x v="1018"/>
    <x v="20"/>
    <x v="951"/>
    <x v="0"/>
    <x v="3"/>
  </r>
  <r>
    <x v="821"/>
    <x v="0"/>
    <x v="72"/>
    <x v="116"/>
    <s v="KENMONT RD"/>
    <x v="1019"/>
    <x v="155"/>
    <x v="952"/>
    <x v="2"/>
    <x v="0"/>
  </r>
  <r>
    <x v="164"/>
    <x v="0"/>
    <x v="150"/>
    <x v="43"/>
    <s v="19 RIVER RD"/>
    <x v="1020"/>
    <x v="115"/>
    <x v="953"/>
    <x v="0"/>
    <x v="0"/>
  </r>
  <r>
    <x v="822"/>
    <x v="0"/>
    <x v="206"/>
    <x v="5"/>
    <s v="8 BARNUM COURT UNIT 8"/>
    <x v="1021"/>
    <x v="562"/>
    <x v="954"/>
    <x v="0"/>
    <x v="3"/>
  </r>
  <r>
    <x v="823"/>
    <x v="0"/>
    <x v="90"/>
    <x v="45"/>
    <s v="37 DUDLEY LN"/>
    <x v="1022"/>
    <x v="524"/>
    <x v="955"/>
    <x v="4"/>
    <x v="0"/>
  </r>
  <r>
    <x v="824"/>
    <x v="0"/>
    <x v="67"/>
    <x v="34"/>
    <s v="1525 EAST PUTNAM AVENUE UN409"/>
    <x v="1023"/>
    <x v="17"/>
    <x v="956"/>
    <x v="0"/>
    <x v="3"/>
  </r>
  <r>
    <x v="451"/>
    <x v="0"/>
    <x v="50"/>
    <x v="113"/>
    <s v="93 BEACON RD"/>
    <x v="1024"/>
    <x v="563"/>
    <x v="353"/>
    <x v="0"/>
    <x v="0"/>
  </r>
  <r>
    <x v="825"/>
    <x v="0"/>
    <x v="83"/>
    <x v="29"/>
    <s v="16 CEDAR LA"/>
    <x v="1025"/>
    <x v="105"/>
    <x v="957"/>
    <x v="0"/>
    <x v="0"/>
  </r>
  <r>
    <x v="826"/>
    <x v="0"/>
    <x v="83"/>
    <x v="38"/>
    <s v="119 ADAMS ST"/>
    <x v="1026"/>
    <x v="115"/>
    <x v="958"/>
    <x v="0"/>
    <x v="0"/>
  </r>
  <r>
    <x v="827"/>
    <x v="0"/>
    <x v="52"/>
    <x v="38"/>
    <s v="118 ENFIELD ST"/>
    <x v="1027"/>
    <x v="107"/>
    <x v="959"/>
    <x v="0"/>
    <x v="1"/>
  </r>
  <r>
    <x v="609"/>
    <x v="0"/>
    <x v="119"/>
    <x v="8"/>
    <s v="383 EAST MAIN ST"/>
    <x v="1028"/>
    <x v="107"/>
    <x v="960"/>
    <x v="2"/>
    <x v="0"/>
  </r>
  <r>
    <x v="663"/>
    <x v="0"/>
    <x v="109"/>
    <x v="34"/>
    <s v="2 OLD CHURCH ROAD UN3"/>
    <x v="1029"/>
    <x v="374"/>
    <x v="961"/>
    <x v="0"/>
    <x v="3"/>
  </r>
  <r>
    <x v="828"/>
    <x v="0"/>
    <x v="150"/>
    <x v="23"/>
    <s v="73 BURR ST"/>
    <x v="1030"/>
    <x v="116"/>
    <x v="962"/>
    <x v="0"/>
    <x v="2"/>
  </r>
  <r>
    <x v="136"/>
    <x v="0"/>
    <x v="108"/>
    <x v="3"/>
    <s v="193 CONCORD COURT"/>
    <x v="1031"/>
    <x v="60"/>
    <x v="963"/>
    <x v="0"/>
    <x v="3"/>
  </r>
  <r>
    <x v="324"/>
    <x v="0"/>
    <x v="50"/>
    <x v="21"/>
    <s v="163 LEESVILLE RD"/>
    <x v="1032"/>
    <x v="43"/>
    <x v="964"/>
    <x v="0"/>
    <x v="2"/>
  </r>
  <r>
    <x v="829"/>
    <x v="0"/>
    <x v="204"/>
    <x v="20"/>
    <s v="28 BRIGHTON DRIVE"/>
    <x v="1033"/>
    <x v="564"/>
    <x v="965"/>
    <x v="0"/>
    <x v="0"/>
  </r>
  <r>
    <x v="199"/>
    <x v="0"/>
    <x v="211"/>
    <x v="36"/>
    <s v="12 PEARL ST (NOANK)"/>
    <x v="243"/>
    <x v="166"/>
    <x v="966"/>
    <x v="0"/>
    <x v="0"/>
  </r>
  <r>
    <x v="310"/>
    <x v="0"/>
    <x v="27"/>
    <x v="32"/>
    <s v="176 SCHOOL HILL ROAD"/>
    <x v="1034"/>
    <x v="118"/>
    <x v="967"/>
    <x v="2"/>
    <x v="0"/>
  </r>
  <r>
    <x v="830"/>
    <x v="0"/>
    <x v="234"/>
    <x v="10"/>
    <s v="7 LAKEVIEW RD"/>
    <x v="1035"/>
    <x v="18"/>
    <x v="968"/>
    <x v="0"/>
    <x v="0"/>
  </r>
  <r>
    <x v="728"/>
    <x v="0"/>
    <x v="140"/>
    <x v="5"/>
    <s v="91 PLUMTREES ROAD"/>
    <x v="1036"/>
    <x v="565"/>
    <x v="969"/>
    <x v="0"/>
    <x v="0"/>
  </r>
  <r>
    <x v="575"/>
    <x v="0"/>
    <x v="209"/>
    <x v="17"/>
    <s v="27 GREAT PLAIN RD"/>
    <x v="1037"/>
    <x v="241"/>
    <x v="970"/>
    <x v="0"/>
    <x v="0"/>
  </r>
  <r>
    <x v="732"/>
    <x v="0"/>
    <x v="55"/>
    <x v="19"/>
    <s v="6 HAWTHORNE PL"/>
    <x v="1038"/>
    <x v="566"/>
    <x v="971"/>
    <x v="0"/>
    <x v="3"/>
  </r>
  <r>
    <x v="430"/>
    <x v="0"/>
    <x v="86"/>
    <x v="9"/>
    <s v="6 LEE ST"/>
    <x v="323"/>
    <x v="12"/>
    <x v="972"/>
    <x v="0"/>
    <x v="0"/>
  </r>
  <r>
    <x v="831"/>
    <x v="0"/>
    <x v="168"/>
    <x v="26"/>
    <s v="3 KINGS CRT"/>
    <x v="1039"/>
    <x v="77"/>
    <x v="973"/>
    <x v="0"/>
    <x v="0"/>
  </r>
  <r>
    <x v="832"/>
    <x v="0"/>
    <x v="251"/>
    <x v="8"/>
    <s v="15A HARBOUR VILLAGE"/>
    <x v="1040"/>
    <x v="68"/>
    <x v="974"/>
    <x v="0"/>
    <x v="3"/>
  </r>
  <r>
    <x v="833"/>
    <x v="0"/>
    <x v="48"/>
    <x v="34"/>
    <s v="28 TOMAC AVENUE"/>
    <x v="1041"/>
    <x v="567"/>
    <x v="975"/>
    <x v="0"/>
    <x v="0"/>
  </r>
  <r>
    <x v="37"/>
    <x v="0"/>
    <x v="56"/>
    <x v="12"/>
    <s v="31 GARRETT ROAD"/>
    <x v="1042"/>
    <x v="274"/>
    <x v="976"/>
    <x v="0"/>
    <x v="0"/>
  </r>
  <r>
    <x v="834"/>
    <x v="0"/>
    <x v="140"/>
    <x v="9"/>
    <s v="32 DWIGHT ST"/>
    <x v="28"/>
    <x v="92"/>
    <x v="977"/>
    <x v="0"/>
    <x v="2"/>
  </r>
  <r>
    <x v="835"/>
    <x v="0"/>
    <x v="223"/>
    <x v="36"/>
    <s v="208 &amp; 214 ROUTE 12"/>
    <x v="1043"/>
    <x v="473"/>
    <x v="978"/>
    <x v="1"/>
    <x v="0"/>
  </r>
  <r>
    <x v="406"/>
    <x v="0"/>
    <x v="244"/>
    <x v="15"/>
    <s v="74 LAKEVIEW DR"/>
    <x v="773"/>
    <x v="92"/>
    <x v="760"/>
    <x v="0"/>
    <x v="0"/>
  </r>
  <r>
    <x v="836"/>
    <x v="0"/>
    <x v="126"/>
    <x v="17"/>
    <s v="59 KING ST"/>
    <x v="1044"/>
    <x v="568"/>
    <x v="979"/>
    <x v="0"/>
    <x v="0"/>
  </r>
  <r>
    <x v="725"/>
    <x v="0"/>
    <x v="250"/>
    <x v="46"/>
    <s v="88 HOLLISTER STREET"/>
    <x v="1045"/>
    <x v="175"/>
    <x v="980"/>
    <x v="0"/>
    <x v="0"/>
  </r>
  <r>
    <x v="837"/>
    <x v="0"/>
    <x v="73"/>
    <x v="27"/>
    <s v="14 GROVE ST"/>
    <x v="1046"/>
    <x v="569"/>
    <x v="981"/>
    <x v="0"/>
    <x v="0"/>
  </r>
  <r>
    <x v="621"/>
    <x v="0"/>
    <x v="204"/>
    <x v="23"/>
    <s v="155 MORGAN AVE"/>
    <x v="1047"/>
    <x v="17"/>
    <x v="982"/>
    <x v="0"/>
    <x v="0"/>
  </r>
  <r>
    <x v="838"/>
    <x v="0"/>
    <x v="249"/>
    <x v="29"/>
    <s v="84 YORKSHIRE COURT"/>
    <x v="1048"/>
    <x v="570"/>
    <x v="983"/>
    <x v="0"/>
    <x v="3"/>
  </r>
  <r>
    <x v="839"/>
    <x v="0"/>
    <x v="205"/>
    <x v="42"/>
    <s v="330 CLUBHOUSE RD"/>
    <x v="1049"/>
    <x v="65"/>
    <x v="125"/>
    <x v="0"/>
    <x v="0"/>
  </r>
  <r>
    <x v="840"/>
    <x v="0"/>
    <x v="93"/>
    <x v="40"/>
    <s v="16 BARTLETT MEADOW DR"/>
    <x v="1050"/>
    <x v="52"/>
    <x v="984"/>
    <x v="0"/>
    <x v="0"/>
  </r>
  <r>
    <x v="841"/>
    <x v="0"/>
    <x v="251"/>
    <x v="18"/>
    <s v="1 DOGWOOD LANE"/>
    <x v="1051"/>
    <x v="571"/>
    <x v="731"/>
    <x v="0"/>
    <x v="0"/>
  </r>
  <r>
    <x v="475"/>
    <x v="0"/>
    <x v="230"/>
    <x v="27"/>
    <s v="12 KELLY DR"/>
    <x v="1052"/>
    <x v="43"/>
    <x v="54"/>
    <x v="0"/>
    <x v="0"/>
  </r>
  <r>
    <x v="842"/>
    <x v="0"/>
    <x v="223"/>
    <x v="41"/>
    <s v="621 ROUTE 148"/>
    <x v="53"/>
    <x v="26"/>
    <x v="985"/>
    <x v="0"/>
    <x v="0"/>
  </r>
  <r>
    <x v="843"/>
    <x v="0"/>
    <x v="262"/>
    <x v="10"/>
    <s v="70 LONG MEADOW HILL RD"/>
    <x v="1053"/>
    <x v="16"/>
    <x v="986"/>
    <x v="0"/>
    <x v="0"/>
  </r>
  <r>
    <x v="844"/>
    <x v="0"/>
    <x v="92"/>
    <x v="12"/>
    <s v="18 HILLTOP DRIVE"/>
    <x v="1054"/>
    <x v="93"/>
    <x v="464"/>
    <x v="0"/>
    <x v="0"/>
  </r>
  <r>
    <x v="282"/>
    <x v="0"/>
    <x v="228"/>
    <x v="116"/>
    <s v="GORHAM RD"/>
    <x v="1055"/>
    <x v="125"/>
    <x v="987"/>
    <x v="2"/>
    <x v="0"/>
  </r>
  <r>
    <x v="831"/>
    <x v="0"/>
    <x v="99"/>
    <x v="46"/>
    <s v="150 CROFT DRIVE"/>
    <x v="1056"/>
    <x v="167"/>
    <x v="144"/>
    <x v="0"/>
    <x v="0"/>
  </r>
  <r>
    <x v="103"/>
    <x v="0"/>
    <x v="144"/>
    <x v="113"/>
    <s v="17 PERKINS RD"/>
    <x v="1057"/>
    <x v="2"/>
    <x v="988"/>
    <x v="0"/>
    <x v="0"/>
  </r>
  <r>
    <x v="845"/>
    <x v="0"/>
    <x v="145"/>
    <x v="8"/>
    <s v="16 PROSPECT ST"/>
    <x v="1011"/>
    <x v="572"/>
    <x v="989"/>
    <x v="0"/>
    <x v="0"/>
  </r>
  <r>
    <x v="846"/>
    <x v="0"/>
    <x v="206"/>
    <x v="34"/>
    <s v="20 SCOTT ROAD"/>
    <x v="1058"/>
    <x v="573"/>
    <x v="854"/>
    <x v="0"/>
    <x v="0"/>
  </r>
  <r>
    <x v="847"/>
    <x v="0"/>
    <x v="113"/>
    <x v="46"/>
    <s v="28 MIDDLE TURNPIKE EAST"/>
    <x v="1059"/>
    <x v="253"/>
    <x v="707"/>
    <x v="0"/>
    <x v="0"/>
  </r>
  <r>
    <x v="512"/>
    <x v="0"/>
    <x v="45"/>
    <x v="28"/>
    <s v="48 SAYBROOK RD"/>
    <x v="1060"/>
    <x v="114"/>
    <x v="990"/>
    <x v="0"/>
    <x v="0"/>
  </r>
  <r>
    <x v="304"/>
    <x v="0"/>
    <x v="6"/>
    <x v="29"/>
    <s v="12 SOUTH RIDGE RD"/>
    <x v="1061"/>
    <x v="30"/>
    <x v="991"/>
    <x v="0"/>
    <x v="0"/>
  </r>
  <r>
    <x v="848"/>
    <x v="0"/>
    <x v="208"/>
    <x v="22"/>
    <s v="48 CANTERBURY ST"/>
    <x v="743"/>
    <x v="574"/>
    <x v="773"/>
    <x v="0"/>
    <x v="0"/>
  </r>
  <r>
    <x v="849"/>
    <x v="0"/>
    <x v="80"/>
    <x v="46"/>
    <s v="127 GREEN MANOR ROAD"/>
    <x v="1062"/>
    <x v="58"/>
    <x v="992"/>
    <x v="0"/>
    <x v="0"/>
  </r>
  <r>
    <x v="850"/>
    <x v="0"/>
    <x v="33"/>
    <x v="22"/>
    <s v="176 OAK ST"/>
    <x v="1063"/>
    <x v="127"/>
    <x v="993"/>
    <x v="0"/>
    <x v="0"/>
  </r>
  <r>
    <x v="849"/>
    <x v="0"/>
    <x v="211"/>
    <x v="40"/>
    <s v="3056 DAVID AVE"/>
    <x v="1064"/>
    <x v="100"/>
    <x v="994"/>
    <x v="0"/>
    <x v="0"/>
  </r>
  <r>
    <x v="851"/>
    <x v="0"/>
    <x v="70"/>
    <x v="40"/>
    <s v="25 BEATRICE AVE"/>
    <x v="1065"/>
    <x v="104"/>
    <x v="28"/>
    <x v="0"/>
    <x v="0"/>
  </r>
  <r>
    <x v="852"/>
    <x v="0"/>
    <x v="104"/>
    <x v="17"/>
    <s v="14 BOULDER RIDGE W"/>
    <x v="123"/>
    <x v="119"/>
    <x v="995"/>
    <x v="0"/>
    <x v="0"/>
  </r>
  <r>
    <x v="853"/>
    <x v="0"/>
    <x v="123"/>
    <x v="0"/>
    <s v="81 HODGE AVE"/>
    <x v="1066"/>
    <x v="439"/>
    <x v="996"/>
    <x v="0"/>
    <x v="2"/>
  </r>
  <r>
    <x v="517"/>
    <x v="0"/>
    <x v="201"/>
    <x v="1"/>
    <s v="96 FOX DEN ROAD"/>
    <x v="1067"/>
    <x v="105"/>
    <x v="997"/>
    <x v="0"/>
    <x v="0"/>
  </r>
  <r>
    <x v="39"/>
    <x v="0"/>
    <x v="95"/>
    <x v="16"/>
    <s v="15 NORTH RIDGE DRIVE"/>
    <x v="1068"/>
    <x v="242"/>
    <x v="530"/>
    <x v="0"/>
    <x v="0"/>
  </r>
  <r>
    <x v="42"/>
    <x v="0"/>
    <x v="146"/>
    <x v="39"/>
    <s v="61 BULL RD"/>
    <x v="1069"/>
    <x v="76"/>
    <x v="998"/>
    <x v="0"/>
    <x v="0"/>
  </r>
  <r>
    <x v="854"/>
    <x v="0"/>
    <x v="15"/>
    <x v="0"/>
    <s v="34 WOODBRIDGE AVE"/>
    <x v="1070"/>
    <x v="35"/>
    <x v="999"/>
    <x v="0"/>
    <x v="0"/>
  </r>
  <r>
    <x v="855"/>
    <x v="0"/>
    <x v="4"/>
    <x v="11"/>
    <s v="47 WARREN GLEN"/>
    <x v="1071"/>
    <x v="346"/>
    <x v="1000"/>
    <x v="0"/>
    <x v="0"/>
  </r>
  <r>
    <x v="856"/>
    <x v="0"/>
    <x v="91"/>
    <x v="38"/>
    <s v="10 CHAPIN PL"/>
    <x v="1072"/>
    <x v="159"/>
    <x v="1001"/>
    <x v="0"/>
    <x v="0"/>
  </r>
  <r>
    <x v="116"/>
    <x v="0"/>
    <x v="50"/>
    <x v="122"/>
    <s v="55 MUSIC MOUNTAIN RD"/>
    <x v="1073"/>
    <x v="575"/>
    <x v="1002"/>
    <x v="0"/>
    <x v="0"/>
  </r>
  <r>
    <x v="857"/>
    <x v="0"/>
    <x v="119"/>
    <x v="8"/>
    <s v="184 AUSTIN RYER LA"/>
    <x v="1074"/>
    <x v="107"/>
    <x v="1003"/>
    <x v="0"/>
    <x v="3"/>
  </r>
  <r>
    <x v="363"/>
    <x v="0"/>
    <x v="226"/>
    <x v="40"/>
    <s v="150 BREAKNECK HILL RD"/>
    <x v="1075"/>
    <x v="190"/>
    <x v="1004"/>
    <x v="0"/>
    <x v="0"/>
  </r>
  <r>
    <x v="858"/>
    <x v="0"/>
    <x v="56"/>
    <x v="13"/>
    <s v="770 WARD LANE"/>
    <x v="1076"/>
    <x v="576"/>
    <x v="969"/>
    <x v="0"/>
    <x v="0"/>
  </r>
  <r>
    <x v="49"/>
    <x v="0"/>
    <x v="228"/>
    <x v="29"/>
    <s v="101 WEBSTER ST"/>
    <x v="1069"/>
    <x v="219"/>
    <x v="576"/>
    <x v="0"/>
    <x v="0"/>
  </r>
  <r>
    <x v="859"/>
    <x v="0"/>
    <x v="266"/>
    <x v="22"/>
    <s v="81-83 GREAT HILL RD"/>
    <x v="1077"/>
    <x v="110"/>
    <x v="338"/>
    <x v="0"/>
    <x v="0"/>
  </r>
  <r>
    <x v="860"/>
    <x v="0"/>
    <x v="51"/>
    <x v="14"/>
    <s v="84 WOODBINE RD"/>
    <x v="1078"/>
    <x v="20"/>
    <x v="1005"/>
    <x v="0"/>
    <x v="0"/>
  </r>
  <r>
    <x v="861"/>
    <x v="0"/>
    <x v="53"/>
    <x v="13"/>
    <s v="17 COUNTRY CLUB RD"/>
    <x v="1079"/>
    <x v="577"/>
    <x v="1006"/>
    <x v="0"/>
    <x v="0"/>
  </r>
  <r>
    <x v="862"/>
    <x v="0"/>
    <x v="236"/>
    <x v="23"/>
    <s v="87 TYLER ST"/>
    <x v="1080"/>
    <x v="137"/>
    <x v="1007"/>
    <x v="0"/>
    <x v="0"/>
  </r>
  <r>
    <x v="863"/>
    <x v="0"/>
    <x v="97"/>
    <x v="17"/>
    <s v="1 SPRUCE MOUNTAIN"/>
    <x v="1081"/>
    <x v="172"/>
    <x v="488"/>
    <x v="0"/>
    <x v="0"/>
  </r>
  <r>
    <x v="864"/>
    <x v="0"/>
    <x v="242"/>
    <x v="22"/>
    <s v="46-48 SAUNDERS ST"/>
    <x v="1082"/>
    <x v="1"/>
    <x v="1008"/>
    <x v="0"/>
    <x v="2"/>
  </r>
  <r>
    <x v="865"/>
    <x v="0"/>
    <x v="160"/>
    <x v="3"/>
    <s v="5 COUNTRY COURT"/>
    <x v="1083"/>
    <x v="439"/>
    <x v="1009"/>
    <x v="0"/>
    <x v="2"/>
  </r>
  <r>
    <x v="866"/>
    <x v="0"/>
    <x v="195"/>
    <x v="23"/>
    <s v="47 GUILFORD CT"/>
    <x v="1084"/>
    <x v="99"/>
    <x v="1010"/>
    <x v="0"/>
    <x v="0"/>
  </r>
  <r>
    <x v="867"/>
    <x v="0"/>
    <x v="199"/>
    <x v="31"/>
    <s v="125 SHERMAN RD"/>
    <x v="1085"/>
    <x v="145"/>
    <x v="622"/>
    <x v="0"/>
    <x v="0"/>
  </r>
  <r>
    <x v="868"/>
    <x v="0"/>
    <x v="2"/>
    <x v="9"/>
    <s v="18 JANICE LANE"/>
    <x v="1086"/>
    <x v="119"/>
    <x v="1011"/>
    <x v="0"/>
    <x v="0"/>
  </r>
  <r>
    <x v="869"/>
    <x v="0"/>
    <x v="237"/>
    <x v="17"/>
    <s v="17 AUNT HACK RD"/>
    <x v="1087"/>
    <x v="311"/>
    <x v="951"/>
    <x v="0"/>
    <x v="0"/>
  </r>
  <r>
    <x v="831"/>
    <x v="0"/>
    <x v="226"/>
    <x v="15"/>
    <s v="184 OLD OAK TR"/>
    <x v="1088"/>
    <x v="578"/>
    <x v="1012"/>
    <x v="0"/>
    <x v="0"/>
  </r>
  <r>
    <x v="870"/>
    <x v="0"/>
    <x v="75"/>
    <x v="46"/>
    <s v="101 CRESTWOOD DRIVE"/>
    <x v="1089"/>
    <x v="21"/>
    <x v="1013"/>
    <x v="0"/>
    <x v="0"/>
  </r>
  <r>
    <x v="73"/>
    <x v="0"/>
    <x v="180"/>
    <x v="45"/>
    <s v="74 TAYLOR AVE"/>
    <x v="1090"/>
    <x v="579"/>
    <x v="1014"/>
    <x v="0"/>
    <x v="0"/>
  </r>
  <r>
    <x v="670"/>
    <x v="0"/>
    <x v="78"/>
    <x v="40"/>
    <s v="69 BROOKSIDE DR"/>
    <x v="1091"/>
    <x v="76"/>
    <x v="1015"/>
    <x v="0"/>
    <x v="0"/>
  </r>
  <r>
    <x v="871"/>
    <x v="0"/>
    <x v="2"/>
    <x v="23"/>
    <s v="86 VICTOR ST"/>
    <x v="1092"/>
    <x v="7"/>
    <x v="1016"/>
    <x v="0"/>
    <x v="0"/>
  </r>
  <r>
    <x v="258"/>
    <x v="0"/>
    <x v="140"/>
    <x v="117"/>
    <s v="119 SCARBORO RD"/>
    <x v="1093"/>
    <x v="17"/>
    <x v="157"/>
    <x v="0"/>
    <x v="0"/>
  </r>
  <r>
    <x v="193"/>
    <x v="0"/>
    <x v="116"/>
    <x v="12"/>
    <s v="64 POWDER MILL ROAD"/>
    <x v="1094"/>
    <x v="237"/>
    <x v="1017"/>
    <x v="0"/>
    <x v="0"/>
  </r>
  <r>
    <x v="16"/>
    <x v="0"/>
    <x v="215"/>
    <x v="31"/>
    <s v="160 HOMESTEAD DR"/>
    <x v="1095"/>
    <x v="238"/>
    <x v="1018"/>
    <x v="0"/>
    <x v="0"/>
  </r>
  <r>
    <x v="872"/>
    <x v="0"/>
    <x v="20"/>
    <x v="46"/>
    <s v="45 GERALD DRIVE"/>
    <x v="1096"/>
    <x v="237"/>
    <x v="1019"/>
    <x v="0"/>
    <x v="0"/>
  </r>
  <r>
    <x v="501"/>
    <x v="0"/>
    <x v="65"/>
    <x v="28"/>
    <s v="54 MELODY LN"/>
    <x v="1097"/>
    <x v="580"/>
    <x v="1020"/>
    <x v="0"/>
    <x v="0"/>
  </r>
  <r>
    <x v="873"/>
    <x v="0"/>
    <x v="113"/>
    <x v="9"/>
    <s v="181 MERCIER AVE"/>
    <x v="1098"/>
    <x v="175"/>
    <x v="1021"/>
    <x v="0"/>
    <x v="0"/>
  </r>
  <r>
    <x v="874"/>
    <x v="0"/>
    <x v="15"/>
    <x v="102"/>
    <s v="296 FERENCE RD"/>
    <x v="1099"/>
    <x v="107"/>
    <x v="1022"/>
    <x v="0"/>
    <x v="0"/>
  </r>
  <r>
    <x v="471"/>
    <x v="0"/>
    <x v="100"/>
    <x v="22"/>
    <s v="28 ELLSWORTH ST"/>
    <x v="1100"/>
    <x v="27"/>
    <x v="1023"/>
    <x v="0"/>
    <x v="0"/>
  </r>
  <r>
    <x v="38"/>
    <x v="0"/>
    <x v="193"/>
    <x v="32"/>
    <s v="33C NORTH STREET"/>
    <x v="1101"/>
    <x v="57"/>
    <x v="1024"/>
    <x v="0"/>
    <x v="3"/>
  </r>
  <r>
    <x v="402"/>
    <x v="0"/>
    <x v="227"/>
    <x v="45"/>
    <s v="69 FORT PATH RD"/>
    <x v="1102"/>
    <x v="11"/>
    <x v="1025"/>
    <x v="0"/>
    <x v="0"/>
  </r>
  <r>
    <x v="875"/>
    <x v="0"/>
    <x v="137"/>
    <x v="46"/>
    <s v="25 DIVISION STREET"/>
    <x v="1103"/>
    <x v="100"/>
    <x v="1026"/>
    <x v="0"/>
    <x v="0"/>
  </r>
  <r>
    <x v="876"/>
    <x v="0"/>
    <x v="267"/>
    <x v="24"/>
    <s v="468R BOSTON POST RD"/>
    <x v="1104"/>
    <x v="238"/>
    <x v="744"/>
    <x v="0"/>
    <x v="0"/>
  </r>
  <r>
    <x v="877"/>
    <x v="0"/>
    <x v="225"/>
    <x v="15"/>
    <s v="280 ROOT RD"/>
    <x v="395"/>
    <x v="493"/>
    <x v="1027"/>
    <x v="0"/>
    <x v="0"/>
  </r>
  <r>
    <x v="878"/>
    <x v="0"/>
    <x v="108"/>
    <x v="46"/>
    <s v="191 GARTH ROAD"/>
    <x v="1105"/>
    <x v="155"/>
    <x v="1028"/>
    <x v="2"/>
    <x v="0"/>
  </r>
  <r>
    <x v="879"/>
    <x v="0"/>
    <x v="71"/>
    <x v="47"/>
    <s v="51 BUNDY LA"/>
    <x v="1106"/>
    <x v="11"/>
    <x v="1029"/>
    <x v="0"/>
    <x v="0"/>
  </r>
  <r>
    <x v="880"/>
    <x v="0"/>
    <x v="201"/>
    <x v="5"/>
    <s v="24 FOREST WSY"/>
    <x v="1107"/>
    <x v="166"/>
    <x v="1030"/>
    <x v="0"/>
    <x v="3"/>
  </r>
  <r>
    <x v="881"/>
    <x v="0"/>
    <x v="191"/>
    <x v="111"/>
    <s v="43 MILLS LANE"/>
    <x v="1108"/>
    <x v="17"/>
    <x v="1031"/>
    <x v="0"/>
    <x v="0"/>
  </r>
  <r>
    <x v="21"/>
    <x v="0"/>
    <x v="267"/>
    <x v="1"/>
    <s v="71 NORTH FARMS ROAD"/>
    <x v="1109"/>
    <x v="581"/>
    <x v="1032"/>
    <x v="0"/>
    <x v="0"/>
  </r>
  <r>
    <x v="124"/>
    <x v="0"/>
    <x v="213"/>
    <x v="7"/>
    <s v="9 MAPLE VALLEY RD"/>
    <x v="1110"/>
    <x v="582"/>
    <x v="1033"/>
    <x v="0"/>
    <x v="0"/>
  </r>
  <r>
    <x v="28"/>
    <x v="0"/>
    <x v="117"/>
    <x v="36"/>
    <s v="62 SOUND BREEZE AVE"/>
    <x v="1111"/>
    <x v="583"/>
    <x v="1034"/>
    <x v="0"/>
    <x v="0"/>
  </r>
  <r>
    <x v="882"/>
    <x v="0"/>
    <x v="25"/>
    <x v="20"/>
    <s v="12 WYNCAIRNE"/>
    <x v="1112"/>
    <x v="34"/>
    <x v="1035"/>
    <x v="0"/>
    <x v="0"/>
  </r>
  <r>
    <x v="192"/>
    <x v="0"/>
    <x v="232"/>
    <x v="1"/>
    <s v="70 FAR HILLS DRIVE"/>
    <x v="1113"/>
    <x v="584"/>
    <x v="514"/>
    <x v="0"/>
    <x v="0"/>
  </r>
  <r>
    <x v="518"/>
    <x v="0"/>
    <x v="72"/>
    <x v="9"/>
    <s v="418 FARMINGTON AVE"/>
    <x v="1114"/>
    <x v="67"/>
    <x v="1036"/>
    <x v="0"/>
    <x v="0"/>
  </r>
  <r>
    <x v="883"/>
    <x v="0"/>
    <x v="8"/>
    <x v="22"/>
    <s v="64 CONNECTICUT BLVD"/>
    <x v="1115"/>
    <x v="137"/>
    <x v="58"/>
    <x v="1"/>
    <x v="0"/>
  </r>
  <r>
    <x v="884"/>
    <x v="0"/>
    <x v="134"/>
    <x v="38"/>
    <s v="421 WETHERSFIELD AVE #000B"/>
    <x v="1116"/>
    <x v="87"/>
    <x v="1037"/>
    <x v="0"/>
    <x v="3"/>
  </r>
  <r>
    <x v="885"/>
    <x v="0"/>
    <x v="11"/>
    <x v="13"/>
    <s v="9 SIERRA CT"/>
    <x v="1117"/>
    <x v="585"/>
    <x v="1038"/>
    <x v="2"/>
    <x v="0"/>
  </r>
  <r>
    <x v="70"/>
    <x v="0"/>
    <x v="228"/>
    <x v="45"/>
    <s v="77 OVERSHORES DR WEST"/>
    <x v="1118"/>
    <x v="586"/>
    <x v="1039"/>
    <x v="0"/>
    <x v="0"/>
  </r>
  <r>
    <x v="115"/>
    <x v="0"/>
    <x v="112"/>
    <x v="114"/>
    <s v="42 OAKWOOD LANE"/>
    <x v="934"/>
    <x v="172"/>
    <x v="366"/>
    <x v="0"/>
    <x v="0"/>
  </r>
  <r>
    <x v="886"/>
    <x v="0"/>
    <x v="117"/>
    <x v="18"/>
    <s v="24 BIRCH RD"/>
    <x v="1119"/>
    <x v="415"/>
    <x v="1040"/>
    <x v="0"/>
    <x v="0"/>
  </r>
  <r>
    <x v="887"/>
    <x v="0"/>
    <x v="144"/>
    <x v="8"/>
    <s v="175 CHERRY HILL RD"/>
    <x v="1120"/>
    <x v="116"/>
    <x v="1041"/>
    <x v="0"/>
    <x v="0"/>
  </r>
  <r>
    <x v="410"/>
    <x v="0"/>
    <x v="70"/>
    <x v="15"/>
    <s v="57 HICKORY DR"/>
    <x v="1121"/>
    <x v="587"/>
    <x v="1042"/>
    <x v="0"/>
    <x v="0"/>
  </r>
  <r>
    <x v="888"/>
    <x v="0"/>
    <x v="106"/>
    <x v="34"/>
    <s v="19 DESIREE DRIVE"/>
    <x v="1122"/>
    <x v="588"/>
    <x v="1043"/>
    <x v="0"/>
    <x v="0"/>
  </r>
  <r>
    <x v="889"/>
    <x v="0"/>
    <x v="146"/>
    <x v="29"/>
    <s v="50 FOREST HILLS DR"/>
    <x v="1123"/>
    <x v="346"/>
    <x v="1044"/>
    <x v="0"/>
    <x v="0"/>
  </r>
  <r>
    <x v="395"/>
    <x v="0"/>
    <x v="3"/>
    <x v="46"/>
    <s v="4 DEVON DRIVE"/>
    <x v="1124"/>
    <x v="41"/>
    <x v="1045"/>
    <x v="0"/>
    <x v="0"/>
  </r>
  <r>
    <x v="833"/>
    <x v="0"/>
    <x v="233"/>
    <x v="46"/>
    <s v="9 DELMONT STREET"/>
    <x v="1125"/>
    <x v="8"/>
    <x v="1046"/>
    <x v="1"/>
    <x v="0"/>
  </r>
  <r>
    <x v="890"/>
    <x v="0"/>
    <x v="204"/>
    <x v="17"/>
    <s v="4A FLIRTATION DR"/>
    <x v="1126"/>
    <x v="589"/>
    <x v="1047"/>
    <x v="0"/>
    <x v="0"/>
  </r>
  <r>
    <x v="621"/>
    <x v="0"/>
    <x v="230"/>
    <x v="29"/>
    <s v="6 COPPER BEECH LA"/>
    <x v="1127"/>
    <x v="438"/>
    <x v="1048"/>
    <x v="0"/>
    <x v="0"/>
  </r>
  <r>
    <x v="891"/>
    <x v="0"/>
    <x v="81"/>
    <x v="28"/>
    <s v="99 BOOK HILL RD"/>
    <x v="1128"/>
    <x v="590"/>
    <x v="1049"/>
    <x v="0"/>
    <x v="0"/>
  </r>
  <r>
    <x v="538"/>
    <x v="0"/>
    <x v="187"/>
    <x v="17"/>
    <s v="166 OLD BROOKFIELD RD 18B1"/>
    <x v="1129"/>
    <x v="392"/>
    <x v="1050"/>
    <x v="0"/>
    <x v="3"/>
  </r>
  <r>
    <x v="892"/>
    <x v="0"/>
    <x v="15"/>
    <x v="23"/>
    <s v="140 THOMPSON ST #31G"/>
    <x v="1130"/>
    <x v="506"/>
    <x v="1051"/>
    <x v="0"/>
    <x v="3"/>
  </r>
  <r>
    <x v="218"/>
    <x v="0"/>
    <x v="246"/>
    <x v="30"/>
    <s v="245 ROUTE 32"/>
    <x v="1131"/>
    <x v="174"/>
    <x v="1052"/>
    <x v="0"/>
    <x v="0"/>
  </r>
  <r>
    <x v="117"/>
    <x v="0"/>
    <x v="193"/>
    <x v="17"/>
    <s v="45 POCONO LANE #8"/>
    <x v="1132"/>
    <x v="226"/>
    <x v="1053"/>
    <x v="0"/>
    <x v="3"/>
  </r>
  <r>
    <x v="893"/>
    <x v="0"/>
    <x v="40"/>
    <x v="46"/>
    <s v="61 PLYMOUTH LANE"/>
    <x v="1133"/>
    <x v="164"/>
    <x v="1054"/>
    <x v="0"/>
    <x v="0"/>
  </r>
  <r>
    <x v="894"/>
    <x v="0"/>
    <x v="139"/>
    <x v="29"/>
    <s v="81 TUNXIS VILLAGE"/>
    <x v="1134"/>
    <x v="80"/>
    <x v="1055"/>
    <x v="0"/>
    <x v="3"/>
  </r>
  <r>
    <x v="895"/>
    <x v="0"/>
    <x v="89"/>
    <x v="5"/>
    <s v="197 WALNUT HILL ROAD"/>
    <x v="1135"/>
    <x v="299"/>
    <x v="1056"/>
    <x v="0"/>
    <x v="0"/>
  </r>
  <r>
    <x v="8"/>
    <x v="0"/>
    <x v="168"/>
    <x v="39"/>
    <s v="711 HILL RD"/>
    <x v="1136"/>
    <x v="579"/>
    <x v="1057"/>
    <x v="0"/>
    <x v="0"/>
  </r>
  <r>
    <x v="675"/>
    <x v="0"/>
    <x v="13"/>
    <x v="1"/>
    <s v="72 SUNRISE DRIVE"/>
    <x v="1137"/>
    <x v="591"/>
    <x v="1058"/>
    <x v="2"/>
    <x v="0"/>
  </r>
  <r>
    <x v="896"/>
    <x v="0"/>
    <x v="148"/>
    <x v="5"/>
    <s v="101 CHESTNUT STREET UNIT E"/>
    <x v="1138"/>
    <x v="592"/>
    <x v="1059"/>
    <x v="0"/>
    <x v="3"/>
  </r>
  <r>
    <x v="897"/>
    <x v="0"/>
    <x v="19"/>
    <x v="18"/>
    <s v="33 OLD FARM ROAD"/>
    <x v="1139"/>
    <x v="139"/>
    <x v="1060"/>
    <x v="0"/>
    <x v="0"/>
  </r>
  <r>
    <x v="898"/>
    <x v="0"/>
    <x v="230"/>
    <x v="34"/>
    <s v="55 CHURCH STREET UN A &amp; B"/>
    <x v="1140"/>
    <x v="593"/>
    <x v="1061"/>
    <x v="0"/>
    <x v="3"/>
  </r>
  <r>
    <x v="899"/>
    <x v="0"/>
    <x v="176"/>
    <x v="26"/>
    <s v="24 BROAD BROOK RD"/>
    <x v="1141"/>
    <x v="237"/>
    <x v="1062"/>
    <x v="0"/>
    <x v="0"/>
  </r>
  <r>
    <x v="658"/>
    <x v="0"/>
    <x v="53"/>
    <x v="119"/>
    <s v="169 CREAM HILL RD"/>
    <x v="1142"/>
    <x v="421"/>
    <x v="1063"/>
    <x v="0"/>
    <x v="0"/>
  </r>
  <r>
    <x v="900"/>
    <x v="0"/>
    <x v="82"/>
    <x v="38"/>
    <s v="161 RUSS ST"/>
    <x v="1143"/>
    <x v="594"/>
    <x v="1064"/>
    <x v="4"/>
    <x v="0"/>
  </r>
  <r>
    <x v="901"/>
    <x v="0"/>
    <x v="46"/>
    <x v="17"/>
    <s v="LIBERTY AV LOT 4"/>
    <x v="1144"/>
    <x v="37"/>
    <x v="1065"/>
    <x v="2"/>
    <x v="0"/>
  </r>
  <r>
    <x v="902"/>
    <x v="0"/>
    <x v="14"/>
    <x v="34"/>
    <s v="45 HICKORY DRIVE"/>
    <x v="1145"/>
    <x v="595"/>
    <x v="1066"/>
    <x v="0"/>
    <x v="0"/>
  </r>
  <r>
    <x v="903"/>
    <x v="0"/>
    <x v="131"/>
    <x v="38"/>
    <s v="67 HANMER ST"/>
    <x v="1146"/>
    <x v="100"/>
    <x v="1067"/>
    <x v="0"/>
    <x v="0"/>
  </r>
  <r>
    <x v="605"/>
    <x v="0"/>
    <x v="258"/>
    <x v="24"/>
    <s v="3 CARLISE LN"/>
    <x v="1147"/>
    <x v="596"/>
    <x v="1068"/>
    <x v="0"/>
    <x v="3"/>
  </r>
  <r>
    <x v="904"/>
    <x v="0"/>
    <x v="107"/>
    <x v="16"/>
    <s v="5 CHEROKEE COURT"/>
    <x v="1148"/>
    <x v="159"/>
    <x v="1069"/>
    <x v="0"/>
    <x v="3"/>
  </r>
  <r>
    <x v="905"/>
    <x v="0"/>
    <x v="110"/>
    <x v="46"/>
    <s v="25 MARJORIE LANE"/>
    <x v="1149"/>
    <x v="597"/>
    <x v="1070"/>
    <x v="0"/>
    <x v="3"/>
  </r>
  <r>
    <x v="906"/>
    <x v="0"/>
    <x v="61"/>
    <x v="29"/>
    <s v="3 NORFOLK GARDENS"/>
    <x v="1150"/>
    <x v="64"/>
    <x v="1071"/>
    <x v="0"/>
    <x v="0"/>
  </r>
  <r>
    <x v="907"/>
    <x v="0"/>
    <x v="84"/>
    <x v="5"/>
    <s v="104 LEXINGTON BLVD"/>
    <x v="752"/>
    <x v="145"/>
    <x v="1072"/>
    <x v="0"/>
    <x v="3"/>
  </r>
  <r>
    <x v="908"/>
    <x v="0"/>
    <x v="77"/>
    <x v="46"/>
    <s v="128 CAMPFIELD ROAD"/>
    <x v="1151"/>
    <x v="230"/>
    <x v="1073"/>
    <x v="0"/>
    <x v="0"/>
  </r>
  <r>
    <x v="909"/>
    <x v="0"/>
    <x v="20"/>
    <x v="15"/>
    <s v="341 DUNN RD"/>
    <x v="778"/>
    <x v="103"/>
    <x v="1074"/>
    <x v="0"/>
    <x v="0"/>
  </r>
  <r>
    <x v="910"/>
    <x v="0"/>
    <x v="209"/>
    <x v="12"/>
    <s v="48 FOREST LANE"/>
    <x v="1152"/>
    <x v="598"/>
    <x v="1075"/>
    <x v="0"/>
    <x v="0"/>
  </r>
  <r>
    <x v="911"/>
    <x v="0"/>
    <x v="85"/>
    <x v="23"/>
    <s v="130 COE AVE #64"/>
    <x v="1153"/>
    <x v="599"/>
    <x v="1076"/>
    <x v="0"/>
    <x v="3"/>
  </r>
  <r>
    <x v="912"/>
    <x v="0"/>
    <x v="230"/>
    <x v="34"/>
    <s v="44 ARCADIA ROAD"/>
    <x v="1154"/>
    <x v="600"/>
    <x v="988"/>
    <x v="0"/>
    <x v="0"/>
  </r>
  <r>
    <x v="899"/>
    <x v="0"/>
    <x v="228"/>
    <x v="40"/>
    <s v="102 COTTAGE ST"/>
    <x v="377"/>
    <x v="107"/>
    <x v="1077"/>
    <x v="0"/>
    <x v="1"/>
  </r>
  <r>
    <x v="521"/>
    <x v="0"/>
    <x v="142"/>
    <x v="15"/>
    <s v="480 BUNKER HILL RD"/>
    <x v="1155"/>
    <x v="420"/>
    <x v="1078"/>
    <x v="0"/>
    <x v="0"/>
  </r>
  <r>
    <x v="913"/>
    <x v="0"/>
    <x v="2"/>
    <x v="4"/>
    <s v="106 ELLWOOD RD"/>
    <x v="1156"/>
    <x v="242"/>
    <x v="1079"/>
    <x v="0"/>
    <x v="0"/>
  </r>
  <r>
    <x v="914"/>
    <x v="0"/>
    <x v="124"/>
    <x v="9"/>
    <s v="489 WOLCOTT ST UN 100"/>
    <x v="1157"/>
    <x v="309"/>
    <x v="901"/>
    <x v="0"/>
    <x v="3"/>
  </r>
  <r>
    <x v="228"/>
    <x v="0"/>
    <x v="18"/>
    <x v="29"/>
    <s v="84 TUNXIS VILLAGE"/>
    <x v="1158"/>
    <x v="601"/>
    <x v="1080"/>
    <x v="0"/>
    <x v="3"/>
  </r>
  <r>
    <x v="915"/>
    <x v="0"/>
    <x v="268"/>
    <x v="4"/>
    <s v="259 WEST LN"/>
    <x v="1159"/>
    <x v="602"/>
    <x v="1005"/>
    <x v="0"/>
    <x v="0"/>
  </r>
  <r>
    <x v="916"/>
    <x v="0"/>
    <x v="60"/>
    <x v="31"/>
    <s v="41 HORIZON LN"/>
    <x v="1160"/>
    <x v="181"/>
    <x v="453"/>
    <x v="0"/>
    <x v="0"/>
  </r>
  <r>
    <x v="917"/>
    <x v="0"/>
    <x v="100"/>
    <x v="0"/>
    <s v="95 JACKSON ST"/>
    <x v="1048"/>
    <x v="164"/>
    <x v="1081"/>
    <x v="0"/>
    <x v="2"/>
  </r>
  <r>
    <x v="918"/>
    <x v="0"/>
    <x v="223"/>
    <x v="5"/>
    <s v="159 GRASSY PLAIN STREET"/>
    <x v="1161"/>
    <x v="141"/>
    <x v="1082"/>
    <x v="1"/>
    <x v="0"/>
  </r>
  <r>
    <x v="321"/>
    <x v="0"/>
    <x v="60"/>
    <x v="22"/>
    <s v="55 OLMSTED ST"/>
    <x v="1162"/>
    <x v="159"/>
    <x v="1083"/>
    <x v="0"/>
    <x v="0"/>
  </r>
  <r>
    <x v="110"/>
    <x v="0"/>
    <x v="32"/>
    <x v="47"/>
    <s v="14 PATRIOTS SQ"/>
    <x v="1163"/>
    <x v="118"/>
    <x v="1084"/>
    <x v="0"/>
    <x v="3"/>
  </r>
  <r>
    <x v="919"/>
    <x v="0"/>
    <x v="146"/>
    <x v="9"/>
    <s v="1 FARRELL AVE"/>
    <x v="1164"/>
    <x v="26"/>
    <x v="439"/>
    <x v="0"/>
    <x v="0"/>
  </r>
  <r>
    <x v="609"/>
    <x v="0"/>
    <x v="216"/>
    <x v="46"/>
    <s v="269 PARKER STREET"/>
    <x v="742"/>
    <x v="147"/>
    <x v="1085"/>
    <x v="0"/>
    <x v="0"/>
  </r>
  <r>
    <x v="920"/>
    <x v="0"/>
    <x v="48"/>
    <x v="34"/>
    <s v="2 CONYERS FARM DRIVE"/>
    <x v="1165"/>
    <x v="603"/>
    <x v="1086"/>
    <x v="0"/>
    <x v="0"/>
  </r>
  <r>
    <x v="921"/>
    <x v="0"/>
    <x v="74"/>
    <x v="18"/>
    <s v="11 CATALPA TERRACE"/>
    <x v="1166"/>
    <x v="604"/>
    <x v="1087"/>
    <x v="0"/>
    <x v="0"/>
  </r>
  <r>
    <x v="922"/>
    <x v="0"/>
    <x v="213"/>
    <x v="34"/>
    <s v="57 HILLSIDE DRIVE"/>
    <x v="1167"/>
    <x v="415"/>
    <x v="939"/>
    <x v="0"/>
    <x v="0"/>
  </r>
  <r>
    <x v="733"/>
    <x v="0"/>
    <x v="212"/>
    <x v="14"/>
    <s v="190 NEW LONDON RD"/>
    <x v="1168"/>
    <x v="605"/>
    <x v="1049"/>
    <x v="0"/>
    <x v="0"/>
  </r>
  <r>
    <x v="127"/>
    <x v="0"/>
    <x v="233"/>
    <x v="46"/>
    <s v="571 HARTFORD ROAD"/>
    <x v="1169"/>
    <x v="606"/>
    <x v="1088"/>
    <x v="0"/>
    <x v="3"/>
  </r>
  <r>
    <x v="110"/>
    <x v="0"/>
    <x v="75"/>
    <x v="124"/>
    <s v="6 SUNSET AVE"/>
    <x v="1170"/>
    <x v="607"/>
    <x v="120"/>
    <x v="0"/>
    <x v="0"/>
  </r>
  <r>
    <x v="178"/>
    <x v="0"/>
    <x v="73"/>
    <x v="40"/>
    <s v="704 LAINEY LANE"/>
    <x v="1171"/>
    <x v="159"/>
    <x v="1089"/>
    <x v="0"/>
    <x v="3"/>
  </r>
  <r>
    <x v="923"/>
    <x v="0"/>
    <x v="24"/>
    <x v="22"/>
    <s v="109 SUMMERSET DR"/>
    <x v="1172"/>
    <x v="190"/>
    <x v="1090"/>
    <x v="0"/>
    <x v="0"/>
  </r>
  <r>
    <x v="924"/>
    <x v="0"/>
    <x v="175"/>
    <x v="29"/>
    <s v="1634 FARMINGTON AV UNIT 7"/>
    <x v="1173"/>
    <x v="608"/>
    <x v="488"/>
    <x v="0"/>
    <x v="3"/>
  </r>
  <r>
    <x v="559"/>
    <x v="0"/>
    <x v="195"/>
    <x v="28"/>
    <s v="24 SUNSET TERR"/>
    <x v="1174"/>
    <x v="93"/>
    <x v="1091"/>
    <x v="0"/>
    <x v="0"/>
  </r>
  <r>
    <x v="184"/>
    <x v="0"/>
    <x v="154"/>
    <x v="45"/>
    <s v="234 FORT PATH RD"/>
    <x v="1175"/>
    <x v="609"/>
    <x v="904"/>
    <x v="0"/>
    <x v="0"/>
  </r>
  <r>
    <x v="925"/>
    <x v="0"/>
    <x v="32"/>
    <x v="46"/>
    <s v="806F HARTFORD ROAD"/>
    <x v="225"/>
    <x v="8"/>
    <x v="1092"/>
    <x v="0"/>
    <x v="3"/>
  </r>
  <r>
    <x v="377"/>
    <x v="0"/>
    <x v="154"/>
    <x v="23"/>
    <s v="11 JILLSON DR"/>
    <x v="1176"/>
    <x v="93"/>
    <x v="1093"/>
    <x v="0"/>
    <x v="0"/>
  </r>
  <r>
    <x v="670"/>
    <x v="0"/>
    <x v="30"/>
    <x v="47"/>
    <s v="194 CEDAR SWAMP RD"/>
    <x v="888"/>
    <x v="34"/>
    <x v="148"/>
    <x v="0"/>
    <x v="0"/>
  </r>
  <r>
    <x v="142"/>
    <x v="0"/>
    <x v="234"/>
    <x v="22"/>
    <s v="31 HIGH ST #11106"/>
    <x v="807"/>
    <x v="610"/>
    <x v="1094"/>
    <x v="0"/>
    <x v="3"/>
  </r>
  <r>
    <x v="926"/>
    <x v="0"/>
    <x v="219"/>
    <x v="8"/>
    <s v="34 HOWARD AVE"/>
    <x v="880"/>
    <x v="219"/>
    <x v="378"/>
    <x v="0"/>
    <x v="0"/>
  </r>
  <r>
    <x v="927"/>
    <x v="0"/>
    <x v="239"/>
    <x v="27"/>
    <s v="22 SPRING GARDEN"/>
    <x v="1177"/>
    <x v="127"/>
    <x v="170"/>
    <x v="0"/>
    <x v="0"/>
  </r>
  <r>
    <x v="928"/>
    <x v="0"/>
    <x v="15"/>
    <x v="35"/>
    <s v="61 SOUTH MAIN ST UNIT 101"/>
    <x v="638"/>
    <x v="611"/>
    <x v="1095"/>
    <x v="0"/>
    <x v="3"/>
  </r>
  <r>
    <x v="929"/>
    <x v="0"/>
    <x v="94"/>
    <x v="18"/>
    <s v="26 TORY HOLE ROAD"/>
    <x v="1178"/>
    <x v="612"/>
    <x v="248"/>
    <x v="0"/>
    <x v="0"/>
  </r>
  <r>
    <x v="930"/>
    <x v="0"/>
    <x v="235"/>
    <x v="16"/>
    <s v="1 MIDWAY DRIVE"/>
    <x v="1179"/>
    <x v="176"/>
    <x v="216"/>
    <x v="0"/>
    <x v="3"/>
  </r>
  <r>
    <x v="931"/>
    <x v="0"/>
    <x v="241"/>
    <x v="9"/>
    <s v="575 WITCHES ROCK RD"/>
    <x v="1180"/>
    <x v="256"/>
    <x v="1096"/>
    <x v="0"/>
    <x v="0"/>
  </r>
  <r>
    <x v="932"/>
    <x v="0"/>
    <x v="65"/>
    <x v="34"/>
    <s v="33 SACHEM ROAD"/>
    <x v="1181"/>
    <x v="613"/>
    <x v="1097"/>
    <x v="0"/>
    <x v="0"/>
  </r>
  <r>
    <x v="933"/>
    <x v="0"/>
    <x v="260"/>
    <x v="23"/>
    <s v="75 REDWOOD DR #1004"/>
    <x v="1182"/>
    <x v="549"/>
    <x v="1098"/>
    <x v="0"/>
    <x v="3"/>
  </r>
  <r>
    <x v="720"/>
    <x v="0"/>
    <x v="14"/>
    <x v="9"/>
    <s v="194 HULL ST"/>
    <x v="1183"/>
    <x v="614"/>
    <x v="1099"/>
    <x v="0"/>
    <x v="0"/>
  </r>
  <r>
    <x v="934"/>
    <x v="0"/>
    <x v="254"/>
    <x v="109"/>
    <s v="92 BUNNELL STREET"/>
    <x v="1184"/>
    <x v="615"/>
    <x v="502"/>
    <x v="0"/>
    <x v="0"/>
  </r>
  <r>
    <x v="692"/>
    <x v="0"/>
    <x v="113"/>
    <x v="31"/>
    <s v="29 HAMPTON CT"/>
    <x v="1185"/>
    <x v="616"/>
    <x v="1100"/>
    <x v="0"/>
    <x v="0"/>
  </r>
  <r>
    <x v="935"/>
    <x v="0"/>
    <x v="232"/>
    <x v="22"/>
    <s v="131 LEVERICH DR"/>
    <x v="1186"/>
    <x v="20"/>
    <x v="1101"/>
    <x v="0"/>
    <x v="0"/>
  </r>
  <r>
    <x v="902"/>
    <x v="0"/>
    <x v="62"/>
    <x v="47"/>
    <s v="97 JONATHAN LA"/>
    <x v="1187"/>
    <x v="481"/>
    <x v="1102"/>
    <x v="0"/>
    <x v="0"/>
  </r>
  <r>
    <x v="673"/>
    <x v="0"/>
    <x v="212"/>
    <x v="124"/>
    <s v="31 CASTLE VIEW DR"/>
    <x v="1188"/>
    <x v="44"/>
    <x v="1103"/>
    <x v="0"/>
    <x v="0"/>
  </r>
  <r>
    <x v="857"/>
    <x v="0"/>
    <x v="234"/>
    <x v="114"/>
    <s v="448 ROUTE 87 EAST"/>
    <x v="1189"/>
    <x v="462"/>
    <x v="1104"/>
    <x v="0"/>
    <x v="0"/>
  </r>
  <r>
    <x v="184"/>
    <x v="0"/>
    <x v="142"/>
    <x v="9"/>
    <s v="36 WILLIS ST UN 4A"/>
    <x v="1190"/>
    <x v="190"/>
    <x v="1105"/>
    <x v="0"/>
    <x v="3"/>
  </r>
  <r>
    <x v="573"/>
    <x v="0"/>
    <x v="46"/>
    <x v="36"/>
    <s v="28 PEPPERIDGE LN"/>
    <x v="1191"/>
    <x v="80"/>
    <x v="1106"/>
    <x v="0"/>
    <x v="0"/>
  </r>
  <r>
    <x v="936"/>
    <x v="0"/>
    <x v="0"/>
    <x v="17"/>
    <s v="43 BRENTWOOD CI"/>
    <x v="519"/>
    <x v="617"/>
    <x v="1107"/>
    <x v="0"/>
    <x v="3"/>
  </r>
  <r>
    <x v="937"/>
    <x v="0"/>
    <x v="144"/>
    <x v="38"/>
    <s v="202 HILLSIDE AVE"/>
    <x v="1192"/>
    <x v="128"/>
    <x v="1108"/>
    <x v="0"/>
    <x v="1"/>
  </r>
  <r>
    <x v="938"/>
    <x v="0"/>
    <x v="7"/>
    <x v="17"/>
    <s v="15 BRENTWOOD CI"/>
    <x v="519"/>
    <x v="618"/>
    <x v="1109"/>
    <x v="0"/>
    <x v="3"/>
  </r>
  <r>
    <x v="222"/>
    <x v="0"/>
    <x v="30"/>
    <x v="14"/>
    <s v="393 LINEWOOD CEMETERY RD"/>
    <x v="1193"/>
    <x v="329"/>
    <x v="1110"/>
    <x v="0"/>
    <x v="0"/>
  </r>
  <r>
    <x v="939"/>
    <x v="0"/>
    <x v="82"/>
    <x v="18"/>
    <s v="13 LYNN COURT"/>
    <x v="1194"/>
    <x v="619"/>
    <x v="1111"/>
    <x v="0"/>
    <x v="0"/>
  </r>
  <r>
    <x v="34"/>
    <x v="0"/>
    <x v="223"/>
    <x v="25"/>
    <s v="235 ADAMS ROAD"/>
    <x v="1195"/>
    <x v="620"/>
    <x v="1112"/>
    <x v="0"/>
    <x v="0"/>
  </r>
  <r>
    <x v="293"/>
    <x v="0"/>
    <x v="95"/>
    <x v="114"/>
    <s v="287 ROUTE 66 SOUTH"/>
    <x v="1196"/>
    <x v="78"/>
    <x v="1113"/>
    <x v="2"/>
    <x v="0"/>
  </r>
  <r>
    <x v="940"/>
    <x v="0"/>
    <x v="131"/>
    <x v="37"/>
    <s v="439 SAW MILLRD"/>
    <x v="1197"/>
    <x v="311"/>
    <x v="1073"/>
    <x v="0"/>
    <x v="0"/>
  </r>
  <r>
    <x v="647"/>
    <x v="0"/>
    <x v="84"/>
    <x v="41"/>
    <s v="2 WOODLAND TRAIL"/>
    <x v="595"/>
    <x v="621"/>
    <x v="304"/>
    <x v="0"/>
    <x v="0"/>
  </r>
  <r>
    <x v="941"/>
    <x v="0"/>
    <x v="213"/>
    <x v="18"/>
    <s v="147 HOLMES AVE"/>
    <x v="1198"/>
    <x v="622"/>
    <x v="1114"/>
    <x v="0"/>
    <x v="0"/>
  </r>
  <r>
    <x v="942"/>
    <x v="0"/>
    <x v="204"/>
    <x v="11"/>
    <s v="102 STAFFORD RD"/>
    <x v="288"/>
    <x v="623"/>
    <x v="1115"/>
    <x v="0"/>
    <x v="0"/>
  </r>
  <r>
    <x v="103"/>
    <x v="0"/>
    <x v="7"/>
    <x v="116"/>
    <s v="15 BALD HILL RD"/>
    <x v="1199"/>
    <x v="242"/>
    <x v="1116"/>
    <x v="0"/>
    <x v="0"/>
  </r>
  <r>
    <x v="438"/>
    <x v="0"/>
    <x v="112"/>
    <x v="41"/>
    <s v="35 WHITEWOOD ROAD"/>
    <x v="1200"/>
    <x v="55"/>
    <x v="1117"/>
    <x v="0"/>
    <x v="0"/>
  </r>
  <r>
    <x v="943"/>
    <x v="0"/>
    <x v="176"/>
    <x v="10"/>
    <s v="20 POCONO RIDGE RD"/>
    <x v="1201"/>
    <x v="300"/>
    <x v="1118"/>
    <x v="0"/>
    <x v="0"/>
  </r>
  <r>
    <x v="944"/>
    <x v="0"/>
    <x v="22"/>
    <x v="38"/>
    <s v="26 WILBUR ST"/>
    <x v="1202"/>
    <x v="230"/>
    <x v="1119"/>
    <x v="0"/>
    <x v="2"/>
  </r>
  <r>
    <x v="945"/>
    <x v="0"/>
    <x v="0"/>
    <x v="24"/>
    <s v="46 CRESCENT AVE"/>
    <x v="1203"/>
    <x v="624"/>
    <x v="1120"/>
    <x v="0"/>
    <x v="0"/>
  </r>
  <r>
    <x v="823"/>
    <x v="0"/>
    <x v="224"/>
    <x v="40"/>
    <s v="78 R &amp; R PARK"/>
    <x v="1204"/>
    <x v="625"/>
    <x v="1121"/>
    <x v="0"/>
    <x v="0"/>
  </r>
  <r>
    <x v="619"/>
    <x v="0"/>
    <x v="228"/>
    <x v="1"/>
    <s v="11 MOUNTAIN LEDGE RD"/>
    <x v="1205"/>
    <x v="172"/>
    <x v="1122"/>
    <x v="0"/>
    <x v="0"/>
  </r>
  <r>
    <x v="600"/>
    <x v="0"/>
    <x v="205"/>
    <x v="26"/>
    <s v="15B REGGIE WAY"/>
    <x v="1206"/>
    <x v="103"/>
    <x v="1123"/>
    <x v="0"/>
    <x v="3"/>
  </r>
  <r>
    <x v="946"/>
    <x v="0"/>
    <x v="133"/>
    <x v="38"/>
    <s v="100 WELLS ST #1207 &amp; 100 WELLS"/>
    <x v="1207"/>
    <x v="315"/>
    <x v="1124"/>
    <x v="0"/>
    <x v="3"/>
  </r>
  <r>
    <x v="461"/>
    <x v="0"/>
    <x v="82"/>
    <x v="24"/>
    <s v="81 E PATTAGANSETT RD54"/>
    <x v="1208"/>
    <x v="566"/>
    <x v="1125"/>
    <x v="0"/>
    <x v="3"/>
  </r>
  <r>
    <x v="328"/>
    <x v="0"/>
    <x v="84"/>
    <x v="35"/>
    <s v="61 SOUTH MAIN ST UNIT 105"/>
    <x v="27"/>
    <x v="60"/>
    <x v="1126"/>
    <x v="0"/>
    <x v="3"/>
  </r>
  <r>
    <x v="910"/>
    <x v="0"/>
    <x v="152"/>
    <x v="28"/>
    <s v="38 SOUTH WINDS DR"/>
    <x v="1209"/>
    <x v="626"/>
    <x v="1127"/>
    <x v="0"/>
    <x v="0"/>
  </r>
  <r>
    <x v="947"/>
    <x v="0"/>
    <x v="10"/>
    <x v="25"/>
    <s v="620 CONGRESS STREET"/>
    <x v="1210"/>
    <x v="35"/>
    <x v="1128"/>
    <x v="2"/>
    <x v="0"/>
  </r>
  <r>
    <x v="948"/>
    <x v="0"/>
    <x v="124"/>
    <x v="27"/>
    <s v="8 MEETINGHOUSE LA"/>
    <x v="1211"/>
    <x v="30"/>
    <x v="1129"/>
    <x v="0"/>
    <x v="0"/>
  </r>
  <r>
    <x v="228"/>
    <x v="0"/>
    <x v="82"/>
    <x v="1"/>
    <s v="521 LOVELY STREET"/>
    <x v="1212"/>
    <x v="52"/>
    <x v="1130"/>
    <x v="0"/>
    <x v="0"/>
  </r>
  <r>
    <x v="949"/>
    <x v="0"/>
    <x v="66"/>
    <x v="9"/>
    <s v="43 ELM ST"/>
    <x v="1213"/>
    <x v="27"/>
    <x v="830"/>
    <x v="0"/>
    <x v="0"/>
  </r>
  <r>
    <x v="504"/>
    <x v="0"/>
    <x v="26"/>
    <x v="3"/>
    <s v="15 TWIN OAKS TRAIL"/>
    <x v="595"/>
    <x v="627"/>
    <x v="304"/>
    <x v="0"/>
    <x v="3"/>
  </r>
  <r>
    <x v="766"/>
    <x v="0"/>
    <x v="80"/>
    <x v="113"/>
    <s v="260 SPERRY RD"/>
    <x v="1214"/>
    <x v="4"/>
    <x v="1131"/>
    <x v="0"/>
    <x v="0"/>
  </r>
  <r>
    <x v="733"/>
    <x v="0"/>
    <x v="223"/>
    <x v="47"/>
    <s v="24 WILLOWBROOK RD"/>
    <x v="1215"/>
    <x v="18"/>
    <x v="992"/>
    <x v="0"/>
    <x v="0"/>
  </r>
  <r>
    <x v="950"/>
    <x v="0"/>
    <x v="223"/>
    <x v="0"/>
    <s v="15 SHEASBY RD"/>
    <x v="1216"/>
    <x v="336"/>
    <x v="926"/>
    <x v="0"/>
    <x v="0"/>
  </r>
  <r>
    <x v="182"/>
    <x v="0"/>
    <x v="37"/>
    <x v="20"/>
    <s v="45 HEMLOCK ROAD &amp; LOT 7"/>
    <x v="586"/>
    <x v="57"/>
    <x v="60"/>
    <x v="0"/>
    <x v="0"/>
  </r>
  <r>
    <x v="951"/>
    <x v="0"/>
    <x v="32"/>
    <x v="35"/>
    <s v="328 GEER RD"/>
    <x v="1217"/>
    <x v="199"/>
    <x v="1132"/>
    <x v="2"/>
    <x v="0"/>
  </r>
  <r>
    <x v="908"/>
    <x v="0"/>
    <x v="108"/>
    <x v="27"/>
    <s v="46 OLDEFIELD FARMS"/>
    <x v="1218"/>
    <x v="628"/>
    <x v="1133"/>
    <x v="0"/>
    <x v="3"/>
  </r>
  <r>
    <x v="952"/>
    <x v="0"/>
    <x v="192"/>
    <x v="44"/>
    <s v="29 CHESTNUT HILL RD"/>
    <x v="1219"/>
    <x v="148"/>
    <x v="102"/>
    <x v="1"/>
    <x v="0"/>
  </r>
  <r>
    <x v="646"/>
    <x v="0"/>
    <x v="63"/>
    <x v="36"/>
    <s v="183 BRANDEGEE AVE"/>
    <x v="1220"/>
    <x v="629"/>
    <x v="1134"/>
    <x v="4"/>
    <x v="0"/>
  </r>
  <r>
    <x v="953"/>
    <x v="0"/>
    <x v="98"/>
    <x v="38"/>
    <s v="2 FRANKLIN AVE #002A"/>
    <x v="1221"/>
    <x v="630"/>
    <x v="1135"/>
    <x v="0"/>
    <x v="3"/>
  </r>
  <r>
    <x v="954"/>
    <x v="0"/>
    <x v="256"/>
    <x v="46"/>
    <s v="102 GLENWOOD STREET"/>
    <x v="1222"/>
    <x v="68"/>
    <x v="1136"/>
    <x v="0"/>
    <x v="2"/>
  </r>
  <r>
    <x v="955"/>
    <x v="0"/>
    <x v="189"/>
    <x v="0"/>
    <s v="74 GARDEN ST"/>
    <x v="1223"/>
    <x v="166"/>
    <x v="1137"/>
    <x v="0"/>
    <x v="2"/>
  </r>
  <r>
    <x v="956"/>
    <x v="0"/>
    <x v="217"/>
    <x v="31"/>
    <s v="45 CONESTOGA WAY"/>
    <x v="1224"/>
    <x v="283"/>
    <x v="1138"/>
    <x v="0"/>
    <x v="3"/>
  </r>
  <r>
    <x v="957"/>
    <x v="0"/>
    <x v="75"/>
    <x v="13"/>
    <s v="1339 CHESHIRE ST"/>
    <x v="1225"/>
    <x v="103"/>
    <x v="925"/>
    <x v="0"/>
    <x v="0"/>
  </r>
  <r>
    <x v="777"/>
    <x v="0"/>
    <x v="30"/>
    <x v="17"/>
    <s v="12 DOGWOOD DR"/>
    <x v="1226"/>
    <x v="2"/>
    <x v="1139"/>
    <x v="0"/>
    <x v="0"/>
  </r>
  <r>
    <x v="658"/>
    <x v="0"/>
    <x v="216"/>
    <x v="27"/>
    <s v="12 DRUMMOND RD"/>
    <x v="1227"/>
    <x v="119"/>
    <x v="1140"/>
    <x v="0"/>
    <x v="0"/>
  </r>
  <r>
    <x v="958"/>
    <x v="0"/>
    <x v="22"/>
    <x v="5"/>
    <s v="3 SHARON COURT"/>
    <x v="1228"/>
    <x v="631"/>
    <x v="1141"/>
    <x v="0"/>
    <x v="0"/>
  </r>
  <r>
    <x v="959"/>
    <x v="0"/>
    <x v="85"/>
    <x v="38"/>
    <s v="100 GRANDVIEW TER"/>
    <x v="1229"/>
    <x v="632"/>
    <x v="1142"/>
    <x v="0"/>
    <x v="1"/>
  </r>
  <r>
    <x v="960"/>
    <x v="0"/>
    <x v="212"/>
    <x v="111"/>
    <s v="15 NOLAN DRIVE"/>
    <x v="1230"/>
    <x v="241"/>
    <x v="1143"/>
    <x v="0"/>
    <x v="0"/>
  </r>
  <r>
    <x v="961"/>
    <x v="0"/>
    <x v="148"/>
    <x v="17"/>
    <s v="35 CENTER ST"/>
    <x v="1231"/>
    <x v="137"/>
    <x v="944"/>
    <x v="0"/>
    <x v="0"/>
  </r>
  <r>
    <x v="118"/>
    <x v="0"/>
    <x v="33"/>
    <x v="12"/>
    <s v="23 NORTH STREET"/>
    <x v="1232"/>
    <x v="21"/>
    <x v="1144"/>
    <x v="0"/>
    <x v="2"/>
  </r>
  <r>
    <x v="962"/>
    <x v="0"/>
    <x v="260"/>
    <x v="17"/>
    <s v="104 GREAT PLAIN RD"/>
    <x v="1233"/>
    <x v="12"/>
    <x v="1009"/>
    <x v="0"/>
    <x v="0"/>
  </r>
  <r>
    <x v="334"/>
    <x v="0"/>
    <x v="59"/>
    <x v="117"/>
    <s v="12 KAREN CIRCLE"/>
    <x v="1234"/>
    <x v="116"/>
    <x v="184"/>
    <x v="0"/>
    <x v="0"/>
  </r>
  <r>
    <x v="670"/>
    <x v="0"/>
    <x v="11"/>
    <x v="21"/>
    <s v="93 RIDGEWOOD RD"/>
    <x v="1235"/>
    <x v="493"/>
    <x v="1145"/>
    <x v="0"/>
    <x v="0"/>
  </r>
  <r>
    <x v="963"/>
    <x v="0"/>
    <x v="86"/>
    <x v="45"/>
    <s v="12 STEPHANIE COURT"/>
    <x v="531"/>
    <x v="633"/>
    <x v="1146"/>
    <x v="0"/>
    <x v="0"/>
  </r>
  <r>
    <x v="964"/>
    <x v="0"/>
    <x v="190"/>
    <x v="22"/>
    <s v="115 HIGHVIEW ST"/>
    <x v="1236"/>
    <x v="634"/>
    <x v="1147"/>
    <x v="0"/>
    <x v="0"/>
  </r>
  <r>
    <x v="42"/>
    <x v="0"/>
    <x v="100"/>
    <x v="28"/>
    <s v="14 ESSEX GLEN DR #4"/>
    <x v="1237"/>
    <x v="635"/>
    <x v="1148"/>
    <x v="0"/>
    <x v="3"/>
  </r>
  <r>
    <x v="965"/>
    <x v="0"/>
    <x v="180"/>
    <x v="97"/>
    <s v="206 EAST OLD RTE 6"/>
    <x v="1238"/>
    <x v="344"/>
    <x v="1149"/>
    <x v="0"/>
    <x v="0"/>
  </r>
  <r>
    <x v="966"/>
    <x v="0"/>
    <x v="172"/>
    <x v="13"/>
    <s v="280 S MAIN ST"/>
    <x v="1239"/>
    <x v="636"/>
    <x v="1150"/>
    <x v="1"/>
    <x v="0"/>
  </r>
  <r>
    <x v="832"/>
    <x v="0"/>
    <x v="35"/>
    <x v="36"/>
    <s v="17 WATER ST A9"/>
    <x v="1240"/>
    <x v="637"/>
    <x v="1151"/>
    <x v="0"/>
    <x v="3"/>
  </r>
  <r>
    <x v="967"/>
    <x v="0"/>
    <x v="208"/>
    <x v="35"/>
    <s v="267 EAST MAIN STREET"/>
    <x v="1241"/>
    <x v="176"/>
    <x v="1152"/>
    <x v="0"/>
    <x v="0"/>
  </r>
  <r>
    <x v="838"/>
    <x v="0"/>
    <x v="75"/>
    <x v="21"/>
    <s v="174 SMITH RD"/>
    <x v="1242"/>
    <x v="77"/>
    <x v="862"/>
    <x v="0"/>
    <x v="0"/>
  </r>
  <r>
    <x v="968"/>
    <x v="0"/>
    <x v="103"/>
    <x v="45"/>
    <s v="22 CANBORNE WAY"/>
    <x v="1243"/>
    <x v="459"/>
    <x v="1153"/>
    <x v="0"/>
    <x v="3"/>
  </r>
  <r>
    <x v="969"/>
    <x v="0"/>
    <x v="242"/>
    <x v="120"/>
    <s v="8 CENTER HILL RD"/>
    <x v="1244"/>
    <x v="155"/>
    <x v="1154"/>
    <x v="2"/>
    <x v="0"/>
  </r>
  <r>
    <x v="137"/>
    <x v="0"/>
    <x v="203"/>
    <x v="8"/>
    <s v="317 JEFFERSON WOODS"/>
    <x v="1245"/>
    <x v="107"/>
    <x v="1155"/>
    <x v="0"/>
    <x v="3"/>
  </r>
  <r>
    <x v="879"/>
    <x v="0"/>
    <x v="27"/>
    <x v="27"/>
    <s v="15 TABOR RD"/>
    <x v="1246"/>
    <x v="638"/>
    <x v="433"/>
    <x v="0"/>
    <x v="0"/>
  </r>
  <r>
    <x v="970"/>
    <x v="0"/>
    <x v="221"/>
    <x v="109"/>
    <s v="18 RIVERTON ROAD"/>
    <x v="1247"/>
    <x v="32"/>
    <x v="1156"/>
    <x v="0"/>
    <x v="0"/>
  </r>
  <r>
    <x v="94"/>
    <x v="0"/>
    <x v="101"/>
    <x v="24"/>
    <s v="34 BRIGHTWATER RD"/>
    <x v="1248"/>
    <x v="32"/>
    <x v="1157"/>
    <x v="0"/>
    <x v="0"/>
  </r>
  <r>
    <x v="971"/>
    <x v="0"/>
    <x v="155"/>
    <x v="31"/>
    <s v="29 BREEDS HILL RD"/>
    <x v="1249"/>
    <x v="586"/>
    <x v="46"/>
    <x v="0"/>
    <x v="0"/>
  </r>
  <r>
    <x v="891"/>
    <x v="0"/>
    <x v="111"/>
    <x v="14"/>
    <s v="409 STAGECOACH ROW"/>
    <x v="1250"/>
    <x v="27"/>
    <x v="1158"/>
    <x v="0"/>
    <x v="0"/>
  </r>
  <r>
    <x v="972"/>
    <x v="0"/>
    <x v="267"/>
    <x v="38"/>
    <s v="164 WESTMINISTER ST"/>
    <x v="1251"/>
    <x v="60"/>
    <x v="1159"/>
    <x v="0"/>
    <x v="0"/>
  </r>
  <r>
    <x v="161"/>
    <x v="0"/>
    <x v="37"/>
    <x v="38"/>
    <s v="647 GARDEN ST"/>
    <x v="1252"/>
    <x v="440"/>
    <x v="293"/>
    <x v="0"/>
    <x v="1"/>
  </r>
  <r>
    <x v="456"/>
    <x v="0"/>
    <x v="120"/>
    <x v="45"/>
    <s v="234 GREEN HILL RD"/>
    <x v="1253"/>
    <x v="639"/>
    <x v="1160"/>
    <x v="0"/>
    <x v="0"/>
  </r>
  <r>
    <x v="973"/>
    <x v="0"/>
    <x v="125"/>
    <x v="17"/>
    <s v="166 OLD BROOKFIELD RD 1A3"/>
    <x v="946"/>
    <x v="640"/>
    <x v="1161"/>
    <x v="0"/>
    <x v="3"/>
  </r>
  <r>
    <x v="974"/>
    <x v="0"/>
    <x v="94"/>
    <x v="111"/>
    <s v="17 OLD OAK CRT"/>
    <x v="1254"/>
    <x v="144"/>
    <x v="1162"/>
    <x v="0"/>
    <x v="0"/>
  </r>
  <r>
    <x v="117"/>
    <x v="0"/>
    <x v="35"/>
    <x v="115"/>
    <s v="18 NORTHRUP STREET"/>
    <x v="1255"/>
    <x v="162"/>
    <x v="1163"/>
    <x v="0"/>
    <x v="0"/>
  </r>
  <r>
    <x v="268"/>
    <x v="0"/>
    <x v="33"/>
    <x v="4"/>
    <s v="220 STONY MILL LN"/>
    <x v="964"/>
    <x v="29"/>
    <x v="820"/>
    <x v="0"/>
    <x v="3"/>
  </r>
  <r>
    <x v="916"/>
    <x v="0"/>
    <x v="27"/>
    <x v="27"/>
    <s v="86 WEST SHORE DR"/>
    <x v="1256"/>
    <x v="641"/>
    <x v="1164"/>
    <x v="0"/>
    <x v="0"/>
  </r>
  <r>
    <x v="844"/>
    <x v="0"/>
    <x v="128"/>
    <x v="41"/>
    <s v="95 ROAST MEAT HILL ROAD"/>
    <x v="1257"/>
    <x v="48"/>
    <x v="1165"/>
    <x v="0"/>
    <x v="0"/>
  </r>
  <r>
    <x v="916"/>
    <x v="0"/>
    <x v="104"/>
    <x v="12"/>
    <s v="15 HOFFMANN ROAD"/>
    <x v="1258"/>
    <x v="5"/>
    <x v="1166"/>
    <x v="0"/>
    <x v="0"/>
  </r>
  <r>
    <x v="975"/>
    <x v="0"/>
    <x v="102"/>
    <x v="34"/>
    <s v="2 OLD FARM LANE"/>
    <x v="1259"/>
    <x v="642"/>
    <x v="1167"/>
    <x v="0"/>
    <x v="0"/>
  </r>
  <r>
    <x v="947"/>
    <x v="0"/>
    <x v="31"/>
    <x v="46"/>
    <s v="42 ARDMORE ROAD"/>
    <x v="1260"/>
    <x v="643"/>
    <x v="386"/>
    <x v="0"/>
    <x v="0"/>
  </r>
  <r>
    <x v="976"/>
    <x v="0"/>
    <x v="114"/>
    <x v="35"/>
    <s v="581 ROODE RD"/>
    <x v="1261"/>
    <x v="343"/>
    <x v="1168"/>
    <x v="0"/>
    <x v="0"/>
  </r>
  <r>
    <x v="977"/>
    <x v="0"/>
    <x v="240"/>
    <x v="10"/>
    <s v="14 COACH DR"/>
    <x v="1262"/>
    <x v="173"/>
    <x v="1169"/>
    <x v="0"/>
    <x v="0"/>
  </r>
  <r>
    <x v="670"/>
    <x v="0"/>
    <x v="54"/>
    <x v="28"/>
    <s v="68 MAIN ST"/>
    <x v="1263"/>
    <x v="357"/>
    <x v="1170"/>
    <x v="1"/>
    <x v="0"/>
  </r>
  <r>
    <x v="293"/>
    <x v="0"/>
    <x v="229"/>
    <x v="108"/>
    <s v="10 HICKORY ST"/>
    <x v="1264"/>
    <x v="443"/>
    <x v="1171"/>
    <x v="0"/>
    <x v="0"/>
  </r>
  <r>
    <x v="978"/>
    <x v="0"/>
    <x v="196"/>
    <x v="17"/>
    <s v="10 LIBERTY ST B-29"/>
    <x v="1265"/>
    <x v="100"/>
    <x v="1172"/>
    <x v="0"/>
    <x v="3"/>
  </r>
  <r>
    <x v="875"/>
    <x v="0"/>
    <x v="40"/>
    <x v="17"/>
    <s v="98 WINDING RIDGE WA"/>
    <x v="1266"/>
    <x v="644"/>
    <x v="1173"/>
    <x v="0"/>
    <x v="3"/>
  </r>
  <r>
    <x v="979"/>
    <x v="0"/>
    <x v="223"/>
    <x v="42"/>
    <s v="39 BURNHAM RD"/>
    <x v="1158"/>
    <x v="237"/>
    <x v="1174"/>
    <x v="0"/>
    <x v="0"/>
  </r>
  <r>
    <x v="753"/>
    <x v="0"/>
    <x v="256"/>
    <x v="8"/>
    <s v="52 PEDDLARS DR"/>
    <x v="1267"/>
    <x v="645"/>
    <x v="1175"/>
    <x v="0"/>
    <x v="3"/>
  </r>
  <r>
    <x v="980"/>
    <x v="0"/>
    <x v="227"/>
    <x v="24"/>
    <s v="2 PEACH LN"/>
    <x v="1268"/>
    <x v="646"/>
    <x v="496"/>
    <x v="0"/>
    <x v="0"/>
  </r>
  <r>
    <x v="981"/>
    <x v="0"/>
    <x v="90"/>
    <x v="111"/>
    <s v="11 LINWOOD DRIVE"/>
    <x v="460"/>
    <x v="647"/>
    <x v="1176"/>
    <x v="0"/>
    <x v="0"/>
  </r>
  <r>
    <x v="982"/>
    <x v="0"/>
    <x v="127"/>
    <x v="13"/>
    <s v="339 WALLINGFORD RD"/>
    <x v="1269"/>
    <x v="4"/>
    <x v="442"/>
    <x v="0"/>
    <x v="0"/>
  </r>
  <r>
    <x v="983"/>
    <x v="0"/>
    <x v="111"/>
    <x v="36"/>
    <s v="25 EASTWOOD RD"/>
    <x v="1270"/>
    <x v="21"/>
    <x v="1177"/>
    <x v="0"/>
    <x v="0"/>
  </r>
  <r>
    <x v="984"/>
    <x v="0"/>
    <x v="206"/>
    <x v="9"/>
    <s v="226 GROVE ST"/>
    <x v="1271"/>
    <x v="30"/>
    <x v="1178"/>
    <x v="0"/>
    <x v="0"/>
  </r>
  <r>
    <x v="985"/>
    <x v="0"/>
    <x v="113"/>
    <x v="37"/>
    <s v="30 GRANITE RD"/>
    <x v="1272"/>
    <x v="107"/>
    <x v="496"/>
    <x v="0"/>
    <x v="3"/>
  </r>
  <r>
    <x v="542"/>
    <x v="0"/>
    <x v="114"/>
    <x v="17"/>
    <s v="80 DAVIS ST"/>
    <x v="1273"/>
    <x v="52"/>
    <x v="1179"/>
    <x v="0"/>
    <x v="0"/>
  </r>
  <r>
    <x v="986"/>
    <x v="0"/>
    <x v="65"/>
    <x v="8"/>
    <s v="7 SUNSET HILL DR"/>
    <x v="1274"/>
    <x v="648"/>
    <x v="937"/>
    <x v="0"/>
    <x v="0"/>
  </r>
  <r>
    <x v="451"/>
    <x v="0"/>
    <x v="123"/>
    <x v="6"/>
    <s v="151 HICKORY LANE"/>
    <x v="1275"/>
    <x v="428"/>
    <x v="1180"/>
    <x v="0"/>
    <x v="0"/>
  </r>
  <r>
    <x v="337"/>
    <x v="0"/>
    <x v="4"/>
    <x v="23"/>
    <s v="210B COSEY BEACH AVE"/>
    <x v="1276"/>
    <x v="649"/>
    <x v="1181"/>
    <x v="0"/>
    <x v="0"/>
  </r>
  <r>
    <x v="987"/>
    <x v="0"/>
    <x v="48"/>
    <x v="38"/>
    <s v="275 GRANBY ST"/>
    <x v="1277"/>
    <x v="650"/>
    <x v="1182"/>
    <x v="0"/>
    <x v="0"/>
  </r>
  <r>
    <x v="988"/>
    <x v="0"/>
    <x v="234"/>
    <x v="5"/>
    <s v="16 DEEPWOOD DRIVE"/>
    <x v="1278"/>
    <x v="145"/>
    <x v="1183"/>
    <x v="0"/>
    <x v="0"/>
  </r>
  <r>
    <x v="989"/>
    <x v="0"/>
    <x v="8"/>
    <x v="24"/>
    <s v="45 HOPE ST  #2"/>
    <x v="1279"/>
    <x v="422"/>
    <x v="1184"/>
    <x v="0"/>
    <x v="3"/>
  </r>
  <r>
    <x v="722"/>
    <x v="0"/>
    <x v="202"/>
    <x v="24"/>
    <s v="27 SEA CREST AVE"/>
    <x v="310"/>
    <x v="651"/>
    <x v="1185"/>
    <x v="0"/>
    <x v="0"/>
  </r>
  <r>
    <x v="531"/>
    <x v="0"/>
    <x v="219"/>
    <x v="31"/>
    <s v="30 STONY BROOK DR 7C8"/>
    <x v="861"/>
    <x v="652"/>
    <x v="91"/>
    <x v="0"/>
    <x v="3"/>
  </r>
  <r>
    <x v="990"/>
    <x v="0"/>
    <x v="98"/>
    <x v="36"/>
    <s v="17 PEARL ST CND 17-21 UB"/>
    <x v="1280"/>
    <x v="325"/>
    <x v="1186"/>
    <x v="1"/>
    <x v="0"/>
  </r>
  <r>
    <x v="991"/>
    <x v="0"/>
    <x v="137"/>
    <x v="16"/>
    <s v="72 WASHINGTON ROAD"/>
    <x v="1281"/>
    <x v="237"/>
    <x v="1187"/>
    <x v="0"/>
    <x v="0"/>
  </r>
  <r>
    <x v="992"/>
    <x v="0"/>
    <x v="85"/>
    <x v="29"/>
    <s v="107 BIRDSEYE RD"/>
    <x v="1282"/>
    <x v="392"/>
    <x v="1188"/>
    <x v="0"/>
    <x v="0"/>
  </r>
  <r>
    <x v="221"/>
    <x v="0"/>
    <x v="122"/>
    <x v="39"/>
    <s v="20 GREEN ACRES RD"/>
    <x v="1283"/>
    <x v="105"/>
    <x v="1189"/>
    <x v="0"/>
    <x v="0"/>
  </r>
  <r>
    <x v="897"/>
    <x v="0"/>
    <x v="24"/>
    <x v="38"/>
    <s v="177 LAWRENCE ST"/>
    <x v="1284"/>
    <x v="21"/>
    <x v="1190"/>
    <x v="0"/>
    <x v="2"/>
  </r>
  <r>
    <x v="993"/>
    <x v="0"/>
    <x v="37"/>
    <x v="46"/>
    <s v="117 OVERLOOK DRIVE"/>
    <x v="1285"/>
    <x v="653"/>
    <x v="642"/>
    <x v="0"/>
    <x v="0"/>
  </r>
  <r>
    <x v="640"/>
    <x v="0"/>
    <x v="191"/>
    <x v="34"/>
    <s v="46 SUNSHINE AVENUE"/>
    <x v="1286"/>
    <x v="654"/>
    <x v="1191"/>
    <x v="0"/>
    <x v="0"/>
  </r>
  <r>
    <x v="994"/>
    <x v="0"/>
    <x v="57"/>
    <x v="9"/>
    <s v="155 REDSTONE HILL RD UN 29"/>
    <x v="1287"/>
    <x v="170"/>
    <x v="229"/>
    <x v="0"/>
    <x v="0"/>
  </r>
  <r>
    <x v="995"/>
    <x v="0"/>
    <x v="65"/>
    <x v="18"/>
    <s v="6 VALLEY FORGE RD"/>
    <x v="1288"/>
    <x v="655"/>
    <x v="1192"/>
    <x v="0"/>
    <x v="0"/>
  </r>
  <r>
    <x v="996"/>
    <x v="0"/>
    <x v="3"/>
    <x v="29"/>
    <s v="30 BIRDGEHAMPTON CROSSING"/>
    <x v="1289"/>
    <x v="656"/>
    <x v="1193"/>
    <x v="0"/>
    <x v="0"/>
  </r>
  <r>
    <x v="997"/>
    <x v="0"/>
    <x v="86"/>
    <x v="13"/>
    <s v="12 SIERRA CT"/>
    <x v="1290"/>
    <x v="657"/>
    <x v="1194"/>
    <x v="0"/>
    <x v="0"/>
  </r>
  <r>
    <x v="998"/>
    <x v="0"/>
    <x v="203"/>
    <x v="33"/>
    <s v="37 WINDMILL DR"/>
    <x v="1291"/>
    <x v="115"/>
    <x v="1195"/>
    <x v="0"/>
    <x v="3"/>
  </r>
  <r>
    <x v="999"/>
    <x v="0"/>
    <x v="27"/>
    <x v="13"/>
    <s v="52 CURRIER PL"/>
    <x v="1292"/>
    <x v="41"/>
    <x v="731"/>
    <x v="0"/>
    <x v="3"/>
  </r>
  <r>
    <x v="1000"/>
    <x v="0"/>
    <x v="243"/>
    <x v="24"/>
    <s v="22 MCELANEY DR"/>
    <x v="1293"/>
    <x v="658"/>
    <x v="1196"/>
    <x v="0"/>
    <x v="0"/>
  </r>
  <r>
    <x v="829"/>
    <x v="0"/>
    <x v="149"/>
    <x v="46"/>
    <s v="32 BUNCE ROAD"/>
    <x v="1294"/>
    <x v="70"/>
    <x v="1197"/>
    <x v="0"/>
    <x v="2"/>
  </r>
  <r>
    <x v="438"/>
    <x v="0"/>
    <x v="38"/>
    <x v="116"/>
    <s v="391 KENT CORNWALL RD"/>
    <x v="1295"/>
    <x v="659"/>
    <x v="1095"/>
    <x v="0"/>
    <x v="0"/>
  </r>
  <r>
    <x v="1001"/>
    <x v="0"/>
    <x v="153"/>
    <x v="22"/>
    <s v="15 BREWER ST"/>
    <x v="1296"/>
    <x v="660"/>
    <x v="1198"/>
    <x v="0"/>
    <x v="2"/>
  </r>
  <r>
    <x v="254"/>
    <x v="0"/>
    <x v="117"/>
    <x v="9"/>
    <s v="54 FOXWOOD RD"/>
    <x v="1297"/>
    <x v="11"/>
    <x v="1199"/>
    <x v="0"/>
    <x v="0"/>
  </r>
  <r>
    <x v="311"/>
    <x v="0"/>
    <x v="88"/>
    <x v="36"/>
    <s v="24 E ST"/>
    <x v="1298"/>
    <x v="661"/>
    <x v="1200"/>
    <x v="0"/>
    <x v="0"/>
  </r>
  <r>
    <x v="1002"/>
    <x v="0"/>
    <x v="12"/>
    <x v="10"/>
    <s v="147 HEATHERWOOD DR"/>
    <x v="1299"/>
    <x v="92"/>
    <x v="1051"/>
    <x v="0"/>
    <x v="3"/>
  </r>
  <r>
    <x v="1003"/>
    <x v="0"/>
    <x v="60"/>
    <x v="22"/>
    <s v="25 PHILLIPS FARM RD"/>
    <x v="1300"/>
    <x v="662"/>
    <x v="1201"/>
    <x v="0"/>
    <x v="3"/>
  </r>
  <r>
    <x v="1004"/>
    <x v="0"/>
    <x v="130"/>
    <x v="34"/>
    <s v="12 DIALSTONE LANE"/>
    <x v="1301"/>
    <x v="393"/>
    <x v="1202"/>
    <x v="0"/>
    <x v="0"/>
  </r>
  <r>
    <x v="538"/>
    <x v="0"/>
    <x v="257"/>
    <x v="34"/>
    <s v="15 EAST LYON FARM DRIVE"/>
    <x v="1302"/>
    <x v="403"/>
    <x v="1203"/>
    <x v="0"/>
    <x v="3"/>
  </r>
  <r>
    <x v="87"/>
    <x v="0"/>
    <x v="203"/>
    <x v="15"/>
    <s v="725 BREWSTER ST"/>
    <x v="1303"/>
    <x v="52"/>
    <x v="1204"/>
    <x v="0"/>
    <x v="0"/>
  </r>
  <r>
    <x v="876"/>
    <x v="0"/>
    <x v="238"/>
    <x v="31"/>
    <s v="253 NATCHAUG DR"/>
    <x v="1112"/>
    <x v="663"/>
    <x v="1205"/>
    <x v="0"/>
    <x v="0"/>
  </r>
  <r>
    <x v="63"/>
    <x v="0"/>
    <x v="46"/>
    <x v="38"/>
    <s v="47 ORANGE ST"/>
    <x v="1304"/>
    <x v="545"/>
    <x v="848"/>
    <x v="4"/>
    <x v="0"/>
  </r>
  <r>
    <x v="1005"/>
    <x v="0"/>
    <x v="239"/>
    <x v="42"/>
    <s v="720 TRUMBULL HWY"/>
    <x v="1305"/>
    <x v="147"/>
    <x v="1206"/>
    <x v="0"/>
    <x v="0"/>
  </r>
  <r>
    <x v="1006"/>
    <x v="0"/>
    <x v="172"/>
    <x v="45"/>
    <s v="32 RIDGE RD"/>
    <x v="1306"/>
    <x v="128"/>
    <x v="1207"/>
    <x v="0"/>
    <x v="0"/>
  </r>
  <r>
    <x v="1007"/>
    <x v="0"/>
    <x v="197"/>
    <x v="34"/>
    <s v="63 LOUGHLIN AVENUE"/>
    <x v="1307"/>
    <x v="49"/>
    <x v="1208"/>
    <x v="0"/>
    <x v="0"/>
  </r>
  <r>
    <x v="578"/>
    <x v="0"/>
    <x v="238"/>
    <x v="5"/>
    <s v="27 RESERVOIR STREET"/>
    <x v="1308"/>
    <x v="237"/>
    <x v="33"/>
    <x v="0"/>
    <x v="0"/>
  </r>
  <r>
    <x v="1008"/>
    <x v="0"/>
    <x v="108"/>
    <x v="22"/>
    <s v="41 HICKORY DR"/>
    <x v="1309"/>
    <x v="67"/>
    <x v="763"/>
    <x v="0"/>
    <x v="0"/>
  </r>
  <r>
    <x v="445"/>
    <x v="0"/>
    <x v="119"/>
    <x v="17"/>
    <s v="4 SKYLINE DR"/>
    <x v="1310"/>
    <x v="55"/>
    <x v="1209"/>
    <x v="0"/>
    <x v="0"/>
  </r>
  <r>
    <x v="47"/>
    <x v="0"/>
    <x v="200"/>
    <x v="111"/>
    <s v="5 NORMAN DRIVE"/>
    <x v="1311"/>
    <x v="127"/>
    <x v="1210"/>
    <x v="0"/>
    <x v="0"/>
  </r>
  <r>
    <x v="116"/>
    <x v="0"/>
    <x v="193"/>
    <x v="45"/>
    <s v="39 CIRCLE BEACH RD"/>
    <x v="1312"/>
    <x v="513"/>
    <x v="1211"/>
    <x v="0"/>
    <x v="0"/>
  </r>
  <r>
    <x v="1009"/>
    <x v="0"/>
    <x v="105"/>
    <x v="11"/>
    <s v="50 HULL RD"/>
    <x v="1313"/>
    <x v="93"/>
    <x v="1212"/>
    <x v="0"/>
    <x v="0"/>
  </r>
  <r>
    <x v="851"/>
    <x v="0"/>
    <x v="88"/>
    <x v="31"/>
    <s v="101 BELLE WOODS DR"/>
    <x v="1314"/>
    <x v="242"/>
    <x v="1201"/>
    <x v="0"/>
    <x v="0"/>
  </r>
  <r>
    <x v="372"/>
    <x v="0"/>
    <x v="218"/>
    <x v="19"/>
    <s v="1 THIRTY FOUR WEST"/>
    <x v="1315"/>
    <x v="664"/>
    <x v="1213"/>
    <x v="0"/>
    <x v="3"/>
  </r>
  <r>
    <x v="409"/>
    <x v="0"/>
    <x v="228"/>
    <x v="32"/>
    <s v="59 TORRINGTON ROAD"/>
    <x v="1316"/>
    <x v="665"/>
    <x v="1214"/>
    <x v="1"/>
    <x v="0"/>
  </r>
  <r>
    <x v="1010"/>
    <x v="0"/>
    <x v="90"/>
    <x v="5"/>
    <s v="123 GREENWOOD AVENUE"/>
    <x v="1317"/>
    <x v="34"/>
    <x v="1215"/>
    <x v="1"/>
    <x v="0"/>
  </r>
  <r>
    <x v="1011"/>
    <x v="0"/>
    <x v="102"/>
    <x v="8"/>
    <s v="49 ROSE ST TOWERS UNIT 108"/>
    <x v="1318"/>
    <x v="80"/>
    <x v="1216"/>
    <x v="0"/>
    <x v="3"/>
  </r>
  <r>
    <x v="1012"/>
    <x v="0"/>
    <x v="225"/>
    <x v="38"/>
    <s v="58 GRAFTON ST #0005"/>
    <x v="1319"/>
    <x v="46"/>
    <x v="1217"/>
    <x v="0"/>
    <x v="3"/>
  </r>
  <r>
    <x v="1013"/>
    <x v="0"/>
    <x v="0"/>
    <x v="13"/>
    <s v="233 S ROLLING ACRES RD"/>
    <x v="1320"/>
    <x v="666"/>
    <x v="1218"/>
    <x v="0"/>
    <x v="0"/>
  </r>
  <r>
    <x v="1014"/>
    <x v="0"/>
    <x v="107"/>
    <x v="38"/>
    <s v="44 MADISON ST"/>
    <x v="1321"/>
    <x v="41"/>
    <x v="293"/>
    <x v="0"/>
    <x v="1"/>
  </r>
  <r>
    <x v="314"/>
    <x v="0"/>
    <x v="32"/>
    <x v="29"/>
    <s v="3 SACHEM COURT"/>
    <x v="1322"/>
    <x v="667"/>
    <x v="1219"/>
    <x v="0"/>
    <x v="0"/>
  </r>
  <r>
    <x v="1015"/>
    <x v="0"/>
    <x v="241"/>
    <x v="34"/>
    <s v="67 STANWICH ROAD"/>
    <x v="1323"/>
    <x v="668"/>
    <x v="1220"/>
    <x v="0"/>
    <x v="0"/>
  </r>
  <r>
    <x v="233"/>
    <x v="0"/>
    <x v="152"/>
    <x v="46"/>
    <s v="104 WEST CENTER STREET"/>
    <x v="1324"/>
    <x v="669"/>
    <x v="1221"/>
    <x v="0"/>
    <x v="0"/>
  </r>
  <r>
    <x v="1016"/>
    <x v="0"/>
    <x v="64"/>
    <x v="4"/>
    <s v="59 PEACH TREE LN"/>
    <x v="769"/>
    <x v="166"/>
    <x v="1222"/>
    <x v="0"/>
    <x v="0"/>
  </r>
  <r>
    <x v="1017"/>
    <x v="0"/>
    <x v="237"/>
    <x v="9"/>
    <s v="138 FIELD ST"/>
    <x v="1325"/>
    <x v="127"/>
    <x v="1223"/>
    <x v="0"/>
    <x v="2"/>
  </r>
  <r>
    <x v="472"/>
    <x v="0"/>
    <x v="113"/>
    <x v="17"/>
    <s v="55 STARRS PLAIN RD"/>
    <x v="1326"/>
    <x v="93"/>
    <x v="1224"/>
    <x v="0"/>
    <x v="0"/>
  </r>
  <r>
    <x v="978"/>
    <x v="0"/>
    <x v="151"/>
    <x v="23"/>
    <s v="276 NORTH HIGH ST"/>
    <x v="1327"/>
    <x v="118"/>
    <x v="1225"/>
    <x v="0"/>
    <x v="0"/>
  </r>
  <r>
    <x v="300"/>
    <x v="0"/>
    <x v="87"/>
    <x v="19"/>
    <s v="40 MARSHALL LN"/>
    <x v="1328"/>
    <x v="17"/>
    <x v="1226"/>
    <x v="0"/>
    <x v="0"/>
  </r>
  <r>
    <x v="1018"/>
    <x v="0"/>
    <x v="23"/>
    <x v="24"/>
    <s v="215 UPPER PATTAGANSETT RD"/>
    <x v="1329"/>
    <x v="670"/>
    <x v="1227"/>
    <x v="0"/>
    <x v="0"/>
  </r>
  <r>
    <x v="932"/>
    <x v="0"/>
    <x v="255"/>
    <x v="23"/>
    <s v="1 TALMADGE AVE"/>
    <x v="1330"/>
    <x v="127"/>
    <x v="1228"/>
    <x v="0"/>
    <x v="0"/>
  </r>
  <r>
    <x v="169"/>
    <x v="0"/>
    <x v="224"/>
    <x v="46"/>
    <s v="64 MILFORD ROAD"/>
    <x v="1013"/>
    <x v="57"/>
    <x v="1229"/>
    <x v="0"/>
    <x v="0"/>
  </r>
  <r>
    <x v="1019"/>
    <x v="0"/>
    <x v="4"/>
    <x v="111"/>
    <s v="77 OLD WINDSOR ROAD"/>
    <x v="1331"/>
    <x v="100"/>
    <x v="1230"/>
    <x v="5"/>
    <x v="0"/>
  </r>
  <r>
    <x v="1020"/>
    <x v="0"/>
    <x v="146"/>
    <x v="113"/>
    <s v="30 MESA DR"/>
    <x v="1332"/>
    <x v="424"/>
    <x v="1231"/>
    <x v="2"/>
    <x v="0"/>
  </r>
  <r>
    <x v="1021"/>
    <x v="0"/>
    <x v="267"/>
    <x v="27"/>
    <s v="96 ABBE RD"/>
    <x v="1333"/>
    <x v="671"/>
    <x v="1232"/>
    <x v="0"/>
    <x v="0"/>
  </r>
  <r>
    <x v="1022"/>
    <x v="0"/>
    <x v="210"/>
    <x v="111"/>
    <s v="23 OLD WINDSOR ROAD"/>
    <x v="1334"/>
    <x v="672"/>
    <x v="1233"/>
    <x v="5"/>
    <x v="0"/>
  </r>
  <r>
    <x v="1023"/>
    <x v="0"/>
    <x v="223"/>
    <x v="8"/>
    <s v="51 MANORWOOD DR"/>
    <x v="1070"/>
    <x v="159"/>
    <x v="1234"/>
    <x v="0"/>
    <x v="3"/>
  </r>
  <r>
    <x v="628"/>
    <x v="0"/>
    <x v="53"/>
    <x v="36"/>
    <s v="113 LAURELWOOD RD"/>
    <x v="733"/>
    <x v="673"/>
    <x v="1235"/>
    <x v="0"/>
    <x v="0"/>
  </r>
  <r>
    <x v="1024"/>
    <x v="0"/>
    <x v="211"/>
    <x v="38"/>
    <s v="20 CATHERINE ST"/>
    <x v="1335"/>
    <x v="674"/>
    <x v="412"/>
    <x v="0"/>
    <x v="1"/>
  </r>
  <r>
    <x v="1025"/>
    <x v="0"/>
    <x v="148"/>
    <x v="17"/>
    <s v="50 COUNTRY VIEW RD"/>
    <x v="1336"/>
    <x v="675"/>
    <x v="1236"/>
    <x v="0"/>
    <x v="3"/>
  </r>
  <r>
    <x v="641"/>
    <x v="0"/>
    <x v="22"/>
    <x v="12"/>
    <s v="21 EAST STREET"/>
    <x v="1337"/>
    <x v="152"/>
    <x v="1237"/>
    <x v="0"/>
    <x v="0"/>
  </r>
  <r>
    <x v="1026"/>
    <x v="0"/>
    <x v="141"/>
    <x v="18"/>
    <s v="37 OLD PARISH ROAD"/>
    <x v="1338"/>
    <x v="434"/>
    <x v="1238"/>
    <x v="0"/>
    <x v="0"/>
  </r>
  <r>
    <x v="1027"/>
    <x v="0"/>
    <x v="142"/>
    <x v="38"/>
    <s v="70 FREEMAN ST"/>
    <x v="1339"/>
    <x v="29"/>
    <x v="1239"/>
    <x v="0"/>
    <x v="1"/>
  </r>
  <r>
    <x v="273"/>
    <x v="0"/>
    <x v="137"/>
    <x v="47"/>
    <s v="10 SHARON DR"/>
    <x v="1340"/>
    <x v="135"/>
    <x v="319"/>
    <x v="0"/>
    <x v="0"/>
  </r>
  <r>
    <x v="1028"/>
    <x v="0"/>
    <x v="209"/>
    <x v="8"/>
    <s v="3 BUSINESS PARK DR"/>
    <x v="1341"/>
    <x v="676"/>
    <x v="1240"/>
    <x v="1"/>
    <x v="0"/>
  </r>
  <r>
    <x v="832"/>
    <x v="0"/>
    <x v="202"/>
    <x v="29"/>
    <s v="10 JUNIOR RD"/>
    <x v="947"/>
    <x v="105"/>
    <x v="1241"/>
    <x v="0"/>
    <x v="0"/>
  </r>
  <r>
    <x v="223"/>
    <x v="0"/>
    <x v="82"/>
    <x v="40"/>
    <s v="11 CHARLTON AVE"/>
    <x v="1342"/>
    <x v="677"/>
    <x v="1242"/>
    <x v="0"/>
    <x v="0"/>
  </r>
  <r>
    <x v="353"/>
    <x v="0"/>
    <x v="189"/>
    <x v="9"/>
    <s v="8 JENNINGS TERR"/>
    <x v="1343"/>
    <x v="678"/>
    <x v="1243"/>
    <x v="0"/>
    <x v="0"/>
  </r>
  <r>
    <x v="348"/>
    <x v="0"/>
    <x v="75"/>
    <x v="17"/>
    <s v="199 FRANKLIN ST EXT"/>
    <x v="1344"/>
    <x v="60"/>
    <x v="1244"/>
    <x v="0"/>
    <x v="0"/>
  </r>
  <r>
    <x v="1029"/>
    <x v="0"/>
    <x v="91"/>
    <x v="34"/>
    <s v="94 DOUBLING ROAD"/>
    <x v="1345"/>
    <x v="679"/>
    <x v="1245"/>
    <x v="0"/>
    <x v="0"/>
  </r>
  <r>
    <x v="1030"/>
    <x v="0"/>
    <x v="6"/>
    <x v="33"/>
    <s v="19 BLACK OAK LN"/>
    <x v="1346"/>
    <x v="680"/>
    <x v="1211"/>
    <x v="0"/>
    <x v="0"/>
  </r>
  <r>
    <x v="1031"/>
    <x v="0"/>
    <x v="211"/>
    <x v="31"/>
    <s v="33 TARA DR"/>
    <x v="1273"/>
    <x v="52"/>
    <x v="1179"/>
    <x v="0"/>
    <x v="0"/>
  </r>
  <r>
    <x v="1032"/>
    <x v="0"/>
    <x v="139"/>
    <x v="22"/>
    <s v="60 ROLLING MEADOW DR"/>
    <x v="1347"/>
    <x v="253"/>
    <x v="1246"/>
    <x v="0"/>
    <x v="0"/>
  </r>
  <r>
    <x v="14"/>
    <x v="0"/>
    <x v="112"/>
    <x v="46"/>
    <s v="90 BRAESIDE CRESCENT"/>
    <x v="1348"/>
    <x v="52"/>
    <x v="1247"/>
    <x v="0"/>
    <x v="0"/>
  </r>
  <r>
    <x v="1033"/>
    <x v="0"/>
    <x v="105"/>
    <x v="18"/>
    <s v="26 CHASMARS POND RD"/>
    <x v="1349"/>
    <x v="681"/>
    <x v="1248"/>
    <x v="0"/>
    <x v="0"/>
  </r>
  <r>
    <x v="1034"/>
    <x v="0"/>
    <x v="84"/>
    <x v="45"/>
    <s v="913 DURHAM RD"/>
    <x v="1350"/>
    <x v="682"/>
    <x v="1249"/>
    <x v="0"/>
    <x v="0"/>
  </r>
  <r>
    <x v="1035"/>
    <x v="0"/>
    <x v="267"/>
    <x v="117"/>
    <s v="58 ELIZABETH DR"/>
    <x v="1351"/>
    <x v="381"/>
    <x v="1250"/>
    <x v="0"/>
    <x v="0"/>
  </r>
  <r>
    <x v="1036"/>
    <x v="0"/>
    <x v="75"/>
    <x v="29"/>
    <s v="5 WASHINGTON CIR"/>
    <x v="1352"/>
    <x v="683"/>
    <x v="1251"/>
    <x v="0"/>
    <x v="0"/>
  </r>
  <r>
    <x v="1037"/>
    <x v="0"/>
    <x v="42"/>
    <x v="17"/>
    <s v="174 WARRINGTON RN"/>
    <x v="1353"/>
    <x v="684"/>
    <x v="1252"/>
    <x v="0"/>
    <x v="3"/>
  </r>
  <r>
    <x v="1038"/>
    <x v="0"/>
    <x v="258"/>
    <x v="34"/>
    <s v="220 RIVERSIDE AVENUE"/>
    <x v="1354"/>
    <x v="685"/>
    <x v="160"/>
    <x v="0"/>
    <x v="0"/>
  </r>
  <r>
    <x v="1039"/>
    <x v="0"/>
    <x v="37"/>
    <x v="116"/>
    <s v="9 MAPLE ST EXT"/>
    <x v="1355"/>
    <x v="29"/>
    <x v="658"/>
    <x v="0"/>
    <x v="0"/>
  </r>
  <r>
    <x v="1040"/>
    <x v="0"/>
    <x v="87"/>
    <x v="29"/>
    <s v="5 KEW GARDENS"/>
    <x v="1356"/>
    <x v="296"/>
    <x v="831"/>
    <x v="0"/>
    <x v="0"/>
  </r>
  <r>
    <x v="1041"/>
    <x v="0"/>
    <x v="245"/>
    <x v="4"/>
    <s v="26 UPSON AVE"/>
    <x v="975"/>
    <x v="170"/>
    <x v="1253"/>
    <x v="0"/>
    <x v="0"/>
  </r>
  <r>
    <x v="1042"/>
    <x v="0"/>
    <x v="116"/>
    <x v="22"/>
    <s v="877 FORBES ST"/>
    <x v="1357"/>
    <x v="108"/>
    <x v="1254"/>
    <x v="0"/>
    <x v="0"/>
  </r>
  <r>
    <x v="184"/>
    <x v="0"/>
    <x v="101"/>
    <x v="14"/>
    <s v="15 APPLE LN"/>
    <x v="1358"/>
    <x v="686"/>
    <x v="1255"/>
    <x v="0"/>
    <x v="0"/>
  </r>
  <r>
    <x v="1043"/>
    <x v="0"/>
    <x v="151"/>
    <x v="37"/>
    <s v="652 BOSTON POST RD UNIT 9 &amp; 10"/>
    <x v="1359"/>
    <x v="8"/>
    <x v="1256"/>
    <x v="1"/>
    <x v="0"/>
  </r>
  <r>
    <x v="1044"/>
    <x v="0"/>
    <x v="117"/>
    <x v="13"/>
    <s v="541 RADMERE RD"/>
    <x v="1360"/>
    <x v="687"/>
    <x v="1257"/>
    <x v="0"/>
    <x v="0"/>
  </r>
  <r>
    <x v="1045"/>
    <x v="0"/>
    <x v="46"/>
    <x v="118"/>
    <s v="17 CHURCH RD"/>
    <x v="1361"/>
    <x v="127"/>
    <x v="1051"/>
    <x v="0"/>
    <x v="0"/>
  </r>
  <r>
    <x v="1046"/>
    <x v="0"/>
    <x v="47"/>
    <x v="18"/>
    <s v="91 FIVE MILE RIVER RD"/>
    <x v="1362"/>
    <x v="688"/>
    <x v="1258"/>
    <x v="0"/>
    <x v="0"/>
  </r>
  <r>
    <x v="83"/>
    <x v="0"/>
    <x v="57"/>
    <x v="40"/>
    <s v="861 PROVIDENCE PIKE"/>
    <x v="1363"/>
    <x v="689"/>
    <x v="1259"/>
    <x v="0"/>
    <x v="0"/>
  </r>
  <r>
    <x v="1047"/>
    <x v="0"/>
    <x v="47"/>
    <x v="17"/>
    <s v="44 JEFFERSON AV"/>
    <x v="1364"/>
    <x v="116"/>
    <x v="1260"/>
    <x v="0"/>
    <x v="0"/>
  </r>
  <r>
    <x v="116"/>
    <x v="0"/>
    <x v="38"/>
    <x v="31"/>
    <s v="65 MARTIN TER"/>
    <x v="1365"/>
    <x v="11"/>
    <x v="1261"/>
    <x v="0"/>
    <x v="0"/>
  </r>
  <r>
    <x v="461"/>
    <x v="0"/>
    <x v="210"/>
    <x v="37"/>
    <s v="50 QUIDNET CT"/>
    <x v="1366"/>
    <x v="175"/>
    <x v="1262"/>
    <x v="0"/>
    <x v="3"/>
  </r>
  <r>
    <x v="1048"/>
    <x v="0"/>
    <x v="235"/>
    <x v="8"/>
    <s v="17 CREEK CT"/>
    <x v="1367"/>
    <x v="127"/>
    <x v="1263"/>
    <x v="0"/>
    <x v="0"/>
  </r>
  <r>
    <x v="887"/>
    <x v="0"/>
    <x v="240"/>
    <x v="12"/>
    <s v="19 LIVINGSTON ROAD"/>
    <x v="1368"/>
    <x v="690"/>
    <x v="1264"/>
    <x v="0"/>
    <x v="0"/>
  </r>
  <r>
    <x v="1049"/>
    <x v="0"/>
    <x v="198"/>
    <x v="13"/>
    <s v="218 WOODPOND RD"/>
    <x v="1369"/>
    <x v="691"/>
    <x v="1265"/>
    <x v="0"/>
    <x v="0"/>
  </r>
  <r>
    <x v="74"/>
    <x v="0"/>
    <x v="129"/>
    <x v="8"/>
    <s v="56 STONY CREEK RD"/>
    <x v="1370"/>
    <x v="586"/>
    <x v="1266"/>
    <x v="1"/>
    <x v="0"/>
  </r>
  <r>
    <x v="612"/>
    <x v="0"/>
    <x v="198"/>
    <x v="21"/>
    <s v="4 BENJAMIN LANE"/>
    <x v="1371"/>
    <x v="692"/>
    <x v="1267"/>
    <x v="0"/>
    <x v="0"/>
  </r>
  <r>
    <x v="1050"/>
    <x v="0"/>
    <x v="31"/>
    <x v="38"/>
    <s v="462 BARBOUR ST"/>
    <x v="1372"/>
    <x v="164"/>
    <x v="1268"/>
    <x v="0"/>
    <x v="1"/>
  </r>
  <r>
    <x v="1051"/>
    <x v="0"/>
    <x v="189"/>
    <x v="34"/>
    <s v="41 WEST PUTNAM AVENUE"/>
    <x v="1373"/>
    <x v="693"/>
    <x v="1269"/>
    <x v="1"/>
    <x v="0"/>
  </r>
  <r>
    <x v="1035"/>
    <x v="0"/>
    <x v="248"/>
    <x v="1"/>
    <s v="21 DEER RUN"/>
    <x v="1374"/>
    <x v="151"/>
    <x v="1270"/>
    <x v="0"/>
    <x v="0"/>
  </r>
  <r>
    <x v="1052"/>
    <x v="0"/>
    <x v="18"/>
    <x v="34"/>
    <s v="33 BROAD ROAD"/>
    <x v="1375"/>
    <x v="694"/>
    <x v="1271"/>
    <x v="0"/>
    <x v="0"/>
  </r>
  <r>
    <x v="1053"/>
    <x v="0"/>
    <x v="194"/>
    <x v="24"/>
    <s v="38 RIVERVIEW RD"/>
    <x v="1376"/>
    <x v="116"/>
    <x v="160"/>
    <x v="0"/>
    <x v="0"/>
  </r>
  <r>
    <x v="1054"/>
    <x v="0"/>
    <x v="97"/>
    <x v="111"/>
    <s v="54 VISTA WAY"/>
    <x v="1377"/>
    <x v="87"/>
    <x v="1272"/>
    <x v="0"/>
    <x v="3"/>
  </r>
  <r>
    <x v="792"/>
    <x v="0"/>
    <x v="105"/>
    <x v="37"/>
    <s v="59 BALDWIN DR"/>
    <x v="368"/>
    <x v="93"/>
    <x v="1196"/>
    <x v="0"/>
    <x v="0"/>
  </r>
  <r>
    <x v="766"/>
    <x v="0"/>
    <x v="245"/>
    <x v="110"/>
    <s v="62 HOUGH RD"/>
    <x v="1378"/>
    <x v="219"/>
    <x v="1273"/>
    <x v="0"/>
    <x v="0"/>
  </r>
  <r>
    <x v="195"/>
    <x v="0"/>
    <x v="256"/>
    <x v="20"/>
    <s v="27 METACOMET DRIVE"/>
    <x v="1379"/>
    <x v="174"/>
    <x v="1274"/>
    <x v="0"/>
    <x v="0"/>
  </r>
  <r>
    <x v="1055"/>
    <x v="0"/>
    <x v="195"/>
    <x v="17"/>
    <s v="27 CROWS NEST LA 17F"/>
    <x v="1380"/>
    <x v="119"/>
    <x v="1275"/>
    <x v="0"/>
    <x v="3"/>
  </r>
  <r>
    <x v="1056"/>
    <x v="0"/>
    <x v="238"/>
    <x v="46"/>
    <s v="77 OLIVER ROAD"/>
    <x v="1381"/>
    <x v="56"/>
    <x v="56"/>
    <x v="0"/>
    <x v="0"/>
  </r>
  <r>
    <x v="999"/>
    <x v="0"/>
    <x v="168"/>
    <x v="37"/>
    <s v="11 WOODRUFF AVE"/>
    <x v="1382"/>
    <x v="172"/>
    <x v="1276"/>
    <x v="0"/>
    <x v="0"/>
  </r>
  <r>
    <x v="39"/>
    <x v="0"/>
    <x v="72"/>
    <x v="31"/>
    <s v="51 ROCKHAVEN DR"/>
    <x v="1383"/>
    <x v="175"/>
    <x v="1277"/>
    <x v="0"/>
    <x v="3"/>
  </r>
  <r>
    <x v="821"/>
    <x v="0"/>
    <x v="99"/>
    <x v="34"/>
    <s v="14 STUART DRIVE"/>
    <x v="1384"/>
    <x v="695"/>
    <x v="1278"/>
    <x v="0"/>
    <x v="0"/>
  </r>
  <r>
    <x v="1057"/>
    <x v="0"/>
    <x v="31"/>
    <x v="34"/>
    <s v="7 HEMLOCK DRIVE"/>
    <x v="1385"/>
    <x v="696"/>
    <x v="1279"/>
    <x v="0"/>
    <x v="0"/>
  </r>
  <r>
    <x v="215"/>
    <x v="0"/>
    <x v="243"/>
    <x v="9"/>
    <s v="67 BRIDGEPORT AVE"/>
    <x v="1386"/>
    <x v="55"/>
    <x v="163"/>
    <x v="0"/>
    <x v="0"/>
  </r>
  <r>
    <x v="287"/>
    <x v="0"/>
    <x v="27"/>
    <x v="17"/>
    <s v="32 COALPIT HILL RD #4"/>
    <x v="1387"/>
    <x v="697"/>
    <x v="1280"/>
    <x v="0"/>
    <x v="3"/>
  </r>
  <r>
    <x v="581"/>
    <x v="0"/>
    <x v="100"/>
    <x v="8"/>
    <s v="24 MIDWOOD RD"/>
    <x v="1388"/>
    <x v="698"/>
    <x v="1281"/>
    <x v="0"/>
    <x v="0"/>
  </r>
  <r>
    <x v="645"/>
    <x v="0"/>
    <x v="5"/>
    <x v="14"/>
    <s v="379 NORWICH AVE"/>
    <x v="3"/>
    <x v="699"/>
    <x v="1282"/>
    <x v="0"/>
    <x v="0"/>
  </r>
  <r>
    <x v="1058"/>
    <x v="0"/>
    <x v="172"/>
    <x v="17"/>
    <s v="7 BACKUS AV"/>
    <x v="1389"/>
    <x v="700"/>
    <x v="1283"/>
    <x v="1"/>
    <x v="0"/>
  </r>
  <r>
    <x v="618"/>
    <x v="0"/>
    <x v="70"/>
    <x v="17"/>
    <s v="16 HAYESTOWN RD D20"/>
    <x v="1390"/>
    <x v="428"/>
    <x v="1284"/>
    <x v="0"/>
    <x v="3"/>
  </r>
  <r>
    <x v="1059"/>
    <x v="0"/>
    <x v="250"/>
    <x v="36"/>
    <s v="47 HILLSIDE RD"/>
    <x v="1391"/>
    <x v="701"/>
    <x v="153"/>
    <x v="0"/>
    <x v="0"/>
  </r>
  <r>
    <x v="1060"/>
    <x v="0"/>
    <x v="211"/>
    <x v="46"/>
    <s v="30 TUFTS DRIVE"/>
    <x v="1392"/>
    <x v="38"/>
    <x v="1285"/>
    <x v="0"/>
    <x v="0"/>
  </r>
  <r>
    <x v="393"/>
    <x v="0"/>
    <x v="52"/>
    <x v="17"/>
    <s v="14 EXECUTIVE DR"/>
    <x v="1393"/>
    <x v="702"/>
    <x v="1284"/>
    <x v="5"/>
    <x v="0"/>
  </r>
  <r>
    <x v="293"/>
    <x v="0"/>
    <x v="3"/>
    <x v="117"/>
    <s v="22 KRISTEM LN"/>
    <x v="1394"/>
    <x v="32"/>
    <x v="1286"/>
    <x v="0"/>
    <x v="0"/>
  </r>
  <r>
    <x v="1061"/>
    <x v="0"/>
    <x v="222"/>
    <x v="38"/>
    <s v="66 SANFORD ST"/>
    <x v="1395"/>
    <x v="37"/>
    <x v="1287"/>
    <x v="0"/>
    <x v="0"/>
  </r>
  <r>
    <x v="801"/>
    <x v="0"/>
    <x v="104"/>
    <x v="37"/>
    <s v="2558 BOSTON POST RD"/>
    <x v="1396"/>
    <x v="11"/>
    <x v="1288"/>
    <x v="0"/>
    <x v="0"/>
  </r>
  <r>
    <x v="1062"/>
    <x v="0"/>
    <x v="17"/>
    <x v="34"/>
    <s v="307 &amp; 307R HAMILTON AVENUE"/>
    <x v="1397"/>
    <x v="703"/>
    <x v="1289"/>
    <x v="0"/>
    <x v="2"/>
  </r>
  <r>
    <x v="1063"/>
    <x v="0"/>
    <x v="236"/>
    <x v="18"/>
    <s v="350 HOLLOW TREE RIDGE RD"/>
    <x v="1398"/>
    <x v="704"/>
    <x v="829"/>
    <x v="0"/>
    <x v="0"/>
  </r>
  <r>
    <x v="191"/>
    <x v="0"/>
    <x v="101"/>
    <x v="7"/>
    <s v="34 WATROUS RD"/>
    <x v="1297"/>
    <x v="705"/>
    <x v="1290"/>
    <x v="0"/>
    <x v="0"/>
  </r>
  <r>
    <x v="559"/>
    <x v="0"/>
    <x v="222"/>
    <x v="45"/>
    <s v="141 BISHOP LN"/>
    <x v="1399"/>
    <x v="346"/>
    <x v="1291"/>
    <x v="0"/>
    <x v="0"/>
  </r>
  <r>
    <x v="1064"/>
    <x v="0"/>
    <x v="192"/>
    <x v="111"/>
    <s v="24 KENWOOD CIRCLE"/>
    <x v="1400"/>
    <x v="706"/>
    <x v="1292"/>
    <x v="0"/>
    <x v="0"/>
  </r>
  <r>
    <x v="1022"/>
    <x v="0"/>
    <x v="17"/>
    <x v="13"/>
    <s v="345 OREGON RD"/>
    <x v="1401"/>
    <x v="475"/>
    <x v="301"/>
    <x v="0"/>
    <x v="0"/>
  </r>
  <r>
    <x v="1065"/>
    <x v="0"/>
    <x v="223"/>
    <x v="17"/>
    <s v="73 COALPIT HILL RD 2"/>
    <x v="1402"/>
    <x v="707"/>
    <x v="785"/>
    <x v="0"/>
    <x v="3"/>
  </r>
  <r>
    <x v="227"/>
    <x v="0"/>
    <x v="164"/>
    <x v="44"/>
    <s v="64 LITCHFIELD POND"/>
    <x v="1403"/>
    <x v="52"/>
    <x v="1293"/>
    <x v="0"/>
    <x v="3"/>
  </r>
  <r>
    <x v="1066"/>
    <x v="0"/>
    <x v="22"/>
    <x v="27"/>
    <s v="938 ENFIELD ST"/>
    <x v="1404"/>
    <x v="260"/>
    <x v="1294"/>
    <x v="0"/>
    <x v="2"/>
  </r>
  <r>
    <x v="1067"/>
    <x v="0"/>
    <x v="30"/>
    <x v="117"/>
    <s v="9 GRISWOLD LANE"/>
    <x v="1405"/>
    <x v="708"/>
    <x v="1295"/>
    <x v="0"/>
    <x v="0"/>
  </r>
  <r>
    <x v="109"/>
    <x v="0"/>
    <x v="57"/>
    <x v="9"/>
    <s v="85 WESTWOOD RD"/>
    <x v="1406"/>
    <x v="317"/>
    <x v="315"/>
    <x v="0"/>
    <x v="0"/>
  </r>
  <r>
    <x v="226"/>
    <x v="0"/>
    <x v="245"/>
    <x v="29"/>
    <s v="39 WELLINGTON DR"/>
    <x v="1407"/>
    <x v="170"/>
    <x v="1296"/>
    <x v="0"/>
    <x v="3"/>
  </r>
  <r>
    <x v="1068"/>
    <x v="0"/>
    <x v="62"/>
    <x v="4"/>
    <s v="1284 ORCHARD RD"/>
    <x v="1408"/>
    <x v="709"/>
    <x v="1297"/>
    <x v="0"/>
    <x v="0"/>
  </r>
  <r>
    <x v="1069"/>
    <x v="0"/>
    <x v="133"/>
    <x v="23"/>
    <s v="13 WALDO ST"/>
    <x v="1409"/>
    <x v="492"/>
    <x v="581"/>
    <x v="0"/>
    <x v="0"/>
  </r>
  <r>
    <x v="1070"/>
    <x v="0"/>
    <x v="149"/>
    <x v="33"/>
    <s v="54 EDGERTON RD"/>
    <x v="1410"/>
    <x v="87"/>
    <x v="1298"/>
    <x v="2"/>
    <x v="0"/>
  </r>
  <r>
    <x v="1071"/>
    <x v="0"/>
    <x v="139"/>
    <x v="38"/>
    <s v="1301 MAIN ST"/>
    <x v="1411"/>
    <x v="53"/>
    <x v="1299"/>
    <x v="1"/>
    <x v="0"/>
  </r>
  <r>
    <x v="1072"/>
    <x v="0"/>
    <x v="17"/>
    <x v="38"/>
    <s v="55 STERLING ST"/>
    <x v="1412"/>
    <x v="147"/>
    <x v="1300"/>
    <x v="0"/>
    <x v="2"/>
  </r>
  <r>
    <x v="289"/>
    <x v="0"/>
    <x v="62"/>
    <x v="17"/>
    <s v="15 BRISTOL TE 3503"/>
    <x v="189"/>
    <x v="226"/>
    <x v="150"/>
    <x v="0"/>
    <x v="3"/>
  </r>
  <r>
    <x v="1073"/>
    <x v="0"/>
    <x v="106"/>
    <x v="8"/>
    <s v="9 RIVERS EDGE"/>
    <x v="1413"/>
    <x v="57"/>
    <x v="1301"/>
    <x v="0"/>
    <x v="3"/>
  </r>
  <r>
    <x v="65"/>
    <x v="0"/>
    <x v="234"/>
    <x v="17"/>
    <s v="10 SOUTH ST 21"/>
    <x v="1414"/>
    <x v="92"/>
    <x v="1302"/>
    <x v="0"/>
    <x v="3"/>
  </r>
  <r>
    <x v="206"/>
    <x v="0"/>
    <x v="30"/>
    <x v="24"/>
    <s v="14 CENTER RD"/>
    <x v="1415"/>
    <x v="100"/>
    <x v="1303"/>
    <x v="0"/>
    <x v="0"/>
  </r>
  <r>
    <x v="1074"/>
    <x v="0"/>
    <x v="82"/>
    <x v="46"/>
    <s v="54 WADDELL ROAD"/>
    <x v="1416"/>
    <x v="276"/>
    <x v="1304"/>
    <x v="0"/>
    <x v="2"/>
  </r>
  <r>
    <x v="1075"/>
    <x v="0"/>
    <x v="172"/>
    <x v="4"/>
    <s v="53 DIVISION ST"/>
    <x v="1417"/>
    <x v="20"/>
    <x v="1305"/>
    <x v="0"/>
    <x v="0"/>
  </r>
  <r>
    <x v="1076"/>
    <x v="0"/>
    <x v="242"/>
    <x v="22"/>
    <s v="150 MANOR CIR"/>
    <x v="1418"/>
    <x v="195"/>
    <x v="1306"/>
    <x v="0"/>
    <x v="0"/>
  </r>
  <r>
    <x v="1077"/>
    <x v="0"/>
    <x v="106"/>
    <x v="42"/>
    <s v="1629 EXETER RD"/>
    <x v="1419"/>
    <x v="439"/>
    <x v="1307"/>
    <x v="0"/>
    <x v="0"/>
  </r>
  <r>
    <x v="40"/>
    <x v="0"/>
    <x v="65"/>
    <x v="27"/>
    <s v="121 WYNWOOD DR"/>
    <x v="1420"/>
    <x v="710"/>
    <x v="1308"/>
    <x v="0"/>
    <x v="3"/>
  </r>
  <r>
    <x v="394"/>
    <x v="0"/>
    <x v="93"/>
    <x v="124"/>
    <s v="40 MIDDLESEX AVE"/>
    <x v="1421"/>
    <x v="711"/>
    <x v="1309"/>
    <x v="0"/>
    <x v="0"/>
  </r>
  <r>
    <x v="1078"/>
    <x v="0"/>
    <x v="32"/>
    <x v="17"/>
    <s v="42 BENSON DR"/>
    <x v="1199"/>
    <x v="125"/>
    <x v="1310"/>
    <x v="0"/>
    <x v="0"/>
  </r>
  <r>
    <x v="1079"/>
    <x v="0"/>
    <x v="150"/>
    <x v="7"/>
    <s v="939 BOSTON TPKE"/>
    <x v="1422"/>
    <x v="172"/>
    <x v="1311"/>
    <x v="0"/>
    <x v="0"/>
  </r>
  <r>
    <x v="454"/>
    <x v="0"/>
    <x v="158"/>
    <x v="36"/>
    <s v="80-3 BUDDINGTON RD"/>
    <x v="436"/>
    <x v="712"/>
    <x v="1312"/>
    <x v="0"/>
    <x v="3"/>
  </r>
  <r>
    <x v="765"/>
    <x v="0"/>
    <x v="3"/>
    <x v="38"/>
    <s v="170 AMHERST ST"/>
    <x v="1423"/>
    <x v="713"/>
    <x v="1313"/>
    <x v="0"/>
    <x v="0"/>
  </r>
  <r>
    <x v="1080"/>
    <x v="0"/>
    <x v="251"/>
    <x v="4"/>
    <s v="33 LANGDON CT UNIT KL4"/>
    <x v="1424"/>
    <x v="107"/>
    <x v="1314"/>
    <x v="0"/>
    <x v="3"/>
  </r>
  <r>
    <x v="1081"/>
    <x v="0"/>
    <x v="39"/>
    <x v="5"/>
    <s v="6 LOCKWOOD CIRCLE"/>
    <x v="1425"/>
    <x v="173"/>
    <x v="1315"/>
    <x v="0"/>
    <x v="3"/>
  </r>
  <r>
    <x v="570"/>
    <x v="0"/>
    <x v="252"/>
    <x v="9"/>
    <s v="295 REDSTONE HILL RD UN 5"/>
    <x v="823"/>
    <x v="714"/>
    <x v="1316"/>
    <x v="0"/>
    <x v="3"/>
  </r>
  <r>
    <x v="1082"/>
    <x v="0"/>
    <x v="98"/>
    <x v="9"/>
    <s v="6 STURBRIDGE COURT"/>
    <x v="572"/>
    <x v="65"/>
    <x v="1317"/>
    <x v="0"/>
    <x v="0"/>
  </r>
  <r>
    <x v="1083"/>
    <x v="0"/>
    <x v="255"/>
    <x v="13"/>
    <s v="M58 L12 WIESE RD"/>
    <x v="1426"/>
    <x v="288"/>
    <x v="1318"/>
    <x v="2"/>
    <x v="0"/>
  </r>
  <r>
    <x v="372"/>
    <x v="0"/>
    <x v="38"/>
    <x v="5"/>
    <s v="32 STARR LANE"/>
    <x v="1427"/>
    <x v="162"/>
    <x v="1319"/>
    <x v="0"/>
    <x v="0"/>
  </r>
  <r>
    <x v="175"/>
    <x v="0"/>
    <x v="160"/>
    <x v="23"/>
    <s v="128 THOMPSON AVE"/>
    <x v="1428"/>
    <x v="715"/>
    <x v="1320"/>
    <x v="0"/>
    <x v="2"/>
  </r>
  <r>
    <x v="663"/>
    <x v="0"/>
    <x v="101"/>
    <x v="28"/>
    <s v="18 SUNSET TERR"/>
    <x v="368"/>
    <x v="77"/>
    <x v="1321"/>
    <x v="0"/>
    <x v="0"/>
  </r>
  <r>
    <x v="1084"/>
    <x v="0"/>
    <x v="235"/>
    <x v="31"/>
    <s v="212 OLDE STAGE RD"/>
    <x v="1429"/>
    <x v="4"/>
    <x v="1322"/>
    <x v="0"/>
    <x v="0"/>
  </r>
  <r>
    <x v="681"/>
    <x v="0"/>
    <x v="125"/>
    <x v="16"/>
    <s v="5 RIVERGATE DRIVE"/>
    <x v="1430"/>
    <x v="366"/>
    <x v="1323"/>
    <x v="0"/>
    <x v="0"/>
  </r>
  <r>
    <x v="780"/>
    <x v="0"/>
    <x v="254"/>
    <x v="35"/>
    <s v="148 MATHEWSON ST UNIT 105"/>
    <x v="1431"/>
    <x v="716"/>
    <x v="1293"/>
    <x v="0"/>
    <x v="3"/>
  </r>
  <r>
    <x v="1085"/>
    <x v="0"/>
    <x v="15"/>
    <x v="9"/>
    <s v="489 WOLCOTT ST UN 26"/>
    <x v="1432"/>
    <x v="110"/>
    <x v="1324"/>
    <x v="0"/>
    <x v="3"/>
  </r>
  <r>
    <x v="969"/>
    <x v="0"/>
    <x v="27"/>
    <x v="19"/>
    <s v="57 HAWTHORNE AVE"/>
    <x v="1433"/>
    <x v="297"/>
    <x v="1325"/>
    <x v="0"/>
    <x v="0"/>
  </r>
  <r>
    <x v="26"/>
    <x v="0"/>
    <x v="85"/>
    <x v="25"/>
    <s v="32 DELAWARE ROAD"/>
    <x v="1434"/>
    <x v="717"/>
    <x v="653"/>
    <x v="0"/>
    <x v="0"/>
  </r>
  <r>
    <x v="176"/>
    <x v="0"/>
    <x v="146"/>
    <x v="29"/>
    <s v="12-C TALCOTT FOREST RD"/>
    <x v="783"/>
    <x v="645"/>
    <x v="1326"/>
    <x v="0"/>
    <x v="3"/>
  </r>
  <r>
    <x v="742"/>
    <x v="0"/>
    <x v="224"/>
    <x v="25"/>
    <s v="210 SILVER HILL ROAD"/>
    <x v="1435"/>
    <x v="238"/>
    <x v="1327"/>
    <x v="0"/>
    <x v="0"/>
  </r>
  <r>
    <x v="619"/>
    <x v="0"/>
    <x v="186"/>
    <x v="24"/>
    <s v="57 FAIRHAVEN RD"/>
    <x v="1057"/>
    <x v="105"/>
    <x v="1328"/>
    <x v="0"/>
    <x v="0"/>
  </r>
  <r>
    <x v="1086"/>
    <x v="0"/>
    <x v="155"/>
    <x v="11"/>
    <s v="52 CASE RD"/>
    <x v="1436"/>
    <x v="44"/>
    <x v="1329"/>
    <x v="0"/>
    <x v="0"/>
  </r>
  <r>
    <x v="1087"/>
    <x v="0"/>
    <x v="197"/>
    <x v="13"/>
    <s v="100 COLTON LANE"/>
    <x v="1437"/>
    <x v="60"/>
    <x v="1330"/>
    <x v="2"/>
    <x v="0"/>
  </r>
  <r>
    <x v="396"/>
    <x v="0"/>
    <x v="73"/>
    <x v="46"/>
    <s v="140 MARJORIE LANE"/>
    <x v="1438"/>
    <x v="402"/>
    <x v="1331"/>
    <x v="0"/>
    <x v="3"/>
  </r>
  <r>
    <x v="38"/>
    <x v="0"/>
    <x v="175"/>
    <x v="115"/>
    <s v="30 SKYLINE RIDGE ROAD"/>
    <x v="1439"/>
    <x v="718"/>
    <x v="369"/>
    <x v="0"/>
    <x v="0"/>
  </r>
  <r>
    <x v="394"/>
    <x v="0"/>
    <x v="233"/>
    <x v="108"/>
    <s v="0 BRUSH HILL RD"/>
    <x v="1440"/>
    <x v="80"/>
    <x v="1332"/>
    <x v="2"/>
    <x v="0"/>
  </r>
  <r>
    <x v="112"/>
    <x v="0"/>
    <x v="103"/>
    <x v="26"/>
    <s v="2 GOLDFINCH CT"/>
    <x v="1441"/>
    <x v="16"/>
    <x v="1333"/>
    <x v="0"/>
    <x v="3"/>
  </r>
  <r>
    <x v="1088"/>
    <x v="0"/>
    <x v="121"/>
    <x v="38"/>
    <s v="55 CATHERINE ST"/>
    <x v="1442"/>
    <x v="719"/>
    <x v="1334"/>
    <x v="0"/>
    <x v="0"/>
  </r>
  <r>
    <x v="1089"/>
    <x v="0"/>
    <x v="148"/>
    <x v="34"/>
    <s v="9 CONYERS FARM DRIVE"/>
    <x v="1443"/>
    <x v="720"/>
    <x v="1335"/>
    <x v="0"/>
    <x v="0"/>
  </r>
  <r>
    <x v="125"/>
    <x v="0"/>
    <x v="138"/>
    <x v="8"/>
    <s v="374 JEFFERSON WOODS"/>
    <x v="206"/>
    <x v="721"/>
    <x v="1336"/>
    <x v="0"/>
    <x v="3"/>
  </r>
  <r>
    <x v="909"/>
    <x v="0"/>
    <x v="149"/>
    <x v="27"/>
    <s v="100 HAZARD AVE"/>
    <x v="1444"/>
    <x v="722"/>
    <x v="1337"/>
    <x v="1"/>
    <x v="0"/>
  </r>
  <r>
    <x v="1090"/>
    <x v="0"/>
    <x v="120"/>
    <x v="18"/>
    <s v="24 PASTURE LANE"/>
    <x v="1445"/>
    <x v="723"/>
    <x v="1338"/>
    <x v="0"/>
    <x v="0"/>
  </r>
  <r>
    <x v="1091"/>
    <x v="0"/>
    <x v="55"/>
    <x v="31"/>
    <s v="503 ADDISON RD"/>
    <x v="1446"/>
    <x v="55"/>
    <x v="1339"/>
    <x v="0"/>
    <x v="0"/>
  </r>
  <r>
    <x v="786"/>
    <x v="0"/>
    <x v="248"/>
    <x v="19"/>
    <s v="14 LAUREL AVE"/>
    <x v="1281"/>
    <x v="116"/>
    <x v="689"/>
    <x v="0"/>
    <x v="0"/>
  </r>
  <r>
    <x v="840"/>
    <x v="0"/>
    <x v="142"/>
    <x v="31"/>
    <s v="190 THREE MILE RD"/>
    <x v="1447"/>
    <x v="52"/>
    <x v="1340"/>
    <x v="0"/>
    <x v="0"/>
  </r>
  <r>
    <x v="823"/>
    <x v="0"/>
    <x v="6"/>
    <x v="24"/>
    <s v="287 BOSTON POST RD R3"/>
    <x v="1448"/>
    <x v="105"/>
    <x v="1341"/>
    <x v="0"/>
    <x v="3"/>
  </r>
  <r>
    <x v="1092"/>
    <x v="0"/>
    <x v="136"/>
    <x v="17"/>
    <s v="143B WESTVILLE AVE EXT"/>
    <x v="1449"/>
    <x v="147"/>
    <x v="1156"/>
    <x v="0"/>
    <x v="0"/>
  </r>
  <r>
    <x v="1093"/>
    <x v="0"/>
    <x v="142"/>
    <x v="29"/>
    <s v="167 PERRY ST"/>
    <x v="1450"/>
    <x v="27"/>
    <x v="1342"/>
    <x v="0"/>
    <x v="1"/>
  </r>
  <r>
    <x v="972"/>
    <x v="0"/>
    <x v="211"/>
    <x v="18"/>
    <s v="12 SHERRY LANE"/>
    <x v="1451"/>
    <x v="724"/>
    <x v="1343"/>
    <x v="0"/>
    <x v="0"/>
  </r>
  <r>
    <x v="579"/>
    <x v="0"/>
    <x v="269"/>
    <x v="28"/>
    <s v="11 MARES HILL RD"/>
    <x v="1452"/>
    <x v="524"/>
    <x v="243"/>
    <x v="0"/>
    <x v="0"/>
  </r>
  <r>
    <x v="227"/>
    <x v="0"/>
    <x v="175"/>
    <x v="36"/>
    <s v="5 MIDDLEFIELD ST"/>
    <x v="1453"/>
    <x v="65"/>
    <x v="1344"/>
    <x v="0"/>
    <x v="0"/>
  </r>
  <r>
    <x v="1094"/>
    <x v="0"/>
    <x v="56"/>
    <x v="1"/>
    <s v="9 MADISON LANE"/>
    <x v="1454"/>
    <x v="116"/>
    <x v="546"/>
    <x v="0"/>
    <x v="3"/>
  </r>
  <r>
    <x v="555"/>
    <x v="0"/>
    <x v="85"/>
    <x v="46"/>
    <s v="231 MEADOWBROOK DRIVE"/>
    <x v="1455"/>
    <x v="2"/>
    <x v="1345"/>
    <x v="0"/>
    <x v="0"/>
  </r>
  <r>
    <x v="1095"/>
    <x v="0"/>
    <x v="128"/>
    <x v="23"/>
    <s v="207 ROSE ST EXT"/>
    <x v="1456"/>
    <x v="116"/>
    <x v="1338"/>
    <x v="0"/>
    <x v="0"/>
  </r>
  <r>
    <x v="1096"/>
    <x v="0"/>
    <x v="134"/>
    <x v="34"/>
    <s v="30 WILDWOOD DRIVE"/>
    <x v="1457"/>
    <x v="367"/>
    <x v="1346"/>
    <x v="0"/>
    <x v="0"/>
  </r>
  <r>
    <x v="193"/>
    <x v="0"/>
    <x v="115"/>
    <x v="25"/>
    <s v="63 FERNDALE DRIVE"/>
    <x v="1458"/>
    <x v="346"/>
    <x v="1347"/>
    <x v="0"/>
    <x v="3"/>
  </r>
  <r>
    <x v="1097"/>
    <x v="0"/>
    <x v="266"/>
    <x v="18"/>
    <s v="68 HOLMES AVE"/>
    <x v="1459"/>
    <x v="187"/>
    <x v="1348"/>
    <x v="0"/>
    <x v="0"/>
  </r>
  <r>
    <x v="569"/>
    <x v="0"/>
    <x v="83"/>
    <x v="31"/>
    <s v="25 SLATER RD"/>
    <x v="674"/>
    <x v="725"/>
    <x v="504"/>
    <x v="0"/>
    <x v="0"/>
  </r>
  <r>
    <x v="1098"/>
    <x v="0"/>
    <x v="192"/>
    <x v="17"/>
    <s v="28 HILLANDALE RD"/>
    <x v="1460"/>
    <x v="590"/>
    <x v="1349"/>
    <x v="0"/>
    <x v="0"/>
  </r>
  <r>
    <x v="243"/>
    <x v="0"/>
    <x v="192"/>
    <x v="120"/>
    <s v="89 TAYLOR RD"/>
    <x v="1461"/>
    <x v="726"/>
    <x v="1350"/>
    <x v="2"/>
    <x v="0"/>
  </r>
  <r>
    <x v="1099"/>
    <x v="0"/>
    <x v="105"/>
    <x v="10"/>
    <s v="4 JASON COURT"/>
    <x v="1462"/>
    <x v="483"/>
    <x v="1351"/>
    <x v="0"/>
    <x v="0"/>
  </r>
  <r>
    <x v="1100"/>
    <x v="0"/>
    <x v="79"/>
    <x v="29"/>
    <s v="17-A GREENBRIAR DR"/>
    <x v="1463"/>
    <x v="107"/>
    <x v="1352"/>
    <x v="0"/>
    <x v="3"/>
  </r>
  <r>
    <x v="670"/>
    <x v="0"/>
    <x v="34"/>
    <x v="15"/>
    <s v="60 MOUNTAIN RIDGE DR"/>
    <x v="1237"/>
    <x v="166"/>
    <x v="1088"/>
    <x v="0"/>
    <x v="0"/>
  </r>
  <r>
    <x v="346"/>
    <x v="0"/>
    <x v="182"/>
    <x v="45"/>
    <s v="23 MARKHAM PL"/>
    <x v="1464"/>
    <x v="151"/>
    <x v="1353"/>
    <x v="0"/>
    <x v="0"/>
  </r>
  <r>
    <x v="1101"/>
    <x v="0"/>
    <x v="111"/>
    <x v="44"/>
    <s v="22 WINDSONG DR"/>
    <x v="1465"/>
    <x v="475"/>
    <x v="1193"/>
    <x v="0"/>
    <x v="0"/>
  </r>
  <r>
    <x v="1102"/>
    <x v="0"/>
    <x v="140"/>
    <x v="111"/>
    <s v="6 BILTMORE PARK"/>
    <x v="1466"/>
    <x v="569"/>
    <x v="717"/>
    <x v="0"/>
    <x v="3"/>
  </r>
  <r>
    <x v="1103"/>
    <x v="0"/>
    <x v="122"/>
    <x v="13"/>
    <s v="388 MOUNTAIN RD"/>
    <x v="1467"/>
    <x v="325"/>
    <x v="1354"/>
    <x v="0"/>
    <x v="0"/>
  </r>
  <r>
    <x v="1104"/>
    <x v="0"/>
    <x v="124"/>
    <x v="4"/>
    <s v="40 KELLY ANN CT"/>
    <x v="46"/>
    <x v="172"/>
    <x v="1223"/>
    <x v="0"/>
    <x v="0"/>
  </r>
  <r>
    <x v="1105"/>
    <x v="0"/>
    <x v="199"/>
    <x v="46"/>
    <s v="25 MARTINS MANOR"/>
    <x v="1468"/>
    <x v="727"/>
    <x v="1355"/>
    <x v="0"/>
    <x v="0"/>
  </r>
  <r>
    <x v="1106"/>
    <x v="0"/>
    <x v="150"/>
    <x v="111"/>
    <s v="35 SPICE BUSH LANE"/>
    <x v="1469"/>
    <x v="128"/>
    <x v="1356"/>
    <x v="0"/>
    <x v="3"/>
  </r>
  <r>
    <x v="1107"/>
    <x v="0"/>
    <x v="261"/>
    <x v="33"/>
    <s v="2 MURTHAS WAY"/>
    <x v="1470"/>
    <x v="308"/>
    <x v="1357"/>
    <x v="2"/>
    <x v="0"/>
  </r>
  <r>
    <x v="1108"/>
    <x v="0"/>
    <x v="54"/>
    <x v="46"/>
    <s v="203 NEW STATE ROAD UNIT A"/>
    <x v="1471"/>
    <x v="27"/>
    <x v="1358"/>
    <x v="0"/>
    <x v="3"/>
  </r>
  <r>
    <x v="901"/>
    <x v="0"/>
    <x v="261"/>
    <x v="36"/>
    <s v="110 LEAFWOOD LN S196"/>
    <x v="695"/>
    <x v="402"/>
    <x v="1359"/>
    <x v="0"/>
    <x v="3"/>
  </r>
  <r>
    <x v="1109"/>
    <x v="0"/>
    <x v="199"/>
    <x v="5"/>
    <s v="41 BETHPAGE DRIVE"/>
    <x v="1472"/>
    <x v="104"/>
    <x v="1360"/>
    <x v="0"/>
    <x v="0"/>
  </r>
  <r>
    <x v="1077"/>
    <x v="0"/>
    <x v="234"/>
    <x v="18"/>
    <s v="5 TOWER DRIVE"/>
    <x v="1473"/>
    <x v="728"/>
    <x v="1361"/>
    <x v="0"/>
    <x v="0"/>
  </r>
  <r>
    <x v="324"/>
    <x v="0"/>
    <x v="119"/>
    <x v="46"/>
    <s v="43 WELLINGTON ROAD"/>
    <x v="1474"/>
    <x v="190"/>
    <x v="1362"/>
    <x v="0"/>
    <x v="0"/>
  </r>
  <r>
    <x v="438"/>
    <x v="0"/>
    <x v="38"/>
    <x v="115"/>
    <s v="45 LILLINONAH LAKE RD NORTH"/>
    <x v="1475"/>
    <x v="729"/>
    <x v="1363"/>
    <x v="0"/>
    <x v="0"/>
  </r>
  <r>
    <x v="447"/>
    <x v="0"/>
    <x v="225"/>
    <x v="34"/>
    <s v="40 WEST ELM STREET UN6B"/>
    <x v="1476"/>
    <x v="545"/>
    <x v="1364"/>
    <x v="0"/>
    <x v="3"/>
  </r>
  <r>
    <x v="1110"/>
    <x v="0"/>
    <x v="81"/>
    <x v="11"/>
    <s v="54 MOUNTAIN TOP PASS"/>
    <x v="1477"/>
    <x v="238"/>
    <x v="266"/>
    <x v="0"/>
    <x v="0"/>
  </r>
  <r>
    <x v="559"/>
    <x v="0"/>
    <x v="168"/>
    <x v="17"/>
    <s v="31-33 TOWN HILL AVE 13"/>
    <x v="1478"/>
    <x v="713"/>
    <x v="1365"/>
    <x v="0"/>
    <x v="3"/>
  </r>
  <r>
    <x v="372"/>
    <x v="0"/>
    <x v="88"/>
    <x v="43"/>
    <s v="254 RIVER RD"/>
    <x v="1479"/>
    <x v="127"/>
    <x v="1366"/>
    <x v="0"/>
    <x v="0"/>
  </r>
  <r>
    <x v="1111"/>
    <x v="0"/>
    <x v="50"/>
    <x v="27"/>
    <s v="3 OVERHILL RD"/>
    <x v="1480"/>
    <x v="628"/>
    <x v="1367"/>
    <x v="0"/>
    <x v="0"/>
  </r>
  <r>
    <x v="1112"/>
    <x v="0"/>
    <x v="155"/>
    <x v="37"/>
    <s v="1753 LONG HILL RD"/>
    <x v="1481"/>
    <x v="69"/>
    <x v="1368"/>
    <x v="0"/>
    <x v="0"/>
  </r>
  <r>
    <x v="1113"/>
    <x v="0"/>
    <x v="9"/>
    <x v="9"/>
    <s v="72 WILLIS ST"/>
    <x v="1482"/>
    <x v="118"/>
    <x v="1369"/>
    <x v="0"/>
    <x v="0"/>
  </r>
  <r>
    <x v="1114"/>
    <x v="0"/>
    <x v="62"/>
    <x v="38"/>
    <s v="1021 MAPLE AVE"/>
    <x v="1483"/>
    <x v="164"/>
    <x v="1370"/>
    <x v="0"/>
    <x v="2"/>
  </r>
  <r>
    <x v="1115"/>
    <x v="0"/>
    <x v="200"/>
    <x v="38"/>
    <s v="86 HAWTHORN ST"/>
    <x v="1484"/>
    <x v="55"/>
    <x v="1371"/>
    <x v="0"/>
    <x v="0"/>
  </r>
  <r>
    <x v="466"/>
    <x v="0"/>
    <x v="88"/>
    <x v="35"/>
    <s v="61 SOUTH MAIN ST #508"/>
    <x v="638"/>
    <x v="730"/>
    <x v="1372"/>
    <x v="0"/>
    <x v="3"/>
  </r>
  <r>
    <x v="607"/>
    <x v="0"/>
    <x v="117"/>
    <x v="16"/>
    <s v="90 COURT STREET"/>
    <x v="290"/>
    <x v="64"/>
    <x v="1373"/>
    <x v="0"/>
    <x v="0"/>
  </r>
  <r>
    <x v="1116"/>
    <x v="0"/>
    <x v="69"/>
    <x v="46"/>
    <s v="125 BIRCH STREET"/>
    <x v="1485"/>
    <x v="119"/>
    <x v="1374"/>
    <x v="0"/>
    <x v="2"/>
  </r>
  <r>
    <x v="1117"/>
    <x v="0"/>
    <x v="150"/>
    <x v="9"/>
    <s v="40 COLUMBUS AVE"/>
    <x v="1486"/>
    <x v="731"/>
    <x v="1375"/>
    <x v="0"/>
    <x v="0"/>
  </r>
  <r>
    <x v="410"/>
    <x v="0"/>
    <x v="4"/>
    <x v="121"/>
    <s v="220 SINGLETON RD"/>
    <x v="1487"/>
    <x v="147"/>
    <x v="1376"/>
    <x v="0"/>
    <x v="0"/>
  </r>
  <r>
    <x v="1118"/>
    <x v="0"/>
    <x v="117"/>
    <x v="43"/>
    <s v="69 ETHEL ACRES"/>
    <x v="1488"/>
    <x v="176"/>
    <x v="1377"/>
    <x v="0"/>
    <x v="0"/>
  </r>
  <r>
    <x v="1119"/>
    <x v="0"/>
    <x v="65"/>
    <x v="38"/>
    <s v="69 MADISON ST"/>
    <x v="1489"/>
    <x v="147"/>
    <x v="1378"/>
    <x v="1"/>
    <x v="0"/>
  </r>
  <r>
    <x v="8"/>
    <x v="0"/>
    <x v="218"/>
    <x v="24"/>
    <s v="5 BILLOW RD"/>
    <x v="1490"/>
    <x v="586"/>
    <x v="912"/>
    <x v="0"/>
    <x v="0"/>
  </r>
  <r>
    <x v="410"/>
    <x v="0"/>
    <x v="60"/>
    <x v="26"/>
    <s v="15B PASCO DR"/>
    <x v="1491"/>
    <x v="115"/>
    <x v="1379"/>
    <x v="1"/>
    <x v="0"/>
  </r>
  <r>
    <x v="1120"/>
    <x v="0"/>
    <x v="109"/>
    <x v="23"/>
    <s v="170 EDDON DR"/>
    <x v="1492"/>
    <x v="732"/>
    <x v="1017"/>
    <x v="0"/>
    <x v="0"/>
  </r>
  <r>
    <x v="734"/>
    <x v="0"/>
    <x v="94"/>
    <x v="109"/>
    <s v="18 RUTH CROSS ROAD"/>
    <x v="337"/>
    <x v="107"/>
    <x v="1380"/>
    <x v="0"/>
    <x v="0"/>
  </r>
  <r>
    <x v="1121"/>
    <x v="0"/>
    <x v="100"/>
    <x v="34"/>
    <s v="201 CAT ROCK ROAD"/>
    <x v="1493"/>
    <x v="733"/>
    <x v="1302"/>
    <x v="0"/>
    <x v="0"/>
  </r>
  <r>
    <x v="241"/>
    <x v="0"/>
    <x v="233"/>
    <x v="38"/>
    <s v="27 BONNER ST"/>
    <x v="1494"/>
    <x v="34"/>
    <x v="1381"/>
    <x v="0"/>
    <x v="1"/>
  </r>
  <r>
    <x v="1122"/>
    <x v="0"/>
    <x v="5"/>
    <x v="13"/>
    <s v="305 JINNY HILL RD"/>
    <x v="1495"/>
    <x v="734"/>
    <x v="831"/>
    <x v="0"/>
    <x v="0"/>
  </r>
  <r>
    <x v="1123"/>
    <x v="0"/>
    <x v="172"/>
    <x v="26"/>
    <s v="16A PASCO DR"/>
    <x v="1496"/>
    <x v="735"/>
    <x v="1382"/>
    <x v="1"/>
    <x v="0"/>
  </r>
  <r>
    <x v="924"/>
    <x v="0"/>
    <x v="7"/>
    <x v="123"/>
    <s v="47 SKINNER HILL RD"/>
    <x v="1497"/>
    <x v="145"/>
    <x v="1098"/>
    <x v="0"/>
    <x v="0"/>
  </r>
  <r>
    <x v="292"/>
    <x v="0"/>
    <x v="47"/>
    <x v="4"/>
    <s v="170 DEERFIELD DRIVE"/>
    <x v="1498"/>
    <x v="104"/>
    <x v="1383"/>
    <x v="0"/>
    <x v="0"/>
  </r>
  <r>
    <x v="1124"/>
    <x v="0"/>
    <x v="126"/>
    <x v="17"/>
    <s v="101 SOUTH ST 12"/>
    <x v="1499"/>
    <x v="26"/>
    <x v="1384"/>
    <x v="0"/>
    <x v="3"/>
  </r>
  <r>
    <x v="1125"/>
    <x v="0"/>
    <x v="2"/>
    <x v="46"/>
    <s v="6 CHILSTONE LANE"/>
    <x v="1500"/>
    <x v="325"/>
    <x v="737"/>
    <x v="0"/>
    <x v="0"/>
  </r>
  <r>
    <x v="1126"/>
    <x v="0"/>
    <x v="135"/>
    <x v="43"/>
    <s v="286 ROSS HILL RD"/>
    <x v="1501"/>
    <x v="56"/>
    <x v="1385"/>
    <x v="0"/>
    <x v="0"/>
  </r>
  <r>
    <x v="311"/>
    <x v="0"/>
    <x v="15"/>
    <x v="20"/>
    <s v="12 SURREY DRIVE"/>
    <x v="1502"/>
    <x v="16"/>
    <x v="1386"/>
    <x v="0"/>
    <x v="0"/>
  </r>
  <r>
    <x v="1127"/>
    <x v="0"/>
    <x v="79"/>
    <x v="37"/>
    <s v="52 GRAVES AVE"/>
    <x v="1503"/>
    <x v="129"/>
    <x v="1387"/>
    <x v="0"/>
    <x v="0"/>
  </r>
  <r>
    <x v="1128"/>
    <x v="0"/>
    <x v="246"/>
    <x v="33"/>
    <s v="188R HUNGARY RD"/>
    <x v="1504"/>
    <x v="18"/>
    <x v="435"/>
    <x v="0"/>
    <x v="0"/>
  </r>
  <r>
    <x v="1129"/>
    <x v="0"/>
    <x v="237"/>
    <x v="18"/>
    <s v="24 INTERVALE ROAD"/>
    <x v="1505"/>
    <x v="736"/>
    <x v="1388"/>
    <x v="0"/>
    <x v="0"/>
  </r>
  <r>
    <x v="542"/>
    <x v="0"/>
    <x v="191"/>
    <x v="25"/>
    <s v="15 RIDGEDALE ROAD"/>
    <x v="1506"/>
    <x v="68"/>
    <x v="1389"/>
    <x v="0"/>
    <x v="0"/>
  </r>
  <r>
    <x v="1130"/>
    <x v="0"/>
    <x v="187"/>
    <x v="17"/>
    <s v="7 QUAIL RUN DR"/>
    <x v="1507"/>
    <x v="737"/>
    <x v="1390"/>
    <x v="0"/>
    <x v="0"/>
  </r>
  <r>
    <x v="1131"/>
    <x v="0"/>
    <x v="109"/>
    <x v="38"/>
    <s v="125 HARBISON AVE"/>
    <x v="1508"/>
    <x v="738"/>
    <x v="1391"/>
    <x v="0"/>
    <x v="0"/>
  </r>
  <r>
    <x v="1132"/>
    <x v="0"/>
    <x v="48"/>
    <x v="8"/>
    <s v="D40 RIVERVIEW CROSSING"/>
    <x v="1509"/>
    <x v="8"/>
    <x v="975"/>
    <x v="0"/>
    <x v="3"/>
  </r>
  <r>
    <x v="1133"/>
    <x v="0"/>
    <x v="232"/>
    <x v="37"/>
    <s v="1568 ROUTE 80"/>
    <x v="1510"/>
    <x v="739"/>
    <x v="1392"/>
    <x v="0"/>
    <x v="0"/>
  </r>
  <r>
    <x v="1134"/>
    <x v="0"/>
    <x v="5"/>
    <x v="121"/>
    <s v="239 PALMER RD"/>
    <x v="1511"/>
    <x v="740"/>
    <x v="417"/>
    <x v="0"/>
    <x v="0"/>
  </r>
  <r>
    <x v="1135"/>
    <x v="0"/>
    <x v="33"/>
    <x v="18"/>
    <s v="2081 BOSTON POST ROAD"/>
    <x v="1512"/>
    <x v="124"/>
    <x v="1393"/>
    <x v="0"/>
    <x v="0"/>
  </r>
  <r>
    <x v="1136"/>
    <x v="0"/>
    <x v="251"/>
    <x v="14"/>
    <s v="167 HALLS HILL RD"/>
    <x v="1513"/>
    <x v="741"/>
    <x v="1394"/>
    <x v="0"/>
    <x v="0"/>
  </r>
  <r>
    <x v="1137"/>
    <x v="0"/>
    <x v="240"/>
    <x v="33"/>
    <s v="29 HEATHER LN"/>
    <x v="1514"/>
    <x v="43"/>
    <x v="435"/>
    <x v="0"/>
    <x v="0"/>
  </r>
  <r>
    <x v="258"/>
    <x v="0"/>
    <x v="248"/>
    <x v="36"/>
    <s v="32 MIDDLEFIELD ST"/>
    <x v="1515"/>
    <x v="288"/>
    <x v="1144"/>
    <x v="0"/>
    <x v="0"/>
  </r>
  <r>
    <x v="1138"/>
    <x v="0"/>
    <x v="18"/>
    <x v="36"/>
    <s v="48 HYNES AVE"/>
    <x v="1516"/>
    <x v="92"/>
    <x v="1395"/>
    <x v="0"/>
    <x v="2"/>
  </r>
  <r>
    <x v="87"/>
    <x v="0"/>
    <x v="262"/>
    <x v="16"/>
    <s v="21 PINE COURT"/>
    <x v="1517"/>
    <x v="742"/>
    <x v="1396"/>
    <x v="0"/>
    <x v="0"/>
  </r>
  <r>
    <x v="5"/>
    <x v="0"/>
    <x v="57"/>
    <x v="32"/>
    <s v="33 TYLER RIDGE DR"/>
    <x v="1518"/>
    <x v="743"/>
    <x v="1397"/>
    <x v="2"/>
    <x v="0"/>
  </r>
  <r>
    <x v="1043"/>
    <x v="0"/>
    <x v="60"/>
    <x v="46"/>
    <s v="350 BUCKLAND STREET"/>
    <x v="1519"/>
    <x v="744"/>
    <x v="1398"/>
    <x v="1"/>
    <x v="0"/>
  </r>
  <r>
    <x v="440"/>
    <x v="0"/>
    <x v="81"/>
    <x v="9"/>
    <s v="145 MORNINGSIDE DR W"/>
    <x v="1520"/>
    <x v="27"/>
    <x v="1399"/>
    <x v="0"/>
    <x v="0"/>
  </r>
  <r>
    <x v="1139"/>
    <x v="0"/>
    <x v="206"/>
    <x v="38"/>
    <s v="114 BARKER ST"/>
    <x v="1521"/>
    <x v="370"/>
    <x v="1400"/>
    <x v="0"/>
    <x v="1"/>
  </r>
  <r>
    <x v="1140"/>
    <x v="0"/>
    <x v="240"/>
    <x v="13"/>
    <s v="12 WALNUT ST"/>
    <x v="1522"/>
    <x v="745"/>
    <x v="281"/>
    <x v="0"/>
    <x v="3"/>
  </r>
  <r>
    <x v="759"/>
    <x v="0"/>
    <x v="50"/>
    <x v="116"/>
    <s v="18 LANE ST"/>
    <x v="536"/>
    <x v="76"/>
    <x v="1401"/>
    <x v="0"/>
    <x v="2"/>
  </r>
  <r>
    <x v="1141"/>
    <x v="0"/>
    <x v="152"/>
    <x v="17"/>
    <s v="38 ABBOTT AVE"/>
    <x v="1010"/>
    <x v="93"/>
    <x v="948"/>
    <x v="0"/>
    <x v="0"/>
  </r>
  <r>
    <x v="1079"/>
    <x v="0"/>
    <x v="184"/>
    <x v="43"/>
    <s v="27 AMES RD"/>
    <x v="1523"/>
    <x v="746"/>
    <x v="1402"/>
    <x v="0"/>
    <x v="0"/>
  </r>
  <r>
    <x v="533"/>
    <x v="0"/>
    <x v="92"/>
    <x v="9"/>
    <s v="494 MIX ST"/>
    <x v="1524"/>
    <x v="27"/>
    <x v="1403"/>
    <x v="0"/>
    <x v="0"/>
  </r>
  <r>
    <x v="1079"/>
    <x v="0"/>
    <x v="47"/>
    <x v="11"/>
    <s v="204 STAFFORD ROAD"/>
    <x v="1525"/>
    <x v="219"/>
    <x v="281"/>
    <x v="0"/>
    <x v="0"/>
  </r>
  <r>
    <x v="926"/>
    <x v="0"/>
    <x v="131"/>
    <x v="1"/>
    <s v="4 SHIRECREST"/>
    <x v="1526"/>
    <x v="475"/>
    <x v="1404"/>
    <x v="0"/>
    <x v="3"/>
  </r>
  <r>
    <x v="628"/>
    <x v="0"/>
    <x v="256"/>
    <x v="34"/>
    <s v="9 RIVER ROAD UN403"/>
    <x v="1527"/>
    <x v="341"/>
    <x v="1405"/>
    <x v="0"/>
    <x v="0"/>
  </r>
  <r>
    <x v="334"/>
    <x v="0"/>
    <x v="25"/>
    <x v="110"/>
    <s v="269 BROWNING RD"/>
    <x v="1528"/>
    <x v="67"/>
    <x v="1406"/>
    <x v="0"/>
    <x v="0"/>
  </r>
  <r>
    <x v="112"/>
    <x v="0"/>
    <x v="230"/>
    <x v="3"/>
    <s v="359 BLACKBERRY HILL ROAD"/>
    <x v="1529"/>
    <x v="21"/>
    <x v="1407"/>
    <x v="0"/>
    <x v="0"/>
  </r>
  <r>
    <x v="1142"/>
    <x v="0"/>
    <x v="222"/>
    <x v="18"/>
    <s v="82 LINDEN AVE"/>
    <x v="1530"/>
    <x v="747"/>
    <x v="1408"/>
    <x v="0"/>
    <x v="0"/>
  </r>
  <r>
    <x v="1143"/>
    <x v="0"/>
    <x v="19"/>
    <x v="102"/>
    <s v="22 CIRCLE DR"/>
    <x v="1223"/>
    <x v="748"/>
    <x v="1265"/>
    <x v="0"/>
    <x v="0"/>
  </r>
  <r>
    <x v="1144"/>
    <x v="0"/>
    <x v="211"/>
    <x v="17"/>
    <s v="32A CARRIAGE HOUSE DR"/>
    <x v="1123"/>
    <x v="181"/>
    <x v="1409"/>
    <x v="0"/>
    <x v="0"/>
  </r>
  <r>
    <x v="1145"/>
    <x v="0"/>
    <x v="28"/>
    <x v="34"/>
    <s v="545 COGNEWAUGH ROAD"/>
    <x v="1531"/>
    <x v="749"/>
    <x v="1410"/>
    <x v="0"/>
    <x v="0"/>
  </r>
  <r>
    <x v="1146"/>
    <x v="0"/>
    <x v="246"/>
    <x v="0"/>
    <s v="2 CLIFTON AVE"/>
    <x v="437"/>
    <x v="750"/>
    <x v="1411"/>
    <x v="0"/>
    <x v="2"/>
  </r>
  <r>
    <x v="1147"/>
    <x v="0"/>
    <x v="223"/>
    <x v="5"/>
    <s v="39 SOUTH CROSSING WAY"/>
    <x v="1532"/>
    <x v="751"/>
    <x v="1412"/>
    <x v="0"/>
    <x v="0"/>
  </r>
  <r>
    <x v="1148"/>
    <x v="0"/>
    <x v="69"/>
    <x v="16"/>
    <s v="195 SKYVIEW DRIVE"/>
    <x v="131"/>
    <x v="175"/>
    <x v="1413"/>
    <x v="0"/>
    <x v="3"/>
  </r>
  <r>
    <x v="585"/>
    <x v="0"/>
    <x v="206"/>
    <x v="31"/>
    <s v="43 TOWHEE LN"/>
    <x v="1533"/>
    <x v="93"/>
    <x v="1414"/>
    <x v="0"/>
    <x v="0"/>
  </r>
  <r>
    <x v="951"/>
    <x v="0"/>
    <x v="146"/>
    <x v="9"/>
    <s v="34 COUNTRY LN"/>
    <x v="1534"/>
    <x v="237"/>
    <x v="1415"/>
    <x v="0"/>
    <x v="0"/>
  </r>
  <r>
    <x v="995"/>
    <x v="0"/>
    <x v="75"/>
    <x v="43"/>
    <s v="8 STRNAD ROAD"/>
    <x v="1535"/>
    <x v="752"/>
    <x v="1416"/>
    <x v="0"/>
    <x v="0"/>
  </r>
  <r>
    <x v="934"/>
    <x v="0"/>
    <x v="141"/>
    <x v="5"/>
    <s v="123 PUTNAM PARK ROAD"/>
    <x v="1536"/>
    <x v="753"/>
    <x v="1417"/>
    <x v="0"/>
    <x v="0"/>
  </r>
  <r>
    <x v="293"/>
    <x v="0"/>
    <x v="88"/>
    <x v="37"/>
    <s v="52 EAST CREEK CIRCLE"/>
    <x v="1537"/>
    <x v="300"/>
    <x v="1418"/>
    <x v="0"/>
    <x v="0"/>
  </r>
  <r>
    <x v="1149"/>
    <x v="0"/>
    <x v="73"/>
    <x v="0"/>
    <s v="5 CHESTER ST"/>
    <x v="1538"/>
    <x v="164"/>
    <x v="1419"/>
    <x v="0"/>
    <x v="0"/>
  </r>
  <r>
    <x v="1150"/>
    <x v="0"/>
    <x v="199"/>
    <x v="38"/>
    <s v="27 CHARTER OAK PL #000A"/>
    <x v="1539"/>
    <x v="159"/>
    <x v="1420"/>
    <x v="0"/>
    <x v="3"/>
  </r>
  <r>
    <x v="1151"/>
    <x v="0"/>
    <x v="79"/>
    <x v="4"/>
    <s v="160 ORCHARD RD"/>
    <x v="1540"/>
    <x v="242"/>
    <x v="1421"/>
    <x v="0"/>
    <x v="0"/>
  </r>
  <r>
    <x v="1152"/>
    <x v="0"/>
    <x v="85"/>
    <x v="10"/>
    <s v="25 HOMESTEAD LN"/>
    <x v="1541"/>
    <x v="58"/>
    <x v="1422"/>
    <x v="0"/>
    <x v="3"/>
  </r>
  <r>
    <x v="445"/>
    <x v="0"/>
    <x v="136"/>
    <x v="14"/>
    <s v="136 STANAVAGE RD"/>
    <x v="1542"/>
    <x v="754"/>
    <x v="492"/>
    <x v="0"/>
    <x v="0"/>
  </r>
  <r>
    <x v="229"/>
    <x v="0"/>
    <x v="74"/>
    <x v="29"/>
    <s v="11 BYRNE CT B2"/>
    <x v="1543"/>
    <x v="277"/>
    <x v="1423"/>
    <x v="0"/>
    <x v="3"/>
  </r>
  <r>
    <x v="1153"/>
    <x v="0"/>
    <x v="184"/>
    <x v="34"/>
    <s v="92 WESSKUM WOOD ROAD"/>
    <x v="1544"/>
    <x v="755"/>
    <x v="1424"/>
    <x v="0"/>
    <x v="0"/>
  </r>
  <r>
    <x v="1154"/>
    <x v="0"/>
    <x v="186"/>
    <x v="38"/>
    <s v="698 PARK ST"/>
    <x v="1545"/>
    <x v="145"/>
    <x v="1425"/>
    <x v="1"/>
    <x v="0"/>
  </r>
  <r>
    <x v="601"/>
    <x v="0"/>
    <x v="132"/>
    <x v="24"/>
    <s v="17 SPINNAKER DR"/>
    <x v="1546"/>
    <x v="756"/>
    <x v="839"/>
    <x v="0"/>
    <x v="3"/>
  </r>
  <r>
    <x v="362"/>
    <x v="0"/>
    <x v="236"/>
    <x v="17"/>
    <s v="23 MOORLAND DR"/>
    <x v="1547"/>
    <x v="757"/>
    <x v="850"/>
    <x v="0"/>
    <x v="3"/>
  </r>
  <r>
    <x v="1155"/>
    <x v="0"/>
    <x v="33"/>
    <x v="27"/>
    <s v="6 PINE GROVE AVE"/>
    <x v="1548"/>
    <x v="758"/>
    <x v="1426"/>
    <x v="0"/>
    <x v="0"/>
  </r>
  <r>
    <x v="887"/>
    <x v="0"/>
    <x v="247"/>
    <x v="23"/>
    <s v="130 COE AVE #51"/>
    <x v="1153"/>
    <x v="759"/>
    <x v="1427"/>
    <x v="0"/>
    <x v="3"/>
  </r>
  <r>
    <x v="314"/>
    <x v="0"/>
    <x v="107"/>
    <x v="26"/>
    <s v="14 WEST RIVER RD"/>
    <x v="1549"/>
    <x v="760"/>
    <x v="1428"/>
    <x v="0"/>
    <x v="0"/>
  </r>
  <r>
    <x v="1156"/>
    <x v="0"/>
    <x v="117"/>
    <x v="34"/>
    <s v="11 CANDLELIGHT PLACE"/>
    <x v="1550"/>
    <x v="761"/>
    <x v="1429"/>
    <x v="0"/>
    <x v="0"/>
  </r>
  <r>
    <x v="1058"/>
    <x v="0"/>
    <x v="96"/>
    <x v="27"/>
    <s v="34 GARY DR"/>
    <x v="1551"/>
    <x v="127"/>
    <x v="1430"/>
    <x v="0"/>
    <x v="0"/>
  </r>
  <r>
    <x v="1157"/>
    <x v="0"/>
    <x v="158"/>
    <x v="13"/>
    <s v="2167 WATERBURY RD"/>
    <x v="1552"/>
    <x v="762"/>
    <x v="1431"/>
    <x v="0"/>
    <x v="0"/>
  </r>
  <r>
    <x v="1158"/>
    <x v="0"/>
    <x v="160"/>
    <x v="5"/>
    <s v="56 MAPLE AVENUE EXT"/>
    <x v="1553"/>
    <x v="180"/>
    <x v="1432"/>
    <x v="0"/>
    <x v="0"/>
  </r>
  <r>
    <x v="691"/>
    <x v="0"/>
    <x v="45"/>
    <x v="37"/>
    <s v="66-11 HIGH ST"/>
    <x v="1554"/>
    <x v="763"/>
    <x v="1433"/>
    <x v="0"/>
    <x v="3"/>
  </r>
  <r>
    <x v="56"/>
    <x v="0"/>
    <x v="215"/>
    <x v="31"/>
    <s v="88 RUSSET RD"/>
    <x v="195"/>
    <x v="104"/>
    <x v="1434"/>
    <x v="0"/>
    <x v="0"/>
  </r>
  <r>
    <x v="1132"/>
    <x v="0"/>
    <x v="89"/>
    <x v="23"/>
    <s v="71 HENRY ST"/>
    <x v="1555"/>
    <x v="764"/>
    <x v="1435"/>
    <x v="0"/>
    <x v="0"/>
  </r>
  <r>
    <x v="1159"/>
    <x v="0"/>
    <x v="256"/>
    <x v="10"/>
    <s v="75 OBTUSE HILL"/>
    <x v="1556"/>
    <x v="545"/>
    <x v="1436"/>
    <x v="0"/>
    <x v="0"/>
  </r>
  <r>
    <x v="55"/>
    <x v="0"/>
    <x v="164"/>
    <x v="111"/>
    <s v="1391 BLUE HILLS AVE"/>
    <x v="1557"/>
    <x v="765"/>
    <x v="1437"/>
    <x v="1"/>
    <x v="0"/>
  </r>
  <r>
    <x v="857"/>
    <x v="0"/>
    <x v="149"/>
    <x v="40"/>
    <s v="18 JUNIOR AVE"/>
    <x v="1558"/>
    <x v="100"/>
    <x v="971"/>
    <x v="0"/>
    <x v="0"/>
  </r>
  <r>
    <x v="1160"/>
    <x v="0"/>
    <x v="65"/>
    <x v="120"/>
    <s v="54 RATLUM RD"/>
    <x v="1559"/>
    <x v="116"/>
    <x v="708"/>
    <x v="0"/>
    <x v="0"/>
  </r>
  <r>
    <x v="1161"/>
    <x v="0"/>
    <x v="50"/>
    <x v="0"/>
    <s v="93 N PROSPECT ST"/>
    <x v="1560"/>
    <x v="766"/>
    <x v="707"/>
    <x v="0"/>
    <x v="0"/>
  </r>
  <r>
    <x v="1162"/>
    <x v="0"/>
    <x v="184"/>
    <x v="40"/>
    <s v="20 WOODWARD ST"/>
    <x v="1561"/>
    <x v="767"/>
    <x v="1438"/>
    <x v="0"/>
    <x v="0"/>
  </r>
  <r>
    <x v="1163"/>
    <x v="0"/>
    <x v="125"/>
    <x v="27"/>
    <s v="13 BAILEY RD"/>
    <x v="1562"/>
    <x v="43"/>
    <x v="1439"/>
    <x v="0"/>
    <x v="0"/>
  </r>
  <r>
    <x v="143"/>
    <x v="0"/>
    <x v="218"/>
    <x v="29"/>
    <s v="5 JEFFERSON CROSSING"/>
    <x v="1563"/>
    <x v="724"/>
    <x v="991"/>
    <x v="0"/>
    <x v="0"/>
  </r>
  <r>
    <x v="42"/>
    <x v="0"/>
    <x v="14"/>
    <x v="34"/>
    <s v="35 EDGEWOOD AVENUE"/>
    <x v="1564"/>
    <x v="768"/>
    <x v="469"/>
    <x v="0"/>
    <x v="0"/>
  </r>
  <r>
    <x v="1164"/>
    <x v="0"/>
    <x v="97"/>
    <x v="22"/>
    <s v="57 BROOK ST"/>
    <x v="1565"/>
    <x v="111"/>
    <x v="1440"/>
    <x v="0"/>
    <x v="0"/>
  </r>
  <r>
    <x v="504"/>
    <x v="0"/>
    <x v="14"/>
    <x v="25"/>
    <s v="260 WESTPORT ROAD"/>
    <x v="1566"/>
    <x v="690"/>
    <x v="450"/>
    <x v="0"/>
    <x v="0"/>
  </r>
  <r>
    <x v="1165"/>
    <x v="0"/>
    <x v="105"/>
    <x v="33"/>
    <s v="111 EAST ST"/>
    <x v="1567"/>
    <x v="769"/>
    <x v="353"/>
    <x v="0"/>
    <x v="0"/>
  </r>
  <r>
    <x v="611"/>
    <x v="0"/>
    <x v="54"/>
    <x v="3"/>
    <s v="854 SOUTH MAIN STREET"/>
    <x v="1568"/>
    <x v="770"/>
    <x v="1441"/>
    <x v="0"/>
    <x v="0"/>
  </r>
  <r>
    <x v="325"/>
    <x v="0"/>
    <x v="110"/>
    <x v="38"/>
    <s v="100 WELLS ST #1214 &amp; 100 WELLS"/>
    <x v="549"/>
    <x v="519"/>
    <x v="1442"/>
    <x v="0"/>
    <x v="3"/>
  </r>
  <r>
    <x v="844"/>
    <x v="0"/>
    <x v="77"/>
    <x v="47"/>
    <s v="18 SPRING HILL RD"/>
    <x v="390"/>
    <x v="44"/>
    <x v="1443"/>
    <x v="0"/>
    <x v="0"/>
  </r>
  <r>
    <x v="823"/>
    <x v="0"/>
    <x v="176"/>
    <x v="15"/>
    <s v="2494 BOSTON TPK"/>
    <x v="1569"/>
    <x v="771"/>
    <x v="104"/>
    <x v="0"/>
    <x v="0"/>
  </r>
  <r>
    <x v="1166"/>
    <x v="0"/>
    <x v="140"/>
    <x v="27"/>
    <s v="9 EDMUND LA"/>
    <x v="1570"/>
    <x v="100"/>
    <x v="1444"/>
    <x v="0"/>
    <x v="0"/>
  </r>
  <r>
    <x v="1167"/>
    <x v="0"/>
    <x v="204"/>
    <x v="46"/>
    <s v="123 WOODLAND STREET"/>
    <x v="1571"/>
    <x v="295"/>
    <x v="1445"/>
    <x v="0"/>
    <x v="2"/>
  </r>
  <r>
    <x v="1168"/>
    <x v="0"/>
    <x v="191"/>
    <x v="24"/>
    <s v="104 W MAIN ST"/>
    <x v="1572"/>
    <x v="116"/>
    <x v="1446"/>
    <x v="2"/>
    <x v="0"/>
  </r>
  <r>
    <x v="701"/>
    <x v="0"/>
    <x v="148"/>
    <x v="1"/>
    <s v="31 BEVERLY DRIVE"/>
    <x v="1573"/>
    <x v="32"/>
    <x v="1447"/>
    <x v="0"/>
    <x v="0"/>
  </r>
  <r>
    <x v="447"/>
    <x v="0"/>
    <x v="109"/>
    <x v="9"/>
    <s v="66 PAGE AVE"/>
    <x v="1574"/>
    <x v="60"/>
    <x v="47"/>
    <x v="0"/>
    <x v="0"/>
  </r>
  <r>
    <x v="38"/>
    <x v="0"/>
    <x v="38"/>
    <x v="44"/>
    <s v="22 INDIAN KNOLLS RD"/>
    <x v="1575"/>
    <x v="772"/>
    <x v="1448"/>
    <x v="0"/>
    <x v="3"/>
  </r>
  <r>
    <x v="1169"/>
    <x v="0"/>
    <x v="227"/>
    <x v="9"/>
    <s v="96 POSA DR"/>
    <x v="1576"/>
    <x v="277"/>
    <x v="1449"/>
    <x v="0"/>
    <x v="0"/>
  </r>
  <r>
    <x v="1170"/>
    <x v="0"/>
    <x v="15"/>
    <x v="22"/>
    <s v="929 BURNSIDE AVE #A-15"/>
    <x v="571"/>
    <x v="773"/>
    <x v="1450"/>
    <x v="0"/>
    <x v="3"/>
  </r>
  <r>
    <x v="1171"/>
    <x v="0"/>
    <x v="41"/>
    <x v="31"/>
    <s v="89 HOLLISTER WAY N"/>
    <x v="886"/>
    <x v="108"/>
    <x v="1451"/>
    <x v="0"/>
    <x v="3"/>
  </r>
  <r>
    <x v="1172"/>
    <x v="0"/>
    <x v="37"/>
    <x v="102"/>
    <s v="29 UNION DR"/>
    <x v="1485"/>
    <x v="92"/>
    <x v="22"/>
    <x v="0"/>
    <x v="0"/>
  </r>
  <r>
    <x v="603"/>
    <x v="0"/>
    <x v="98"/>
    <x v="24"/>
    <s v="2 GOOSEBERRY LN"/>
    <x v="1577"/>
    <x v="4"/>
    <x v="1452"/>
    <x v="0"/>
    <x v="3"/>
  </r>
  <r>
    <x v="456"/>
    <x v="0"/>
    <x v="128"/>
    <x v="1"/>
    <s v="38 HERITAGE DRIVE"/>
    <x v="1578"/>
    <x v="738"/>
    <x v="1453"/>
    <x v="0"/>
    <x v="3"/>
  </r>
  <r>
    <x v="1173"/>
    <x v="0"/>
    <x v="204"/>
    <x v="41"/>
    <s v="130 PARKER HILL ROAD"/>
    <x v="1579"/>
    <x v="774"/>
    <x v="1454"/>
    <x v="0"/>
    <x v="0"/>
  </r>
  <r>
    <x v="136"/>
    <x v="0"/>
    <x v="8"/>
    <x v="23"/>
    <s v="30 HAMPTON RD"/>
    <x v="1580"/>
    <x v="773"/>
    <x v="1455"/>
    <x v="2"/>
    <x v="0"/>
  </r>
  <r>
    <x v="1174"/>
    <x v="0"/>
    <x v="1"/>
    <x v="34"/>
    <s v="46 CARRIGLEA DRIVE"/>
    <x v="1581"/>
    <x v="775"/>
    <x v="1456"/>
    <x v="0"/>
    <x v="0"/>
  </r>
  <r>
    <x v="548"/>
    <x v="0"/>
    <x v="218"/>
    <x v="34"/>
    <s v="14 FOX RUN LANE"/>
    <x v="1582"/>
    <x v="724"/>
    <x v="101"/>
    <x v="2"/>
    <x v="0"/>
  </r>
  <r>
    <x v="1175"/>
    <x v="0"/>
    <x v="146"/>
    <x v="8"/>
    <s v="35 LANPHIER RD"/>
    <x v="1583"/>
    <x v="436"/>
    <x v="1457"/>
    <x v="0"/>
    <x v="0"/>
  </r>
  <r>
    <x v="1126"/>
    <x v="0"/>
    <x v="233"/>
    <x v="102"/>
    <s v="328 WESTFORD RD"/>
    <x v="1584"/>
    <x v="34"/>
    <x v="1458"/>
    <x v="0"/>
    <x v="0"/>
  </r>
  <r>
    <x v="110"/>
    <x v="0"/>
    <x v="45"/>
    <x v="9"/>
    <s v="721 CAMP ST"/>
    <x v="1585"/>
    <x v="21"/>
    <x v="574"/>
    <x v="0"/>
    <x v="0"/>
  </r>
  <r>
    <x v="299"/>
    <x v="0"/>
    <x v="234"/>
    <x v="5"/>
    <s v="81 RESERVOIR STREET"/>
    <x v="1281"/>
    <x v="237"/>
    <x v="1187"/>
    <x v="0"/>
    <x v="0"/>
  </r>
  <r>
    <x v="1043"/>
    <x v="0"/>
    <x v="146"/>
    <x v="14"/>
    <s v="338 NEW LONDON RD"/>
    <x v="1586"/>
    <x v="776"/>
    <x v="1459"/>
    <x v="0"/>
    <x v="0"/>
  </r>
  <r>
    <x v="1114"/>
    <x v="0"/>
    <x v="210"/>
    <x v="22"/>
    <s v="646 FOREST ST"/>
    <x v="1587"/>
    <x v="110"/>
    <x v="1460"/>
    <x v="0"/>
    <x v="0"/>
  </r>
  <r>
    <x v="1176"/>
    <x v="0"/>
    <x v="140"/>
    <x v="46"/>
    <s v="304 HILLIARD STREET"/>
    <x v="806"/>
    <x v="175"/>
    <x v="1461"/>
    <x v="0"/>
    <x v="0"/>
  </r>
  <r>
    <x v="543"/>
    <x v="0"/>
    <x v="252"/>
    <x v="46"/>
    <s v="28 WOODBRIDGE STREET"/>
    <x v="1588"/>
    <x v="52"/>
    <x v="1462"/>
    <x v="0"/>
    <x v="2"/>
  </r>
  <r>
    <x v="1177"/>
    <x v="0"/>
    <x v="105"/>
    <x v="34"/>
    <s v="101 DINGLETOWN ROAD"/>
    <x v="1589"/>
    <x v="777"/>
    <x v="1463"/>
    <x v="0"/>
    <x v="0"/>
  </r>
  <r>
    <x v="392"/>
    <x v="0"/>
    <x v="131"/>
    <x v="20"/>
    <s v="80 NORTH MAIN STREET"/>
    <x v="1590"/>
    <x v="242"/>
    <x v="1464"/>
    <x v="0"/>
    <x v="0"/>
  </r>
  <r>
    <x v="670"/>
    <x v="0"/>
    <x v="48"/>
    <x v="29"/>
    <s v="15 LOCUST LA"/>
    <x v="1591"/>
    <x v="62"/>
    <x v="157"/>
    <x v="0"/>
    <x v="3"/>
  </r>
  <r>
    <x v="294"/>
    <x v="0"/>
    <x v="111"/>
    <x v="46"/>
    <s v="92 LINWOOD DRIVE"/>
    <x v="1592"/>
    <x v="778"/>
    <x v="1465"/>
    <x v="0"/>
    <x v="0"/>
  </r>
  <r>
    <x v="1178"/>
    <x v="0"/>
    <x v="229"/>
    <x v="29"/>
    <s v="3 WOEWASSA LA"/>
    <x v="1593"/>
    <x v="128"/>
    <x v="123"/>
    <x v="0"/>
    <x v="0"/>
  </r>
  <r>
    <x v="1179"/>
    <x v="0"/>
    <x v="62"/>
    <x v="5"/>
    <s v="20 VAIL ROAD"/>
    <x v="1594"/>
    <x v="360"/>
    <x v="1466"/>
    <x v="0"/>
    <x v="0"/>
  </r>
  <r>
    <x v="1180"/>
    <x v="0"/>
    <x v="74"/>
    <x v="17"/>
    <s v="57 SOUTH ST 3"/>
    <x v="860"/>
    <x v="52"/>
    <x v="50"/>
    <x v="0"/>
    <x v="3"/>
  </r>
  <r>
    <x v="627"/>
    <x v="0"/>
    <x v="51"/>
    <x v="34"/>
    <s v="28 BISHOP DRIVE SOUTH"/>
    <x v="600"/>
    <x v="779"/>
    <x v="209"/>
    <x v="0"/>
    <x v="0"/>
  </r>
  <r>
    <x v="1181"/>
    <x v="0"/>
    <x v="9"/>
    <x v="20"/>
    <s v="38 GRIFFIN ROAD"/>
    <x v="1595"/>
    <x v="545"/>
    <x v="1467"/>
    <x v="0"/>
    <x v="0"/>
  </r>
  <r>
    <x v="324"/>
    <x v="0"/>
    <x v="193"/>
    <x v="17"/>
    <s v="10 REGAL DR"/>
    <x v="1596"/>
    <x v="176"/>
    <x v="1468"/>
    <x v="2"/>
    <x v="0"/>
  </r>
  <r>
    <x v="1182"/>
    <x v="0"/>
    <x v="128"/>
    <x v="36"/>
    <s v="67 LEAFWOOD LN S250"/>
    <x v="1597"/>
    <x v="118"/>
    <x v="1469"/>
    <x v="0"/>
    <x v="3"/>
  </r>
  <r>
    <x v="1183"/>
    <x v="0"/>
    <x v="223"/>
    <x v="32"/>
    <s v="WL452 EAST HYERDALE DR"/>
    <x v="1513"/>
    <x v="278"/>
    <x v="1470"/>
    <x v="2"/>
    <x v="0"/>
  </r>
  <r>
    <x v="1184"/>
    <x v="0"/>
    <x v="105"/>
    <x v="34"/>
    <s v="22 MIANUS VIEW TERRACE"/>
    <x v="1598"/>
    <x v="780"/>
    <x v="1471"/>
    <x v="0"/>
    <x v="0"/>
  </r>
  <r>
    <x v="609"/>
    <x v="0"/>
    <x v="234"/>
    <x v="114"/>
    <s v="ROUTE 87 EAST"/>
    <x v="1599"/>
    <x v="4"/>
    <x v="1472"/>
    <x v="2"/>
    <x v="0"/>
  </r>
  <r>
    <x v="1079"/>
    <x v="0"/>
    <x v="109"/>
    <x v="29"/>
    <s v="24 VILLAGE VIEW LA"/>
    <x v="1600"/>
    <x v="173"/>
    <x v="1473"/>
    <x v="0"/>
    <x v="0"/>
  </r>
  <r>
    <x v="1185"/>
    <x v="0"/>
    <x v="51"/>
    <x v="37"/>
    <s v="161 BURT RD"/>
    <x v="1601"/>
    <x v="242"/>
    <x v="1074"/>
    <x v="0"/>
    <x v="0"/>
  </r>
  <r>
    <x v="1186"/>
    <x v="0"/>
    <x v="92"/>
    <x v="46"/>
    <s v="11 AMBASSADOR DRIVE"/>
    <x v="1602"/>
    <x v="115"/>
    <x v="28"/>
    <x v="0"/>
    <x v="3"/>
  </r>
  <r>
    <x v="1187"/>
    <x v="0"/>
    <x v="144"/>
    <x v="27"/>
    <s v="2 STACEY LA"/>
    <x v="1603"/>
    <x v="27"/>
    <x v="1474"/>
    <x v="0"/>
    <x v="0"/>
  </r>
  <r>
    <x v="1188"/>
    <x v="0"/>
    <x v="44"/>
    <x v="10"/>
    <s v="25 MIST HILL DR"/>
    <x v="1604"/>
    <x v="226"/>
    <x v="1475"/>
    <x v="0"/>
    <x v="0"/>
  </r>
  <r>
    <x v="112"/>
    <x v="0"/>
    <x v="217"/>
    <x v="113"/>
    <s v="23 AMITY RD"/>
    <x v="279"/>
    <x v="729"/>
    <x v="1476"/>
    <x v="1"/>
    <x v="0"/>
  </r>
  <r>
    <x v="1189"/>
    <x v="0"/>
    <x v="103"/>
    <x v="9"/>
    <s v="WOLCOTT RD PARCEL F"/>
    <x v="1605"/>
    <x v="116"/>
    <x v="179"/>
    <x v="2"/>
    <x v="0"/>
  </r>
  <r>
    <x v="199"/>
    <x v="0"/>
    <x v="11"/>
    <x v="8"/>
    <s v="37 WEST HAYCOCK PT RD"/>
    <x v="1606"/>
    <x v="781"/>
    <x v="845"/>
    <x v="0"/>
    <x v="0"/>
  </r>
  <r>
    <x v="1190"/>
    <x v="0"/>
    <x v="235"/>
    <x v="34"/>
    <s v="311 SOUND BEACH AVENUE"/>
    <x v="1607"/>
    <x v="782"/>
    <x v="1477"/>
    <x v="0"/>
    <x v="2"/>
  </r>
  <r>
    <x v="673"/>
    <x v="0"/>
    <x v="70"/>
    <x v="111"/>
    <s v="190 DUNCASTER ROAD"/>
    <x v="1608"/>
    <x v="108"/>
    <x v="1286"/>
    <x v="0"/>
    <x v="0"/>
  </r>
  <r>
    <x v="1191"/>
    <x v="0"/>
    <x v="89"/>
    <x v="38"/>
    <s v="25 BROWNELL AVE"/>
    <x v="1609"/>
    <x v="147"/>
    <x v="1478"/>
    <x v="0"/>
    <x v="1"/>
  </r>
  <r>
    <x v="1192"/>
    <x v="0"/>
    <x v="73"/>
    <x v="4"/>
    <s v="10 MAIN STREET UNIT 322"/>
    <x v="1610"/>
    <x v="783"/>
    <x v="135"/>
    <x v="0"/>
    <x v="3"/>
  </r>
  <r>
    <x v="1193"/>
    <x v="0"/>
    <x v="68"/>
    <x v="38"/>
    <s v="78 ASHFORD ST"/>
    <x v="1611"/>
    <x v="115"/>
    <x v="1479"/>
    <x v="0"/>
    <x v="0"/>
  </r>
  <r>
    <x v="1194"/>
    <x v="0"/>
    <x v="189"/>
    <x v="9"/>
    <s v="155 REDSTONE HILL RD UN 25"/>
    <x v="1287"/>
    <x v="110"/>
    <x v="1480"/>
    <x v="0"/>
    <x v="3"/>
  </r>
  <r>
    <x v="785"/>
    <x v="0"/>
    <x v="222"/>
    <x v="17"/>
    <s v="42 MIRY BROOK RD 5"/>
    <x v="1612"/>
    <x v="773"/>
    <x v="1481"/>
    <x v="0"/>
    <x v="0"/>
  </r>
  <r>
    <x v="1195"/>
    <x v="0"/>
    <x v="224"/>
    <x v="18"/>
    <s v="10 LINDA LANE"/>
    <x v="1613"/>
    <x v="784"/>
    <x v="1482"/>
    <x v="0"/>
    <x v="0"/>
  </r>
  <r>
    <x v="1196"/>
    <x v="0"/>
    <x v="1"/>
    <x v="33"/>
    <s v="131 GRANVILLE RD"/>
    <x v="1614"/>
    <x v="785"/>
    <x v="1483"/>
    <x v="0"/>
    <x v="0"/>
  </r>
  <r>
    <x v="1197"/>
    <x v="0"/>
    <x v="258"/>
    <x v="38"/>
    <s v="161 NEWINGTON AVE"/>
    <x v="1615"/>
    <x v="52"/>
    <x v="1484"/>
    <x v="0"/>
    <x v="2"/>
  </r>
  <r>
    <x v="1198"/>
    <x v="0"/>
    <x v="81"/>
    <x v="1"/>
    <s v="19 BISHOP LANE"/>
    <x v="1616"/>
    <x v="26"/>
    <x v="1485"/>
    <x v="2"/>
    <x v="0"/>
  </r>
  <r>
    <x v="1199"/>
    <x v="0"/>
    <x v="46"/>
    <x v="4"/>
    <s v="24 LEDGE ROAD EB"/>
    <x v="1617"/>
    <x v="786"/>
    <x v="1486"/>
    <x v="0"/>
    <x v="0"/>
  </r>
  <r>
    <x v="1200"/>
    <x v="0"/>
    <x v="210"/>
    <x v="17"/>
    <s v="234 WHITE ST #3"/>
    <x v="1618"/>
    <x v="199"/>
    <x v="1487"/>
    <x v="0"/>
    <x v="3"/>
  </r>
  <r>
    <x v="1201"/>
    <x v="0"/>
    <x v="108"/>
    <x v="40"/>
    <s v="27 WYNDHAM LANDING"/>
    <x v="1619"/>
    <x v="253"/>
    <x v="1488"/>
    <x v="0"/>
    <x v="3"/>
  </r>
  <r>
    <x v="1023"/>
    <x v="0"/>
    <x v="246"/>
    <x v="9"/>
    <s v="58 UNION ST"/>
    <x v="1620"/>
    <x v="787"/>
    <x v="1489"/>
    <x v="0"/>
    <x v="1"/>
  </r>
  <r>
    <x v="1202"/>
    <x v="0"/>
    <x v="131"/>
    <x v="35"/>
    <s v="78 OSGA LANE"/>
    <x v="1621"/>
    <x v="137"/>
    <x v="1490"/>
    <x v="0"/>
    <x v="0"/>
  </r>
  <r>
    <x v="948"/>
    <x v="0"/>
    <x v="71"/>
    <x v="46"/>
    <s v="103 WHITE STREET"/>
    <x v="1622"/>
    <x v="55"/>
    <x v="1491"/>
    <x v="0"/>
    <x v="0"/>
  </r>
  <r>
    <x v="1203"/>
    <x v="0"/>
    <x v="15"/>
    <x v="18"/>
    <s v="20 SEDGWICK VILLAGE LANE"/>
    <x v="1623"/>
    <x v="565"/>
    <x v="1492"/>
    <x v="0"/>
    <x v="3"/>
  </r>
  <r>
    <x v="1204"/>
    <x v="0"/>
    <x v="231"/>
    <x v="20"/>
    <s v="8A ROLLING GREEN"/>
    <x v="1624"/>
    <x v="190"/>
    <x v="1292"/>
    <x v="2"/>
    <x v="0"/>
  </r>
  <r>
    <x v="1205"/>
    <x v="0"/>
    <x v="96"/>
    <x v="17"/>
    <s v="14 COUNTRY RIDGE RD"/>
    <x v="1625"/>
    <x v="670"/>
    <x v="585"/>
    <x v="0"/>
    <x v="3"/>
  </r>
  <r>
    <x v="357"/>
    <x v="0"/>
    <x v="20"/>
    <x v="9"/>
    <s v="389 TERRYVILLE AVE"/>
    <x v="1626"/>
    <x v="55"/>
    <x v="1493"/>
    <x v="1"/>
    <x v="0"/>
  </r>
  <r>
    <x v="1120"/>
    <x v="0"/>
    <x v="144"/>
    <x v="12"/>
    <s v="132 EAST HILL ROAD"/>
    <x v="1627"/>
    <x v="21"/>
    <x v="1320"/>
    <x v="0"/>
    <x v="0"/>
  </r>
  <r>
    <x v="396"/>
    <x v="0"/>
    <x v="142"/>
    <x v="35"/>
    <s v="13 NORMAN RD"/>
    <x v="1628"/>
    <x v="41"/>
    <x v="1494"/>
    <x v="0"/>
    <x v="0"/>
  </r>
  <r>
    <x v="1206"/>
    <x v="0"/>
    <x v="185"/>
    <x v="10"/>
    <s v="107 LAUREL HILL RD"/>
    <x v="1629"/>
    <x v="52"/>
    <x v="1495"/>
    <x v="0"/>
    <x v="0"/>
  </r>
  <r>
    <x v="1207"/>
    <x v="0"/>
    <x v="258"/>
    <x v="29"/>
    <s v="1646-5 FARMINGTON AV"/>
    <x v="1630"/>
    <x v="63"/>
    <x v="1496"/>
    <x v="0"/>
    <x v="3"/>
  </r>
  <r>
    <x v="1134"/>
    <x v="0"/>
    <x v="207"/>
    <x v="116"/>
    <s v="100 NORTH MAIN ST"/>
    <x v="1631"/>
    <x v="374"/>
    <x v="1497"/>
    <x v="0"/>
    <x v="0"/>
  </r>
  <r>
    <x v="201"/>
    <x v="0"/>
    <x v="130"/>
    <x v="9"/>
    <s v="295 REDSTONE HILL RD UN 7"/>
    <x v="823"/>
    <x v="788"/>
    <x v="1498"/>
    <x v="0"/>
    <x v="3"/>
  </r>
  <r>
    <x v="1208"/>
    <x v="0"/>
    <x v="94"/>
    <x v="26"/>
    <s v="372-8 SCANTIC RD"/>
    <x v="1632"/>
    <x v="789"/>
    <x v="1499"/>
    <x v="0"/>
    <x v="0"/>
  </r>
  <r>
    <x v="222"/>
    <x v="0"/>
    <x v="49"/>
    <x v="29"/>
    <s v="16 WHITE OAK RD"/>
    <x v="1633"/>
    <x v="165"/>
    <x v="822"/>
    <x v="0"/>
    <x v="0"/>
  </r>
  <r>
    <x v="1209"/>
    <x v="0"/>
    <x v="9"/>
    <x v="38"/>
    <s v="907 WEST BLVD"/>
    <x v="1634"/>
    <x v="52"/>
    <x v="1500"/>
    <x v="0"/>
    <x v="0"/>
  </r>
  <r>
    <x v="1210"/>
    <x v="0"/>
    <x v="155"/>
    <x v="0"/>
    <s v="23 MOTT ST"/>
    <x v="1635"/>
    <x v="790"/>
    <x v="1501"/>
    <x v="0"/>
    <x v="0"/>
  </r>
  <r>
    <x v="1211"/>
    <x v="0"/>
    <x v="19"/>
    <x v="1"/>
    <s v="8 BYRON DRIVE"/>
    <x v="1636"/>
    <x v="297"/>
    <x v="49"/>
    <x v="0"/>
    <x v="3"/>
  </r>
  <r>
    <x v="707"/>
    <x v="0"/>
    <x v="114"/>
    <x v="45"/>
    <s v="39 BUCK HILL RD"/>
    <x v="1637"/>
    <x v="299"/>
    <x v="1224"/>
    <x v="0"/>
    <x v="0"/>
  </r>
  <r>
    <x v="211"/>
    <x v="0"/>
    <x v="102"/>
    <x v="26"/>
    <s v="105 GREENWOODS LN"/>
    <x v="1638"/>
    <x v="791"/>
    <x v="1502"/>
    <x v="0"/>
    <x v="3"/>
  </r>
  <r>
    <x v="217"/>
    <x v="0"/>
    <x v="24"/>
    <x v="31"/>
    <s v="130 MAIN ST"/>
    <x v="1639"/>
    <x v="37"/>
    <x v="1503"/>
    <x v="2"/>
    <x v="0"/>
  </r>
  <r>
    <x v="592"/>
    <x v="0"/>
    <x v="123"/>
    <x v="34"/>
    <s v="4 SOUND SHORE DRIVE UN2A"/>
    <x v="1640"/>
    <x v="792"/>
    <x v="452"/>
    <x v="0"/>
    <x v="3"/>
  </r>
  <r>
    <x v="1212"/>
    <x v="0"/>
    <x v="35"/>
    <x v="46"/>
    <s v="18 CORNELL STREET"/>
    <x v="634"/>
    <x v="100"/>
    <x v="563"/>
    <x v="0"/>
    <x v="0"/>
  </r>
  <r>
    <x v="1213"/>
    <x v="0"/>
    <x v="15"/>
    <x v="16"/>
    <s v="23 EDGEWOOD STREET"/>
    <x v="1641"/>
    <x v="219"/>
    <x v="240"/>
    <x v="0"/>
    <x v="0"/>
  </r>
  <r>
    <x v="1214"/>
    <x v="0"/>
    <x v="209"/>
    <x v="34"/>
    <s v="18 HILTON HEATH"/>
    <x v="1642"/>
    <x v="793"/>
    <x v="1504"/>
    <x v="0"/>
    <x v="0"/>
  </r>
  <r>
    <x v="1215"/>
    <x v="0"/>
    <x v="232"/>
    <x v="13"/>
    <s v="45 FRANCES CT"/>
    <x v="1643"/>
    <x v="545"/>
    <x v="1505"/>
    <x v="0"/>
    <x v="0"/>
  </r>
  <r>
    <x v="527"/>
    <x v="0"/>
    <x v="66"/>
    <x v="109"/>
    <s v="30 FLAGG HILL ROAD"/>
    <x v="1644"/>
    <x v="2"/>
    <x v="1506"/>
    <x v="0"/>
    <x v="0"/>
  </r>
  <r>
    <x v="398"/>
    <x v="0"/>
    <x v="134"/>
    <x v="17"/>
    <s v="24 SPRINGSIDE AV"/>
    <x v="1645"/>
    <x v="373"/>
    <x v="1507"/>
    <x v="0"/>
    <x v="0"/>
  </r>
  <r>
    <x v="1216"/>
    <x v="0"/>
    <x v="112"/>
    <x v="10"/>
    <s v="53B COMMERCE RD #3"/>
    <x v="1646"/>
    <x v="217"/>
    <x v="1508"/>
    <x v="1"/>
    <x v="0"/>
  </r>
  <r>
    <x v="1217"/>
    <x v="0"/>
    <x v="91"/>
    <x v="22"/>
    <s v="12 GOLD ST"/>
    <x v="1647"/>
    <x v="219"/>
    <x v="1509"/>
    <x v="0"/>
    <x v="0"/>
  </r>
  <r>
    <x v="308"/>
    <x v="0"/>
    <x v="121"/>
    <x v="22"/>
    <s v="62 HOLLISTER DR"/>
    <x v="1648"/>
    <x v="794"/>
    <x v="1510"/>
    <x v="0"/>
    <x v="0"/>
  </r>
  <r>
    <x v="831"/>
    <x v="0"/>
    <x v="216"/>
    <x v="31"/>
    <s v="79 BLUEBERRY LN"/>
    <x v="1649"/>
    <x v="241"/>
    <x v="1511"/>
    <x v="0"/>
    <x v="0"/>
  </r>
  <r>
    <x v="239"/>
    <x v="0"/>
    <x v="98"/>
    <x v="44"/>
    <s v="409 HUNTER DR"/>
    <x v="1650"/>
    <x v="114"/>
    <x v="1512"/>
    <x v="0"/>
    <x v="3"/>
  </r>
  <r>
    <x v="1218"/>
    <x v="0"/>
    <x v="193"/>
    <x v="10"/>
    <s v="15 LAUREL DR"/>
    <x v="1651"/>
    <x v="125"/>
    <x v="1513"/>
    <x v="0"/>
    <x v="0"/>
  </r>
  <r>
    <x v="15"/>
    <x v="0"/>
    <x v="141"/>
    <x v="38"/>
    <s v="18 AFFLECK ST"/>
    <x v="1652"/>
    <x v="219"/>
    <x v="1514"/>
    <x v="0"/>
    <x v="1"/>
  </r>
  <r>
    <x v="546"/>
    <x v="0"/>
    <x v="47"/>
    <x v="46"/>
    <s v="616 SPRING STREET"/>
    <x v="1091"/>
    <x v="76"/>
    <x v="1015"/>
    <x v="0"/>
    <x v="0"/>
  </r>
  <r>
    <x v="1219"/>
    <x v="0"/>
    <x v="99"/>
    <x v="122"/>
    <s v="41 PROSPECT ST"/>
    <x v="1653"/>
    <x v="125"/>
    <x v="1515"/>
    <x v="0"/>
    <x v="0"/>
  </r>
  <r>
    <x v="932"/>
    <x v="0"/>
    <x v="195"/>
    <x v="14"/>
    <s v="56 HIGHWOOD CIR"/>
    <x v="1654"/>
    <x v="24"/>
    <x v="1050"/>
    <x v="0"/>
    <x v="3"/>
  </r>
  <r>
    <x v="980"/>
    <x v="0"/>
    <x v="33"/>
    <x v="45"/>
    <s v="10 EVARTS LN"/>
    <x v="1655"/>
    <x v="795"/>
    <x v="1516"/>
    <x v="0"/>
    <x v="3"/>
  </r>
  <r>
    <x v="1220"/>
    <x v="0"/>
    <x v="118"/>
    <x v="17"/>
    <s v="14 SOUTH ST 39"/>
    <x v="1656"/>
    <x v="116"/>
    <x v="1517"/>
    <x v="0"/>
    <x v="3"/>
  </r>
  <r>
    <x v="1221"/>
    <x v="0"/>
    <x v="119"/>
    <x v="18"/>
    <s v="2 HOLLOW TREE RIDGE RD"/>
    <x v="1657"/>
    <x v="796"/>
    <x v="1518"/>
    <x v="0"/>
    <x v="0"/>
  </r>
  <r>
    <x v="1121"/>
    <x v="0"/>
    <x v="160"/>
    <x v="27"/>
    <s v="48 WEST VIEW DR"/>
    <x v="399"/>
    <x v="797"/>
    <x v="405"/>
    <x v="0"/>
    <x v="0"/>
  </r>
  <r>
    <x v="1222"/>
    <x v="0"/>
    <x v="158"/>
    <x v="34"/>
    <s v="81 CAT ROCK ROAD"/>
    <x v="1658"/>
    <x v="642"/>
    <x v="1519"/>
    <x v="0"/>
    <x v="0"/>
  </r>
  <r>
    <x v="193"/>
    <x v="0"/>
    <x v="92"/>
    <x v="47"/>
    <s v="12 ECHO RD"/>
    <x v="1232"/>
    <x v="127"/>
    <x v="853"/>
    <x v="0"/>
    <x v="0"/>
  </r>
  <r>
    <x v="882"/>
    <x v="0"/>
    <x v="47"/>
    <x v="3"/>
    <s v="66 PENT ROAD"/>
    <x v="1659"/>
    <x v="273"/>
    <x v="1255"/>
    <x v="0"/>
    <x v="0"/>
  </r>
  <r>
    <x v="1223"/>
    <x v="0"/>
    <x v="198"/>
    <x v="31"/>
    <s v="62 BUTTONBALL LN"/>
    <x v="1660"/>
    <x v="798"/>
    <x v="63"/>
    <x v="0"/>
    <x v="0"/>
  </r>
  <r>
    <x v="1224"/>
    <x v="0"/>
    <x v="248"/>
    <x v="17"/>
    <s v="10 LIBERTY ST A-20"/>
    <x v="1661"/>
    <x v="57"/>
    <x v="1520"/>
    <x v="0"/>
    <x v="3"/>
  </r>
  <r>
    <x v="1225"/>
    <x v="0"/>
    <x v="137"/>
    <x v="0"/>
    <s v="85 ROOT AVE"/>
    <x v="1662"/>
    <x v="108"/>
    <x v="1521"/>
    <x v="0"/>
    <x v="2"/>
  </r>
  <r>
    <x v="1226"/>
    <x v="0"/>
    <x v="31"/>
    <x v="19"/>
    <s v="31 LAUREL AVE"/>
    <x v="1663"/>
    <x v="128"/>
    <x v="1522"/>
    <x v="0"/>
    <x v="0"/>
  </r>
  <r>
    <x v="678"/>
    <x v="0"/>
    <x v="268"/>
    <x v="27"/>
    <s v="9 STANLEY DR"/>
    <x v="1664"/>
    <x v="175"/>
    <x v="327"/>
    <x v="0"/>
    <x v="0"/>
  </r>
  <r>
    <x v="1227"/>
    <x v="0"/>
    <x v="190"/>
    <x v="22"/>
    <s v="282 BURKE ST"/>
    <x v="956"/>
    <x v="599"/>
    <x v="1523"/>
    <x v="0"/>
    <x v="0"/>
  </r>
  <r>
    <x v="867"/>
    <x v="0"/>
    <x v="106"/>
    <x v="37"/>
    <s v="6 HUNTER DR"/>
    <x v="1665"/>
    <x v="6"/>
    <x v="1524"/>
    <x v="0"/>
    <x v="3"/>
  </r>
  <r>
    <x v="721"/>
    <x v="0"/>
    <x v="55"/>
    <x v="27"/>
    <s v="4 AUTUMN DR"/>
    <x v="1666"/>
    <x v="388"/>
    <x v="1525"/>
    <x v="0"/>
    <x v="0"/>
  </r>
  <r>
    <x v="1228"/>
    <x v="0"/>
    <x v="208"/>
    <x v="17"/>
    <s v="2002 BRIAR WOODS LA"/>
    <x v="210"/>
    <x v="2"/>
    <x v="1526"/>
    <x v="0"/>
    <x v="3"/>
  </r>
  <r>
    <x v="1229"/>
    <x v="0"/>
    <x v="185"/>
    <x v="1"/>
    <s v="5 CHESTNUT DRIVE"/>
    <x v="665"/>
    <x v="738"/>
    <x v="1527"/>
    <x v="0"/>
    <x v="3"/>
  </r>
  <r>
    <x v="947"/>
    <x v="0"/>
    <x v="244"/>
    <x v="40"/>
    <s v="42 MAYHEW DR"/>
    <x v="1667"/>
    <x v="799"/>
    <x v="1522"/>
    <x v="0"/>
    <x v="0"/>
  </r>
  <r>
    <x v="800"/>
    <x v="0"/>
    <x v="88"/>
    <x v="38"/>
    <s v="38 WESTMINSTER ST"/>
    <x v="1668"/>
    <x v="800"/>
    <x v="1528"/>
    <x v="0"/>
    <x v="0"/>
  </r>
  <r>
    <x v="579"/>
    <x v="0"/>
    <x v="119"/>
    <x v="36"/>
    <s v="20 CLAIRMONT CIR"/>
    <x v="1669"/>
    <x v="172"/>
    <x v="1529"/>
    <x v="0"/>
    <x v="0"/>
  </r>
  <r>
    <x v="1230"/>
    <x v="0"/>
    <x v="217"/>
    <x v="10"/>
    <s v="9 WOODCREEK RD"/>
    <x v="1670"/>
    <x v="141"/>
    <x v="499"/>
    <x v="0"/>
    <x v="0"/>
  </r>
  <r>
    <x v="1231"/>
    <x v="0"/>
    <x v="148"/>
    <x v="17"/>
    <s v="PRESIDENT ST"/>
    <x v="1671"/>
    <x v="118"/>
    <x v="1530"/>
    <x v="0"/>
    <x v="0"/>
  </r>
  <r>
    <x v="239"/>
    <x v="0"/>
    <x v="270"/>
    <x v="37"/>
    <s v="4 JOYCE ST"/>
    <x v="1672"/>
    <x v="453"/>
    <x v="1531"/>
    <x v="0"/>
    <x v="0"/>
  </r>
  <r>
    <x v="722"/>
    <x v="0"/>
    <x v="105"/>
    <x v="29"/>
    <s v="41 RESERVOIR RD"/>
    <x v="1673"/>
    <x v="242"/>
    <x v="1532"/>
    <x v="0"/>
    <x v="0"/>
  </r>
  <r>
    <x v="715"/>
    <x v="0"/>
    <x v="72"/>
    <x v="17"/>
    <s v="1501 BRIAR WOODS LA"/>
    <x v="1674"/>
    <x v="801"/>
    <x v="1533"/>
    <x v="0"/>
    <x v="3"/>
  </r>
  <r>
    <x v="48"/>
    <x v="0"/>
    <x v="55"/>
    <x v="24"/>
    <s v="61 INDIANOLA RD"/>
    <x v="1675"/>
    <x v="238"/>
    <x v="1534"/>
    <x v="0"/>
    <x v="0"/>
  </r>
  <r>
    <x v="78"/>
    <x v="0"/>
    <x v="59"/>
    <x v="34"/>
    <s v="32 HETTIEFRED ROAD"/>
    <x v="1676"/>
    <x v="629"/>
    <x v="1535"/>
    <x v="0"/>
    <x v="0"/>
  </r>
  <r>
    <x v="753"/>
    <x v="0"/>
    <x v="191"/>
    <x v="40"/>
    <s v="28 NO FRONTAGE RD"/>
    <x v="1677"/>
    <x v="802"/>
    <x v="1536"/>
    <x v="2"/>
    <x v="0"/>
  </r>
  <r>
    <x v="598"/>
    <x v="0"/>
    <x v="14"/>
    <x v="29"/>
    <s v="4 POND ST"/>
    <x v="1678"/>
    <x v="273"/>
    <x v="1537"/>
    <x v="0"/>
    <x v="0"/>
  </r>
  <r>
    <x v="1232"/>
    <x v="0"/>
    <x v="151"/>
    <x v="9"/>
    <s v="20 CEDAR ST"/>
    <x v="1679"/>
    <x v="90"/>
    <x v="1538"/>
    <x v="2"/>
    <x v="0"/>
  </r>
  <r>
    <x v="186"/>
    <x v="0"/>
    <x v="15"/>
    <x v="4"/>
    <s v="822 NORTON ROAD"/>
    <x v="1680"/>
    <x v="172"/>
    <x v="1539"/>
    <x v="0"/>
    <x v="0"/>
  </r>
  <r>
    <x v="1208"/>
    <x v="0"/>
    <x v="112"/>
    <x v="37"/>
    <s v="59 LONG HILL FARMS"/>
    <x v="1681"/>
    <x v="492"/>
    <x v="225"/>
    <x v="0"/>
    <x v="3"/>
  </r>
  <r>
    <x v="463"/>
    <x v="0"/>
    <x v="221"/>
    <x v="46"/>
    <s v="16 ARNOTT ROAD"/>
    <x v="1682"/>
    <x v="8"/>
    <x v="1540"/>
    <x v="0"/>
    <x v="0"/>
  </r>
  <r>
    <x v="1233"/>
    <x v="0"/>
    <x v="41"/>
    <x v="17"/>
    <s v="52 BRIAR RIDGE RD"/>
    <x v="1683"/>
    <x v="757"/>
    <x v="1541"/>
    <x v="0"/>
    <x v="0"/>
  </r>
  <r>
    <x v="1234"/>
    <x v="0"/>
    <x v="217"/>
    <x v="31"/>
    <s v="57 SULKY LN"/>
    <x v="507"/>
    <x v="300"/>
    <x v="1542"/>
    <x v="0"/>
    <x v="0"/>
  </r>
  <r>
    <x v="792"/>
    <x v="0"/>
    <x v="196"/>
    <x v="34"/>
    <s v="130 NORTH WATER STREET"/>
    <x v="1684"/>
    <x v="803"/>
    <x v="1543"/>
    <x v="0"/>
    <x v="0"/>
  </r>
  <r>
    <x v="1235"/>
    <x v="0"/>
    <x v="195"/>
    <x v="24"/>
    <s v="10 STONECLIFFE DR"/>
    <x v="1685"/>
    <x v="93"/>
    <x v="903"/>
    <x v="0"/>
    <x v="0"/>
  </r>
  <r>
    <x v="1236"/>
    <x v="0"/>
    <x v="27"/>
    <x v="46"/>
    <s v="504 HILLIARD STREET"/>
    <x v="1686"/>
    <x v="21"/>
    <x v="506"/>
    <x v="0"/>
    <x v="0"/>
  </r>
  <r>
    <x v="1237"/>
    <x v="0"/>
    <x v="123"/>
    <x v="9"/>
    <s v="16 MORRIS AVE"/>
    <x v="1687"/>
    <x v="159"/>
    <x v="903"/>
    <x v="0"/>
    <x v="0"/>
  </r>
  <r>
    <x v="865"/>
    <x v="0"/>
    <x v="31"/>
    <x v="22"/>
    <s v="20 RISLEY ST"/>
    <x v="1688"/>
    <x v="392"/>
    <x v="1544"/>
    <x v="0"/>
    <x v="0"/>
  </r>
  <r>
    <x v="1238"/>
    <x v="0"/>
    <x v="78"/>
    <x v="13"/>
    <s v="375 REDWOOD LANE"/>
    <x v="1689"/>
    <x v="804"/>
    <x v="1490"/>
    <x v="0"/>
    <x v="0"/>
  </r>
  <r>
    <x v="1205"/>
    <x v="0"/>
    <x v="68"/>
    <x v="34"/>
    <s v="130 WOODSIDE DRIVE"/>
    <x v="1690"/>
    <x v="805"/>
    <x v="1545"/>
    <x v="0"/>
    <x v="0"/>
  </r>
  <r>
    <x v="311"/>
    <x v="0"/>
    <x v="26"/>
    <x v="13"/>
    <s v="146 WOODLAND DR"/>
    <x v="1691"/>
    <x v="170"/>
    <x v="1546"/>
    <x v="0"/>
    <x v="0"/>
  </r>
  <r>
    <x v="483"/>
    <x v="0"/>
    <x v="236"/>
    <x v="27"/>
    <s v="13 WELCH DR"/>
    <x v="1692"/>
    <x v="441"/>
    <x v="1547"/>
    <x v="0"/>
    <x v="0"/>
  </r>
  <r>
    <x v="507"/>
    <x v="0"/>
    <x v="222"/>
    <x v="9"/>
    <s v="25 WARD ST"/>
    <x v="1693"/>
    <x v="575"/>
    <x v="761"/>
    <x v="0"/>
    <x v="2"/>
  </r>
  <r>
    <x v="1239"/>
    <x v="0"/>
    <x v="180"/>
    <x v="17"/>
    <s v="14 NEWTOWN B-23"/>
    <x v="1694"/>
    <x v="100"/>
    <x v="1548"/>
    <x v="0"/>
    <x v="3"/>
  </r>
  <r>
    <x v="1240"/>
    <x v="0"/>
    <x v="146"/>
    <x v="27"/>
    <s v="53 OLDEFIELD FARMS"/>
    <x v="1695"/>
    <x v="587"/>
    <x v="1549"/>
    <x v="0"/>
    <x v="3"/>
  </r>
  <r>
    <x v="1241"/>
    <x v="0"/>
    <x v="113"/>
    <x v="36"/>
    <s v="35 LEWISTON CT"/>
    <x v="1696"/>
    <x v="176"/>
    <x v="1550"/>
    <x v="0"/>
    <x v="0"/>
  </r>
  <r>
    <x v="611"/>
    <x v="0"/>
    <x v="142"/>
    <x v="36"/>
    <s v="584H SHENNECOSSETT RD U78"/>
    <x v="1697"/>
    <x v="170"/>
    <x v="1551"/>
    <x v="0"/>
    <x v="3"/>
  </r>
  <r>
    <x v="1220"/>
    <x v="0"/>
    <x v="202"/>
    <x v="46"/>
    <s v="30 COLLINGRIDGE DRIVE LOT 39"/>
    <x v="1698"/>
    <x v="315"/>
    <x v="1552"/>
    <x v="2"/>
    <x v="0"/>
  </r>
  <r>
    <x v="1242"/>
    <x v="0"/>
    <x v="229"/>
    <x v="47"/>
    <s v="LOT 5-1 CANDIDE LA"/>
    <x v="1699"/>
    <x v="726"/>
    <x v="1553"/>
    <x v="2"/>
    <x v="0"/>
  </r>
  <r>
    <x v="781"/>
    <x v="0"/>
    <x v="124"/>
    <x v="31"/>
    <s v="129 LEIGH GATE RD"/>
    <x v="1700"/>
    <x v="806"/>
    <x v="1554"/>
    <x v="0"/>
    <x v="0"/>
  </r>
  <r>
    <x v="1171"/>
    <x v="0"/>
    <x v="192"/>
    <x v="46"/>
    <s v="130 WASHINGTON STREET"/>
    <x v="1701"/>
    <x v="57"/>
    <x v="1555"/>
    <x v="0"/>
    <x v="0"/>
  </r>
  <r>
    <x v="447"/>
    <x v="0"/>
    <x v="13"/>
    <x v="29"/>
    <s v="3-D TALCOTT GLEN RD"/>
    <x v="58"/>
    <x v="807"/>
    <x v="1556"/>
    <x v="0"/>
    <x v="3"/>
  </r>
  <r>
    <x v="1020"/>
    <x v="0"/>
    <x v="113"/>
    <x v="26"/>
    <s v="177 WINDSORVILLE RD"/>
    <x v="1702"/>
    <x v="111"/>
    <x v="1557"/>
    <x v="2"/>
    <x v="0"/>
  </r>
  <r>
    <x v="1185"/>
    <x v="0"/>
    <x v="176"/>
    <x v="12"/>
    <s v="45 EAST HILL ROAD"/>
    <x v="1703"/>
    <x v="20"/>
    <x v="55"/>
    <x v="0"/>
    <x v="0"/>
  </r>
  <r>
    <x v="1243"/>
    <x v="0"/>
    <x v="110"/>
    <x v="27"/>
    <s v="12 POST OFFICE RD"/>
    <x v="1704"/>
    <x v="1"/>
    <x v="1558"/>
    <x v="0"/>
    <x v="0"/>
  </r>
  <r>
    <x v="585"/>
    <x v="0"/>
    <x v="185"/>
    <x v="40"/>
    <s v="305 PUTNAM PIKE"/>
    <x v="1705"/>
    <x v="93"/>
    <x v="771"/>
    <x v="0"/>
    <x v="0"/>
  </r>
  <r>
    <x v="357"/>
    <x v="0"/>
    <x v="72"/>
    <x v="34"/>
    <s v="25 HIGH STREET"/>
    <x v="1706"/>
    <x v="493"/>
    <x v="1559"/>
    <x v="0"/>
    <x v="0"/>
  </r>
  <r>
    <x v="1244"/>
    <x v="0"/>
    <x v="107"/>
    <x v="31"/>
    <s v="114 NAUBUC AVE"/>
    <x v="1707"/>
    <x v="360"/>
    <x v="1560"/>
    <x v="0"/>
    <x v="1"/>
  </r>
  <r>
    <x v="755"/>
    <x v="0"/>
    <x v="11"/>
    <x v="17"/>
    <s v="23 FAIRFIELD AV"/>
    <x v="1708"/>
    <x v="32"/>
    <x v="1561"/>
    <x v="0"/>
    <x v="2"/>
  </r>
  <r>
    <x v="633"/>
    <x v="0"/>
    <x v="68"/>
    <x v="40"/>
    <s v="40 PROSPECT AVE"/>
    <x v="1709"/>
    <x v="783"/>
    <x v="1562"/>
    <x v="4"/>
    <x v="0"/>
  </r>
  <r>
    <x v="891"/>
    <x v="0"/>
    <x v="47"/>
    <x v="1"/>
    <s v="111 HIGH RIDGE ROAD"/>
    <x v="1710"/>
    <x v="804"/>
    <x v="1317"/>
    <x v="0"/>
    <x v="0"/>
  </r>
  <r>
    <x v="121"/>
    <x v="0"/>
    <x v="239"/>
    <x v="24"/>
    <s v="37 ARBOR CROSSING"/>
    <x v="1711"/>
    <x v="472"/>
    <x v="1563"/>
    <x v="0"/>
    <x v="0"/>
  </r>
  <r>
    <x v="203"/>
    <x v="0"/>
    <x v="44"/>
    <x v="1"/>
    <s v="55 BRONSON ROAD"/>
    <x v="1712"/>
    <x v="808"/>
    <x v="1564"/>
    <x v="0"/>
    <x v="0"/>
  </r>
  <r>
    <x v="1245"/>
    <x v="0"/>
    <x v="132"/>
    <x v="46"/>
    <s v="43 COLEMAN ROAD"/>
    <x v="1713"/>
    <x v="67"/>
    <x v="1565"/>
    <x v="0"/>
    <x v="0"/>
  </r>
  <r>
    <x v="4"/>
    <x v="0"/>
    <x v="125"/>
    <x v="37"/>
    <s v="885 NUT PLAINS RD"/>
    <x v="1714"/>
    <x v="809"/>
    <x v="1566"/>
    <x v="0"/>
    <x v="0"/>
  </r>
  <r>
    <x v="1246"/>
    <x v="0"/>
    <x v="143"/>
    <x v="21"/>
    <s v="513 MT PARNASSUS RD"/>
    <x v="1715"/>
    <x v="44"/>
    <x v="581"/>
    <x v="0"/>
    <x v="0"/>
  </r>
  <r>
    <x v="956"/>
    <x v="0"/>
    <x v="108"/>
    <x v="8"/>
    <s v="11 SCHOOL GROUND RD LOT 25"/>
    <x v="1716"/>
    <x v="211"/>
    <x v="1567"/>
    <x v="0"/>
    <x v="0"/>
  </r>
  <r>
    <x v="377"/>
    <x v="0"/>
    <x v="262"/>
    <x v="9"/>
    <s v="391 TIFFANY LA"/>
    <x v="1717"/>
    <x v="439"/>
    <x v="1568"/>
    <x v="0"/>
    <x v="0"/>
  </r>
  <r>
    <x v="1247"/>
    <x v="0"/>
    <x v="194"/>
    <x v="27"/>
    <s v="4 RANBERRY HOLLOW"/>
    <x v="1718"/>
    <x v="514"/>
    <x v="638"/>
    <x v="0"/>
    <x v="3"/>
  </r>
  <r>
    <x v="628"/>
    <x v="0"/>
    <x v="146"/>
    <x v="12"/>
    <s v="7 VILLAGE SQUARE"/>
    <x v="1719"/>
    <x v="11"/>
    <x v="1569"/>
    <x v="0"/>
    <x v="3"/>
  </r>
  <r>
    <x v="1127"/>
    <x v="0"/>
    <x v="6"/>
    <x v="27"/>
    <s v="80 KALISH AVE"/>
    <x v="1720"/>
    <x v="707"/>
    <x v="1570"/>
    <x v="0"/>
    <x v="0"/>
  </r>
  <r>
    <x v="517"/>
    <x v="0"/>
    <x v="110"/>
    <x v="44"/>
    <s v="FERN AVE"/>
    <x v="1721"/>
    <x v="810"/>
    <x v="1571"/>
    <x v="2"/>
    <x v="0"/>
  </r>
  <r>
    <x v="1248"/>
    <x v="0"/>
    <x v="95"/>
    <x v="34"/>
    <s v="27 BRIDGE STREET"/>
    <x v="1722"/>
    <x v="811"/>
    <x v="1572"/>
    <x v="0"/>
    <x v="0"/>
  </r>
  <r>
    <x v="1249"/>
    <x v="0"/>
    <x v="251"/>
    <x v="46"/>
    <s v="208 BRIARWOOD DRIVE"/>
    <x v="734"/>
    <x v="262"/>
    <x v="1573"/>
    <x v="0"/>
    <x v="0"/>
  </r>
  <r>
    <x v="1082"/>
    <x v="0"/>
    <x v="245"/>
    <x v="38"/>
    <s v="839 WETHERSFIELD AVE"/>
    <x v="1723"/>
    <x v="812"/>
    <x v="1574"/>
    <x v="4"/>
    <x v="0"/>
  </r>
  <r>
    <x v="1250"/>
    <x v="0"/>
    <x v="146"/>
    <x v="38"/>
    <s v="136 MARTIN ST"/>
    <x v="1724"/>
    <x v="37"/>
    <x v="1575"/>
    <x v="0"/>
    <x v="2"/>
  </r>
  <r>
    <x v="869"/>
    <x v="0"/>
    <x v="143"/>
    <x v="46"/>
    <s v="935 MAIN STREET UNIT A1"/>
    <x v="847"/>
    <x v="813"/>
    <x v="1576"/>
    <x v="1"/>
    <x v="0"/>
  </r>
  <r>
    <x v="1251"/>
    <x v="0"/>
    <x v="71"/>
    <x v="38"/>
    <s v="216 FRANKLIN AVE"/>
    <x v="1725"/>
    <x v="715"/>
    <x v="1577"/>
    <x v="0"/>
    <x v="1"/>
  </r>
  <r>
    <x v="1252"/>
    <x v="0"/>
    <x v="4"/>
    <x v="43"/>
    <s v="71 KIMBALL ROAD"/>
    <x v="1726"/>
    <x v="814"/>
    <x v="1578"/>
    <x v="2"/>
    <x v="0"/>
  </r>
  <r>
    <x v="153"/>
    <x v="0"/>
    <x v="207"/>
    <x v="34"/>
    <s v="141 OLD CHURCH ROAD"/>
    <x v="1727"/>
    <x v="815"/>
    <x v="1579"/>
    <x v="0"/>
    <x v="0"/>
  </r>
  <r>
    <x v="851"/>
    <x v="0"/>
    <x v="253"/>
    <x v="3"/>
    <s v="7 WOODLAND PATH"/>
    <x v="595"/>
    <x v="816"/>
    <x v="304"/>
    <x v="0"/>
    <x v="3"/>
  </r>
  <r>
    <x v="1253"/>
    <x v="0"/>
    <x v="137"/>
    <x v="4"/>
    <s v="33 LANGDON COURT UNIT A-102"/>
    <x v="1728"/>
    <x v="817"/>
    <x v="296"/>
    <x v="0"/>
    <x v="3"/>
  </r>
  <r>
    <x v="47"/>
    <x v="0"/>
    <x v="259"/>
    <x v="28"/>
    <s v="171 MAIN ST IVTN"/>
    <x v="1729"/>
    <x v="57"/>
    <x v="1580"/>
    <x v="0"/>
    <x v="0"/>
  </r>
  <r>
    <x v="1254"/>
    <x v="0"/>
    <x v="170"/>
    <x v="38"/>
    <s v="51 SOUTH WHITNEY ST"/>
    <x v="1730"/>
    <x v="70"/>
    <x v="1581"/>
    <x v="0"/>
    <x v="0"/>
  </r>
  <r>
    <x v="41"/>
    <x v="0"/>
    <x v="80"/>
    <x v="9"/>
    <s v="229 STEVENS ST"/>
    <x v="562"/>
    <x v="58"/>
    <x v="1582"/>
    <x v="0"/>
    <x v="0"/>
  </r>
  <r>
    <x v="728"/>
    <x v="0"/>
    <x v="257"/>
    <x v="38"/>
    <s v="118 HARBISON AVE"/>
    <x v="1731"/>
    <x v="818"/>
    <x v="1085"/>
    <x v="0"/>
    <x v="0"/>
  </r>
  <r>
    <x v="823"/>
    <x v="0"/>
    <x v="185"/>
    <x v="31"/>
    <s v="16 DRUMLIN RD"/>
    <x v="1732"/>
    <x v="806"/>
    <x v="1583"/>
    <x v="0"/>
    <x v="0"/>
  </r>
  <r>
    <x v="1053"/>
    <x v="0"/>
    <x v="71"/>
    <x v="37"/>
    <s v="90 DAVIS DR"/>
    <x v="1733"/>
    <x v="819"/>
    <x v="1584"/>
    <x v="0"/>
    <x v="0"/>
  </r>
  <r>
    <x v="1255"/>
    <x v="0"/>
    <x v="84"/>
    <x v="29"/>
    <s v="48 GREAT MEADOW LA"/>
    <x v="1734"/>
    <x v="158"/>
    <x v="1585"/>
    <x v="0"/>
    <x v="3"/>
  </r>
  <r>
    <x v="788"/>
    <x v="0"/>
    <x v="66"/>
    <x v="43"/>
    <s v="415 N BURNHAM HWY"/>
    <x v="1001"/>
    <x v="154"/>
    <x v="1586"/>
    <x v="0"/>
    <x v="0"/>
  </r>
  <r>
    <x v="1091"/>
    <x v="0"/>
    <x v="200"/>
    <x v="34"/>
    <s v="92 VALLEY ROAD"/>
    <x v="1735"/>
    <x v="301"/>
    <x v="1555"/>
    <x v="0"/>
    <x v="2"/>
  </r>
  <r>
    <x v="1256"/>
    <x v="0"/>
    <x v="90"/>
    <x v="37"/>
    <s v="20  HUNGRY HILL CIR"/>
    <x v="1736"/>
    <x v="820"/>
    <x v="1587"/>
    <x v="0"/>
    <x v="0"/>
  </r>
  <r>
    <x v="542"/>
    <x v="0"/>
    <x v="136"/>
    <x v="12"/>
    <s v="8 HIGHWOOD ROAD"/>
    <x v="1737"/>
    <x v="68"/>
    <x v="1295"/>
    <x v="0"/>
    <x v="0"/>
  </r>
  <r>
    <x v="329"/>
    <x v="0"/>
    <x v="251"/>
    <x v="15"/>
    <s v="16 GARDNER TAVERN LN"/>
    <x v="1738"/>
    <x v="166"/>
    <x v="1588"/>
    <x v="0"/>
    <x v="0"/>
  </r>
  <r>
    <x v="1091"/>
    <x v="0"/>
    <x v="53"/>
    <x v="17"/>
    <s v="1 YE OLDE RD"/>
    <x v="1739"/>
    <x v="277"/>
    <x v="863"/>
    <x v="2"/>
    <x v="0"/>
  </r>
  <r>
    <x v="1257"/>
    <x v="0"/>
    <x v="108"/>
    <x v="43"/>
    <s v="166 NEWENT RD"/>
    <x v="1740"/>
    <x v="821"/>
    <x v="1589"/>
    <x v="0"/>
    <x v="0"/>
  </r>
  <r>
    <x v="134"/>
    <x v="0"/>
    <x v="257"/>
    <x v="34"/>
    <s v="71 WILDWOOD DRIVE"/>
    <x v="1741"/>
    <x v="822"/>
    <x v="1527"/>
    <x v="0"/>
    <x v="0"/>
  </r>
  <r>
    <x v="39"/>
    <x v="0"/>
    <x v="136"/>
    <x v="45"/>
    <s v="90 LIBERTY ST"/>
    <x v="1742"/>
    <x v="823"/>
    <x v="1590"/>
    <x v="0"/>
    <x v="0"/>
  </r>
  <r>
    <x v="1258"/>
    <x v="0"/>
    <x v="92"/>
    <x v="10"/>
    <s v="12 HOLLOW RD LOT 7"/>
    <x v="1743"/>
    <x v="126"/>
    <x v="1591"/>
    <x v="2"/>
    <x v="0"/>
  </r>
  <r>
    <x v="1259"/>
    <x v="0"/>
    <x v="41"/>
    <x v="46"/>
    <s v="187 HOMESTEAD STREET UNIT E8"/>
    <x v="1744"/>
    <x v="402"/>
    <x v="1592"/>
    <x v="0"/>
    <x v="3"/>
  </r>
  <r>
    <x v="1260"/>
    <x v="0"/>
    <x v="257"/>
    <x v="9"/>
    <s v="6 WOODBINE ST"/>
    <x v="1745"/>
    <x v="824"/>
    <x v="1593"/>
    <x v="0"/>
    <x v="2"/>
  </r>
  <r>
    <x v="645"/>
    <x v="0"/>
    <x v="97"/>
    <x v="117"/>
    <s v="67 HOPE VALLEY RD"/>
    <x v="1746"/>
    <x v="4"/>
    <x v="1594"/>
    <x v="0"/>
    <x v="0"/>
  </r>
  <r>
    <x v="1261"/>
    <x v="0"/>
    <x v="246"/>
    <x v="24"/>
    <s v="22 DARROWS RIDGE RD"/>
    <x v="1747"/>
    <x v="825"/>
    <x v="1595"/>
    <x v="0"/>
    <x v="0"/>
  </r>
  <r>
    <x v="1262"/>
    <x v="0"/>
    <x v="124"/>
    <x v="15"/>
    <s v="221 EASTVIEW DR"/>
    <x v="1748"/>
    <x v="826"/>
    <x v="585"/>
    <x v="0"/>
    <x v="0"/>
  </r>
  <r>
    <x v="559"/>
    <x v="0"/>
    <x v="200"/>
    <x v="8"/>
    <s v="52 BAYPATH WAY"/>
    <x v="1129"/>
    <x v="827"/>
    <x v="1596"/>
    <x v="0"/>
    <x v="3"/>
  </r>
  <r>
    <x v="1263"/>
    <x v="0"/>
    <x v="40"/>
    <x v="34"/>
    <s v="175 RIVERSIDE AVENUE"/>
    <x v="1749"/>
    <x v="828"/>
    <x v="1597"/>
    <x v="0"/>
    <x v="0"/>
  </r>
  <r>
    <x v="1264"/>
    <x v="0"/>
    <x v="106"/>
    <x v="16"/>
    <s v="137 WOODLAND DRIVE"/>
    <x v="1750"/>
    <x v="95"/>
    <x v="976"/>
    <x v="0"/>
    <x v="3"/>
  </r>
  <r>
    <x v="1265"/>
    <x v="0"/>
    <x v="211"/>
    <x v="24"/>
    <s v="29 MANWARING RD"/>
    <x v="1751"/>
    <x v="65"/>
    <x v="1598"/>
    <x v="0"/>
    <x v="0"/>
  </r>
  <r>
    <x v="154"/>
    <x v="0"/>
    <x v="16"/>
    <x v="37"/>
    <s v="684 WEST ST"/>
    <x v="1752"/>
    <x v="100"/>
    <x v="1599"/>
    <x v="0"/>
    <x v="0"/>
  </r>
  <r>
    <x v="750"/>
    <x v="0"/>
    <x v="80"/>
    <x v="34"/>
    <s v="19 GRANT AVENUE"/>
    <x v="1753"/>
    <x v="811"/>
    <x v="1600"/>
    <x v="0"/>
    <x v="0"/>
  </r>
  <r>
    <x v="778"/>
    <x v="0"/>
    <x v="12"/>
    <x v="24"/>
    <s v="12 GOLDFINCH TERR"/>
    <x v="1754"/>
    <x v="48"/>
    <x v="1601"/>
    <x v="0"/>
    <x v="0"/>
  </r>
  <r>
    <x v="1266"/>
    <x v="0"/>
    <x v="230"/>
    <x v="4"/>
    <s v="86 ROBINDALE DR"/>
    <x v="1755"/>
    <x v="52"/>
    <x v="558"/>
    <x v="0"/>
    <x v="0"/>
  </r>
  <r>
    <x v="1267"/>
    <x v="0"/>
    <x v="234"/>
    <x v="37"/>
    <s v="20 GRANITE RD"/>
    <x v="1756"/>
    <x v="829"/>
    <x v="621"/>
    <x v="0"/>
    <x v="3"/>
  </r>
  <r>
    <x v="1268"/>
    <x v="0"/>
    <x v="252"/>
    <x v="123"/>
    <s v="88 HENDEE RD"/>
    <x v="1757"/>
    <x v="29"/>
    <x v="428"/>
    <x v="0"/>
    <x v="0"/>
  </r>
  <r>
    <x v="1061"/>
    <x v="0"/>
    <x v="240"/>
    <x v="5"/>
    <s v="62 DODGIINGTOWN ROAD"/>
    <x v="1758"/>
    <x v="6"/>
    <x v="1022"/>
    <x v="0"/>
    <x v="0"/>
  </r>
  <r>
    <x v="631"/>
    <x v="0"/>
    <x v="65"/>
    <x v="116"/>
    <s v="126 KENT HOLLOW RD"/>
    <x v="1759"/>
    <x v="116"/>
    <x v="1602"/>
    <x v="0"/>
    <x v="0"/>
  </r>
  <r>
    <x v="1269"/>
    <x v="0"/>
    <x v="123"/>
    <x v="4"/>
    <s v="131 ROBINDALE DRIVE"/>
    <x v="1760"/>
    <x v="830"/>
    <x v="1603"/>
    <x v="0"/>
    <x v="0"/>
  </r>
  <r>
    <x v="1270"/>
    <x v="0"/>
    <x v="26"/>
    <x v="38"/>
    <s v="72 EAST BURNHAM ST"/>
    <x v="1761"/>
    <x v="170"/>
    <x v="1604"/>
    <x v="0"/>
    <x v="0"/>
  </r>
  <r>
    <x v="195"/>
    <x v="0"/>
    <x v="93"/>
    <x v="110"/>
    <s v="123 LAKE RD"/>
    <x v="1762"/>
    <x v="831"/>
    <x v="1605"/>
    <x v="0"/>
    <x v="0"/>
  </r>
  <r>
    <x v="879"/>
    <x v="0"/>
    <x v="182"/>
    <x v="40"/>
    <s v="18 ST JAMES ROW"/>
    <x v="1763"/>
    <x v="832"/>
    <x v="1606"/>
    <x v="0"/>
    <x v="2"/>
  </r>
  <r>
    <x v="1271"/>
    <x v="0"/>
    <x v="233"/>
    <x v="34"/>
    <s v="105 PARSONAGE ROAD"/>
    <x v="1764"/>
    <x v="833"/>
    <x v="650"/>
    <x v="0"/>
    <x v="0"/>
  </r>
  <r>
    <x v="1272"/>
    <x v="0"/>
    <x v="76"/>
    <x v="9"/>
    <s v="272 DIVINITY ST"/>
    <x v="1765"/>
    <x v="116"/>
    <x v="1512"/>
    <x v="0"/>
    <x v="1"/>
  </r>
  <r>
    <x v="1273"/>
    <x v="0"/>
    <x v="212"/>
    <x v="13"/>
    <s v="138 EASTGATE DR"/>
    <x v="1766"/>
    <x v="152"/>
    <x v="943"/>
    <x v="0"/>
    <x v="0"/>
  </r>
  <r>
    <x v="704"/>
    <x v="0"/>
    <x v="126"/>
    <x v="27"/>
    <s v="1 CEDAR ST"/>
    <x v="1767"/>
    <x v="21"/>
    <x v="1607"/>
    <x v="0"/>
    <x v="0"/>
  </r>
  <r>
    <x v="1274"/>
    <x v="0"/>
    <x v="142"/>
    <x v="11"/>
    <s v="24 STRONG STREET"/>
    <x v="1768"/>
    <x v="699"/>
    <x v="1130"/>
    <x v="0"/>
    <x v="0"/>
  </r>
  <r>
    <x v="453"/>
    <x v="0"/>
    <x v="27"/>
    <x v="10"/>
    <s v="20 ANDOVER CT"/>
    <x v="1769"/>
    <x v="566"/>
    <x v="1608"/>
    <x v="0"/>
    <x v="3"/>
  </r>
  <r>
    <x v="696"/>
    <x v="0"/>
    <x v="228"/>
    <x v="36"/>
    <s v="59 C ST"/>
    <x v="1770"/>
    <x v="834"/>
    <x v="1609"/>
    <x v="0"/>
    <x v="0"/>
  </r>
  <r>
    <x v="55"/>
    <x v="0"/>
    <x v="87"/>
    <x v="37"/>
    <s v="273 PODUNK RD"/>
    <x v="1771"/>
    <x v="531"/>
    <x v="290"/>
    <x v="0"/>
    <x v="0"/>
  </r>
  <r>
    <x v="1275"/>
    <x v="0"/>
    <x v="120"/>
    <x v="10"/>
    <s v="13 NORTH PLEASANT RISE ROAD"/>
    <x v="1772"/>
    <x v="169"/>
    <x v="1610"/>
    <x v="0"/>
    <x v="0"/>
  </r>
  <r>
    <x v="117"/>
    <x v="0"/>
    <x v="64"/>
    <x v="108"/>
    <s v="3 BEAVER BROOK RD"/>
    <x v="1773"/>
    <x v="835"/>
    <x v="1611"/>
    <x v="0"/>
    <x v="0"/>
  </r>
  <r>
    <x v="1276"/>
    <x v="0"/>
    <x v="182"/>
    <x v="35"/>
    <s v="1466 HOPEVILLE RD"/>
    <x v="1774"/>
    <x v="55"/>
    <x v="1612"/>
    <x v="0"/>
    <x v="0"/>
  </r>
  <r>
    <x v="531"/>
    <x v="0"/>
    <x v="97"/>
    <x v="34"/>
    <s v="89 VIEW STREET"/>
    <x v="1775"/>
    <x v="116"/>
    <x v="1613"/>
    <x v="0"/>
    <x v="2"/>
  </r>
  <r>
    <x v="1277"/>
    <x v="0"/>
    <x v="118"/>
    <x v="34"/>
    <s v="44 SUMMIT ROAD"/>
    <x v="1776"/>
    <x v="415"/>
    <x v="1614"/>
    <x v="0"/>
    <x v="0"/>
  </r>
  <r>
    <x v="472"/>
    <x v="0"/>
    <x v="209"/>
    <x v="27"/>
    <s v="31 BROOKSIDE VILLAGE"/>
    <x v="1777"/>
    <x v="836"/>
    <x v="1615"/>
    <x v="0"/>
    <x v="3"/>
  </r>
  <r>
    <x v="10"/>
    <x v="0"/>
    <x v="200"/>
    <x v="38"/>
    <s v="38 AMHERST ST"/>
    <x v="1778"/>
    <x v="587"/>
    <x v="1616"/>
    <x v="0"/>
    <x v="0"/>
  </r>
  <r>
    <x v="522"/>
    <x v="0"/>
    <x v="79"/>
    <x v="37"/>
    <s v="386 BOSTON ST"/>
    <x v="1779"/>
    <x v="670"/>
    <x v="1617"/>
    <x v="0"/>
    <x v="0"/>
  </r>
  <r>
    <x v="1260"/>
    <x v="0"/>
    <x v="203"/>
    <x v="17"/>
    <s v="10 DEVONSHIRE DR"/>
    <x v="1780"/>
    <x v="152"/>
    <x v="1123"/>
    <x v="0"/>
    <x v="0"/>
  </r>
  <r>
    <x v="79"/>
    <x v="0"/>
    <x v="248"/>
    <x v="27"/>
    <s v="5 VALLEY VIEW CIR"/>
    <x v="1781"/>
    <x v="93"/>
    <x v="1618"/>
    <x v="0"/>
    <x v="0"/>
  </r>
  <r>
    <x v="757"/>
    <x v="0"/>
    <x v="205"/>
    <x v="120"/>
    <s v="GAVITT RD"/>
    <x v="1782"/>
    <x v="837"/>
    <x v="1619"/>
    <x v="2"/>
    <x v="0"/>
  </r>
  <r>
    <x v="409"/>
    <x v="0"/>
    <x v="243"/>
    <x v="31"/>
    <s v="105 TAMARAC DR"/>
    <x v="1783"/>
    <x v="475"/>
    <x v="1620"/>
    <x v="0"/>
    <x v="0"/>
  </r>
  <r>
    <x v="446"/>
    <x v="0"/>
    <x v="1"/>
    <x v="31"/>
    <s v="33 CLINTON ST"/>
    <x v="1784"/>
    <x v="237"/>
    <x v="188"/>
    <x v="0"/>
    <x v="0"/>
  </r>
  <r>
    <x v="182"/>
    <x v="0"/>
    <x v="52"/>
    <x v="108"/>
    <s v="0 GRASSY HILL RD"/>
    <x v="1785"/>
    <x v="8"/>
    <x v="1621"/>
    <x v="2"/>
    <x v="0"/>
  </r>
  <r>
    <x v="333"/>
    <x v="0"/>
    <x v="123"/>
    <x v="37"/>
    <s v="30 OPENING HILL RD"/>
    <x v="1786"/>
    <x v="110"/>
    <x v="1622"/>
    <x v="0"/>
    <x v="0"/>
  </r>
  <r>
    <x v="136"/>
    <x v="0"/>
    <x v="6"/>
    <x v="113"/>
    <s v="660 AMITY RD"/>
    <x v="1787"/>
    <x v="32"/>
    <x v="1309"/>
    <x v="0"/>
    <x v="0"/>
  </r>
  <r>
    <x v="1278"/>
    <x v="0"/>
    <x v="30"/>
    <x v="9"/>
    <s v="69 CRONIN ST"/>
    <x v="1788"/>
    <x v="463"/>
    <x v="1227"/>
    <x v="0"/>
    <x v="0"/>
  </r>
  <r>
    <x v="1279"/>
    <x v="0"/>
    <x v="12"/>
    <x v="34"/>
    <s v="53 WOODSIDE DRIVE"/>
    <x v="1789"/>
    <x v="838"/>
    <x v="1623"/>
    <x v="0"/>
    <x v="0"/>
  </r>
  <r>
    <x v="1280"/>
    <x v="0"/>
    <x v="254"/>
    <x v="4"/>
    <s v="7 BUTTERNUT LN"/>
    <x v="1261"/>
    <x v="2"/>
    <x v="1624"/>
    <x v="0"/>
    <x v="0"/>
  </r>
  <r>
    <x v="1281"/>
    <x v="0"/>
    <x v="121"/>
    <x v="43"/>
    <s v="10 PHILLIPS RD"/>
    <x v="1790"/>
    <x v="21"/>
    <x v="1625"/>
    <x v="0"/>
    <x v="0"/>
  </r>
  <r>
    <x v="484"/>
    <x v="0"/>
    <x v="176"/>
    <x v="36"/>
    <s v="19-21 PROVIDENCE CT"/>
    <x v="1791"/>
    <x v="417"/>
    <x v="1467"/>
    <x v="0"/>
    <x v="2"/>
  </r>
  <r>
    <x v="552"/>
    <x v="0"/>
    <x v="55"/>
    <x v="36"/>
    <s v="295 DEERFIELD RIDGE DR"/>
    <x v="1792"/>
    <x v="839"/>
    <x v="1626"/>
    <x v="2"/>
    <x v="0"/>
  </r>
  <r>
    <x v="1000"/>
    <x v="0"/>
    <x v="131"/>
    <x v="124"/>
    <s v="9 PARKERS PT RD"/>
    <x v="1793"/>
    <x v="695"/>
    <x v="1627"/>
    <x v="0"/>
    <x v="0"/>
  </r>
  <r>
    <x v="1282"/>
    <x v="0"/>
    <x v="35"/>
    <x v="34"/>
    <s v="8 CATHLOW DRIVE"/>
    <x v="1794"/>
    <x v="131"/>
    <x v="1628"/>
    <x v="0"/>
    <x v="0"/>
  </r>
  <r>
    <x v="25"/>
    <x v="0"/>
    <x v="81"/>
    <x v="8"/>
    <s v="160 PHEASANT LA"/>
    <x v="1795"/>
    <x v="577"/>
    <x v="1629"/>
    <x v="0"/>
    <x v="3"/>
  </r>
  <r>
    <x v="1283"/>
    <x v="0"/>
    <x v="229"/>
    <x v="34"/>
    <s v="52 WINTHROP DRIVE"/>
    <x v="1796"/>
    <x v="784"/>
    <x v="1424"/>
    <x v="0"/>
    <x v="0"/>
  </r>
  <r>
    <x v="1100"/>
    <x v="0"/>
    <x v="239"/>
    <x v="8"/>
    <s v="295 JEFFERSON WOODS"/>
    <x v="1402"/>
    <x v="159"/>
    <x v="1219"/>
    <x v="0"/>
    <x v="3"/>
  </r>
  <r>
    <x v="1284"/>
    <x v="0"/>
    <x v="254"/>
    <x v="46"/>
    <s v="176 WADSWORTH STREET EAST"/>
    <x v="1797"/>
    <x v="840"/>
    <x v="1630"/>
    <x v="0"/>
    <x v="0"/>
  </r>
  <r>
    <x v="1285"/>
    <x v="0"/>
    <x v="224"/>
    <x v="46"/>
    <s v="59 GIANNA DRIVE UNIT 7"/>
    <x v="1798"/>
    <x v="116"/>
    <x v="1631"/>
    <x v="0"/>
    <x v="0"/>
  </r>
  <r>
    <x v="831"/>
    <x v="0"/>
    <x v="119"/>
    <x v="45"/>
    <s v="265 DURHAM RD"/>
    <x v="1102"/>
    <x v="125"/>
    <x v="1632"/>
    <x v="0"/>
    <x v="0"/>
  </r>
  <r>
    <x v="1286"/>
    <x v="0"/>
    <x v="79"/>
    <x v="33"/>
    <s v="8 BROOK PASTURE LN"/>
    <x v="1799"/>
    <x v="180"/>
    <x v="1633"/>
    <x v="0"/>
    <x v="0"/>
  </r>
  <r>
    <x v="324"/>
    <x v="0"/>
    <x v="80"/>
    <x v="12"/>
    <s v="50 EAST HILL ROAD UNIT 5F"/>
    <x v="1800"/>
    <x v="841"/>
    <x v="1634"/>
    <x v="0"/>
    <x v="3"/>
  </r>
  <r>
    <x v="720"/>
    <x v="0"/>
    <x v="76"/>
    <x v="26"/>
    <s v="137 TROMLEY RD"/>
    <x v="1801"/>
    <x v="778"/>
    <x v="1150"/>
    <x v="0"/>
    <x v="0"/>
  </r>
  <r>
    <x v="539"/>
    <x v="0"/>
    <x v="104"/>
    <x v="11"/>
    <s v="30 PLEASANT ST"/>
    <x v="1802"/>
    <x v="177"/>
    <x v="1635"/>
    <x v="0"/>
    <x v="0"/>
  </r>
  <r>
    <x v="419"/>
    <x v="0"/>
    <x v="218"/>
    <x v="27"/>
    <s v="10 HAMILTON CT"/>
    <x v="1803"/>
    <x v="147"/>
    <x v="1636"/>
    <x v="0"/>
    <x v="0"/>
  </r>
  <r>
    <x v="1287"/>
    <x v="0"/>
    <x v="213"/>
    <x v="42"/>
    <s v="46 CATHERINE ST"/>
    <x v="1804"/>
    <x v="842"/>
    <x v="1637"/>
    <x v="0"/>
    <x v="0"/>
  </r>
  <r>
    <x v="973"/>
    <x v="0"/>
    <x v="176"/>
    <x v="35"/>
    <s v="46 MYRTLE RD"/>
    <x v="1805"/>
    <x v="141"/>
    <x v="1638"/>
    <x v="0"/>
    <x v="0"/>
  </r>
  <r>
    <x v="625"/>
    <x v="0"/>
    <x v="200"/>
    <x v="17"/>
    <s v="166 OLD BROOKFIELD RD 14A3"/>
    <x v="1806"/>
    <x v="843"/>
    <x v="950"/>
    <x v="0"/>
    <x v="3"/>
  </r>
  <r>
    <x v="372"/>
    <x v="0"/>
    <x v="14"/>
    <x v="118"/>
    <s v="118 ASHFORD ROAD #5"/>
    <x v="836"/>
    <x v="104"/>
    <x v="1639"/>
    <x v="0"/>
    <x v="3"/>
  </r>
  <r>
    <x v="1288"/>
    <x v="0"/>
    <x v="53"/>
    <x v="46"/>
    <s v="17 WASHINGTON STREET &amp; 191 MAI"/>
    <x v="1807"/>
    <x v="844"/>
    <x v="1640"/>
    <x v="1"/>
    <x v="0"/>
  </r>
  <r>
    <x v="112"/>
    <x v="0"/>
    <x v="225"/>
    <x v="9"/>
    <s v="30 BATTLE ST"/>
    <x v="1808"/>
    <x v="17"/>
    <x v="1641"/>
    <x v="0"/>
    <x v="0"/>
  </r>
  <r>
    <x v="1289"/>
    <x v="0"/>
    <x v="100"/>
    <x v="29"/>
    <s v="12 COPPER BEECH LA"/>
    <x v="1809"/>
    <x v="845"/>
    <x v="1642"/>
    <x v="0"/>
    <x v="0"/>
  </r>
  <r>
    <x v="1290"/>
    <x v="0"/>
    <x v="236"/>
    <x v="17"/>
    <s v="15 SCUPPO RD 1402"/>
    <x v="650"/>
    <x v="383"/>
    <x v="1643"/>
    <x v="0"/>
    <x v="3"/>
  </r>
  <r>
    <x v="988"/>
    <x v="0"/>
    <x v="50"/>
    <x v="38"/>
    <s v="130 TREDEAU ST"/>
    <x v="1810"/>
    <x v="846"/>
    <x v="1644"/>
    <x v="0"/>
    <x v="0"/>
  </r>
  <r>
    <x v="680"/>
    <x v="0"/>
    <x v="24"/>
    <x v="23"/>
    <s v="176 COSEY BEACH AVE"/>
    <x v="1811"/>
    <x v="847"/>
    <x v="1645"/>
    <x v="0"/>
    <x v="0"/>
  </r>
  <r>
    <x v="1161"/>
    <x v="0"/>
    <x v="168"/>
    <x v="4"/>
    <s v="198 HUDSON STREET"/>
    <x v="1812"/>
    <x v="848"/>
    <x v="587"/>
    <x v="0"/>
    <x v="0"/>
  </r>
  <r>
    <x v="1291"/>
    <x v="0"/>
    <x v="125"/>
    <x v="24"/>
    <s v="17 EGRET RD"/>
    <x v="1813"/>
    <x v="238"/>
    <x v="1646"/>
    <x v="0"/>
    <x v="0"/>
  </r>
  <r>
    <x v="1292"/>
    <x v="0"/>
    <x v="54"/>
    <x v="46"/>
    <s v="528 WOODBRIDGE STREET"/>
    <x v="1814"/>
    <x v="127"/>
    <x v="1647"/>
    <x v="0"/>
    <x v="0"/>
  </r>
  <r>
    <x v="1293"/>
    <x v="0"/>
    <x v="160"/>
    <x v="18"/>
    <s v="708 HOLLOW TREE RIDGE ROAD"/>
    <x v="1815"/>
    <x v="382"/>
    <x v="1648"/>
    <x v="0"/>
    <x v="0"/>
  </r>
  <r>
    <x v="1120"/>
    <x v="0"/>
    <x v="59"/>
    <x v="34"/>
    <s v="27 VINEYARD LANE"/>
    <x v="1816"/>
    <x v="116"/>
    <x v="1649"/>
    <x v="0"/>
    <x v="0"/>
  </r>
  <r>
    <x v="817"/>
    <x v="0"/>
    <x v="121"/>
    <x v="17"/>
    <s v="151 SHELTER ROCK RD #5"/>
    <x v="1817"/>
    <x v="104"/>
    <x v="1650"/>
    <x v="0"/>
    <x v="3"/>
  </r>
  <r>
    <x v="1294"/>
    <x v="0"/>
    <x v="1"/>
    <x v="34"/>
    <s v="99 INDIAN HEAD ROAD"/>
    <x v="1818"/>
    <x v="849"/>
    <x v="707"/>
    <x v="0"/>
    <x v="0"/>
  </r>
  <r>
    <x v="169"/>
    <x v="0"/>
    <x v="211"/>
    <x v="9"/>
    <s v="94 CYPRESS ST"/>
    <x v="103"/>
    <x v="55"/>
    <x v="1558"/>
    <x v="0"/>
    <x v="0"/>
  </r>
  <r>
    <x v="1295"/>
    <x v="0"/>
    <x v="227"/>
    <x v="34"/>
    <s v="161 EAST ELM STREET"/>
    <x v="1819"/>
    <x v="247"/>
    <x v="1651"/>
    <x v="0"/>
    <x v="2"/>
  </r>
  <r>
    <x v="906"/>
    <x v="0"/>
    <x v="90"/>
    <x v="44"/>
    <s v="92 NORFOLK RD"/>
    <x v="1820"/>
    <x v="123"/>
    <x v="1652"/>
    <x v="0"/>
    <x v="0"/>
  </r>
  <r>
    <x v="1167"/>
    <x v="0"/>
    <x v="240"/>
    <x v="31"/>
    <s v="130 GRISWOLD ST"/>
    <x v="1821"/>
    <x v="172"/>
    <x v="1653"/>
    <x v="0"/>
    <x v="0"/>
  </r>
  <r>
    <x v="449"/>
    <x v="0"/>
    <x v="267"/>
    <x v="116"/>
    <s v="128B SEGAR MOUNTAIN RD"/>
    <x v="1822"/>
    <x v="48"/>
    <x v="1654"/>
    <x v="0"/>
    <x v="0"/>
  </r>
  <r>
    <x v="996"/>
    <x v="0"/>
    <x v="13"/>
    <x v="8"/>
    <s v="17 MONTGOMERY PARKWAY"/>
    <x v="1823"/>
    <x v="850"/>
    <x v="1594"/>
    <x v="0"/>
    <x v="0"/>
  </r>
  <r>
    <x v="1296"/>
    <x v="0"/>
    <x v="89"/>
    <x v="13"/>
    <s v="28 S MAIN ST"/>
    <x v="1824"/>
    <x v="524"/>
    <x v="1320"/>
    <x v="1"/>
    <x v="0"/>
  </r>
  <r>
    <x v="1297"/>
    <x v="0"/>
    <x v="152"/>
    <x v="4"/>
    <s v="286 ROBBINS RD"/>
    <x v="1825"/>
    <x v="470"/>
    <x v="1655"/>
    <x v="0"/>
    <x v="0"/>
  </r>
  <r>
    <x v="296"/>
    <x v="0"/>
    <x v="99"/>
    <x v="16"/>
    <s v="136 WOODLAND"/>
    <x v="1826"/>
    <x v="851"/>
    <x v="1388"/>
    <x v="0"/>
    <x v="3"/>
  </r>
  <r>
    <x v="753"/>
    <x v="0"/>
    <x v="149"/>
    <x v="17"/>
    <s v="8 SENECA RD"/>
    <x v="1540"/>
    <x v="75"/>
    <x v="325"/>
    <x v="0"/>
    <x v="0"/>
  </r>
  <r>
    <x v="1145"/>
    <x v="0"/>
    <x v="125"/>
    <x v="31"/>
    <s v="1 SOUTHGATE DR"/>
    <x v="1827"/>
    <x v="34"/>
    <x v="33"/>
    <x v="0"/>
    <x v="3"/>
  </r>
  <r>
    <x v="912"/>
    <x v="0"/>
    <x v="223"/>
    <x v="16"/>
    <s v="47 MTN LAUREL COURT"/>
    <x v="1828"/>
    <x v="852"/>
    <x v="1656"/>
    <x v="0"/>
    <x v="3"/>
  </r>
  <r>
    <x v="482"/>
    <x v="0"/>
    <x v="20"/>
    <x v="34"/>
    <s v="99 RIVER ROAD"/>
    <x v="1829"/>
    <x v="853"/>
    <x v="1657"/>
    <x v="1"/>
    <x v="0"/>
  </r>
  <r>
    <x v="991"/>
    <x v="0"/>
    <x v="58"/>
    <x v="46"/>
    <s v="49 SALEM ROAD"/>
    <x v="398"/>
    <x v="854"/>
    <x v="1658"/>
    <x v="0"/>
    <x v="0"/>
  </r>
  <r>
    <x v="912"/>
    <x v="0"/>
    <x v="73"/>
    <x v="35"/>
    <s v="148 MATHEWSON ST UNITS 106, 21"/>
    <x v="1830"/>
    <x v="855"/>
    <x v="1659"/>
    <x v="0"/>
    <x v="3"/>
  </r>
  <r>
    <x v="1298"/>
    <x v="0"/>
    <x v="96"/>
    <x v="46"/>
    <s v="4 TYLER CIRCLE"/>
    <x v="1831"/>
    <x v="277"/>
    <x v="1660"/>
    <x v="0"/>
    <x v="2"/>
  </r>
  <r>
    <x v="1039"/>
    <x v="0"/>
    <x v="57"/>
    <x v="108"/>
    <s v="7 OAKLAND AVE"/>
    <x v="1832"/>
    <x v="355"/>
    <x v="1661"/>
    <x v="0"/>
    <x v="0"/>
  </r>
  <r>
    <x v="429"/>
    <x v="0"/>
    <x v="73"/>
    <x v="46"/>
    <s v="87 ST JOHN STREET"/>
    <x v="1833"/>
    <x v="21"/>
    <x v="1662"/>
    <x v="0"/>
    <x v="0"/>
  </r>
  <r>
    <x v="1299"/>
    <x v="0"/>
    <x v="194"/>
    <x v="36"/>
    <s v="890 SHENNECOSSETT RD"/>
    <x v="151"/>
    <x v="6"/>
    <x v="1663"/>
    <x v="0"/>
    <x v="0"/>
  </r>
  <r>
    <x v="211"/>
    <x v="0"/>
    <x v="110"/>
    <x v="9"/>
    <s v="106 ENTERPRISE DR"/>
    <x v="1834"/>
    <x v="856"/>
    <x v="1664"/>
    <x v="1"/>
    <x v="0"/>
  </r>
  <r>
    <x v="1300"/>
    <x v="0"/>
    <x v="172"/>
    <x v="22"/>
    <s v="35 LARAIA AVE"/>
    <x v="1835"/>
    <x v="405"/>
    <x v="1665"/>
    <x v="0"/>
    <x v="0"/>
  </r>
  <r>
    <x v="1301"/>
    <x v="0"/>
    <x v="84"/>
    <x v="8"/>
    <s v="266 OPENING HILL RD"/>
    <x v="41"/>
    <x v="857"/>
    <x v="1666"/>
    <x v="0"/>
    <x v="3"/>
  </r>
  <r>
    <x v="744"/>
    <x v="0"/>
    <x v="25"/>
    <x v="37"/>
    <s v="400 SO HOOP POLE RD"/>
    <x v="1201"/>
    <x v="164"/>
    <x v="1667"/>
    <x v="0"/>
    <x v="0"/>
  </r>
  <r>
    <x v="1302"/>
    <x v="0"/>
    <x v="26"/>
    <x v="0"/>
    <s v="16 YORK ST"/>
    <x v="1836"/>
    <x v="344"/>
    <x v="1668"/>
    <x v="0"/>
    <x v="2"/>
  </r>
  <r>
    <x v="1303"/>
    <x v="0"/>
    <x v="149"/>
    <x v="18"/>
    <s v="201 LEROY AVE"/>
    <x v="1837"/>
    <x v="191"/>
    <x v="1669"/>
    <x v="0"/>
    <x v="0"/>
  </r>
  <r>
    <x v="1304"/>
    <x v="0"/>
    <x v="192"/>
    <x v="35"/>
    <s v="61 SOUTH MAIN ST UNIT 501"/>
    <x v="638"/>
    <x v="334"/>
    <x v="1670"/>
    <x v="0"/>
    <x v="3"/>
  </r>
  <r>
    <x v="1305"/>
    <x v="0"/>
    <x v="206"/>
    <x v="13"/>
    <s v="87 THISTLE CT"/>
    <x v="1838"/>
    <x v="166"/>
    <x v="1671"/>
    <x v="0"/>
    <x v="0"/>
  </r>
  <r>
    <x v="392"/>
    <x v="0"/>
    <x v="89"/>
    <x v="21"/>
    <s v="111 CREEK ROW"/>
    <x v="1839"/>
    <x v="858"/>
    <x v="1672"/>
    <x v="0"/>
    <x v="0"/>
  </r>
  <r>
    <x v="1306"/>
    <x v="0"/>
    <x v="10"/>
    <x v="17"/>
    <s v="3 ANN DR"/>
    <x v="1840"/>
    <x v="217"/>
    <x v="132"/>
    <x v="0"/>
    <x v="2"/>
  </r>
  <r>
    <x v="406"/>
    <x v="0"/>
    <x v="97"/>
    <x v="44"/>
    <s v="127 OLD SOUTH RD"/>
    <x v="1841"/>
    <x v="8"/>
    <x v="1673"/>
    <x v="0"/>
    <x v="0"/>
  </r>
  <r>
    <x v="1307"/>
    <x v="0"/>
    <x v="29"/>
    <x v="27"/>
    <s v="7 BROOK RD"/>
    <x v="1842"/>
    <x v="170"/>
    <x v="1674"/>
    <x v="0"/>
    <x v="0"/>
  </r>
  <r>
    <x v="1308"/>
    <x v="0"/>
    <x v="51"/>
    <x v="38"/>
    <s v="62 RUSS ST"/>
    <x v="1843"/>
    <x v="426"/>
    <x v="1675"/>
    <x v="1"/>
    <x v="0"/>
  </r>
  <r>
    <x v="1309"/>
    <x v="0"/>
    <x v="153"/>
    <x v="0"/>
    <s v="43 BENZ ST"/>
    <x v="763"/>
    <x v="159"/>
    <x v="1676"/>
    <x v="0"/>
    <x v="0"/>
  </r>
  <r>
    <x v="1219"/>
    <x v="0"/>
    <x v="119"/>
    <x v="123"/>
    <s v="78 WINDRUSH LN"/>
    <x v="1844"/>
    <x v="29"/>
    <x v="1677"/>
    <x v="0"/>
    <x v="0"/>
  </r>
  <r>
    <x v="344"/>
    <x v="0"/>
    <x v="24"/>
    <x v="9"/>
    <s v="942 BURLINGTON AVE"/>
    <x v="1845"/>
    <x v="119"/>
    <x v="1678"/>
    <x v="0"/>
    <x v="0"/>
  </r>
  <r>
    <x v="902"/>
    <x v="0"/>
    <x v="222"/>
    <x v="44"/>
    <s v="185 GOODHOUSE RD"/>
    <x v="1846"/>
    <x v="288"/>
    <x v="1679"/>
    <x v="0"/>
    <x v="0"/>
  </r>
  <r>
    <x v="786"/>
    <x v="0"/>
    <x v="59"/>
    <x v="22"/>
    <s v="562 FORBES ST"/>
    <x v="1847"/>
    <x v="56"/>
    <x v="66"/>
    <x v="0"/>
    <x v="0"/>
  </r>
  <r>
    <x v="985"/>
    <x v="0"/>
    <x v="74"/>
    <x v="40"/>
    <s v="8 WARE RD"/>
    <x v="1848"/>
    <x v="628"/>
    <x v="1307"/>
    <x v="0"/>
    <x v="0"/>
  </r>
  <r>
    <x v="1310"/>
    <x v="0"/>
    <x v="116"/>
    <x v="36"/>
    <s v="1042 POQUONNOCK RD LOT 39"/>
    <x v="1849"/>
    <x v="859"/>
    <x v="1680"/>
    <x v="0"/>
    <x v="0"/>
  </r>
  <r>
    <x v="1311"/>
    <x v="0"/>
    <x v="89"/>
    <x v="24"/>
    <s v="22 ROMAGNA RD"/>
    <x v="380"/>
    <x v="34"/>
    <x v="1681"/>
    <x v="0"/>
    <x v="0"/>
  </r>
  <r>
    <x v="1312"/>
    <x v="0"/>
    <x v="88"/>
    <x v="4"/>
    <s v="3 STILLMEADOW LN"/>
    <x v="1850"/>
    <x v="860"/>
    <x v="1682"/>
    <x v="0"/>
    <x v="0"/>
  </r>
  <r>
    <x v="1313"/>
    <x v="0"/>
    <x v="87"/>
    <x v="10"/>
    <s v="154 NORTH LAKE SHORE DR"/>
    <x v="1851"/>
    <x v="861"/>
    <x v="1498"/>
    <x v="0"/>
    <x v="0"/>
  </r>
  <r>
    <x v="992"/>
    <x v="0"/>
    <x v="130"/>
    <x v="27"/>
    <s v="GEORGETOWN DR BFU08"/>
    <x v="1852"/>
    <x v="862"/>
    <x v="1683"/>
    <x v="0"/>
    <x v="3"/>
  </r>
  <r>
    <x v="1314"/>
    <x v="0"/>
    <x v="140"/>
    <x v="17"/>
    <s v="7 PADANARAM RD F146"/>
    <x v="1853"/>
    <x v="863"/>
    <x v="1684"/>
    <x v="0"/>
    <x v="3"/>
  </r>
  <r>
    <x v="1315"/>
    <x v="0"/>
    <x v="227"/>
    <x v="37"/>
    <s v="396 VINEYARD POINT RD"/>
    <x v="1854"/>
    <x v="864"/>
    <x v="1685"/>
    <x v="0"/>
    <x v="0"/>
  </r>
  <r>
    <x v="1316"/>
    <x v="0"/>
    <x v="146"/>
    <x v="17"/>
    <s v="15 SHORE RD"/>
    <x v="1855"/>
    <x v="296"/>
    <x v="1686"/>
    <x v="0"/>
    <x v="0"/>
  </r>
  <r>
    <x v="1317"/>
    <x v="0"/>
    <x v="271"/>
    <x v="35"/>
    <s v="634 HOPEVILLE ROAD"/>
    <x v="1856"/>
    <x v="367"/>
    <x v="1687"/>
    <x v="1"/>
    <x v="0"/>
  </r>
  <r>
    <x v="322"/>
    <x v="0"/>
    <x v="112"/>
    <x v="17"/>
    <s v="84 WESTVILLE AV"/>
    <x v="1320"/>
    <x v="44"/>
    <x v="1688"/>
    <x v="0"/>
    <x v="0"/>
  </r>
  <r>
    <x v="762"/>
    <x v="0"/>
    <x v="69"/>
    <x v="29"/>
    <s v="30 MALLARD DR"/>
    <x v="1857"/>
    <x v="865"/>
    <x v="1456"/>
    <x v="0"/>
    <x v="3"/>
  </r>
  <r>
    <x v="983"/>
    <x v="0"/>
    <x v="215"/>
    <x v="8"/>
    <s v="54 HARDING AVE"/>
    <x v="1858"/>
    <x v="56"/>
    <x v="1689"/>
    <x v="0"/>
    <x v="0"/>
  </r>
  <r>
    <x v="1318"/>
    <x v="0"/>
    <x v="205"/>
    <x v="13"/>
    <s v="409 E MITCHELL AVE"/>
    <x v="1859"/>
    <x v="866"/>
    <x v="312"/>
    <x v="0"/>
    <x v="3"/>
  </r>
  <r>
    <x v="500"/>
    <x v="0"/>
    <x v="38"/>
    <x v="27"/>
    <s v="555 TAYLOR RD"/>
    <x v="1860"/>
    <x v="867"/>
    <x v="1690"/>
    <x v="5"/>
    <x v="0"/>
  </r>
  <r>
    <x v="1319"/>
    <x v="0"/>
    <x v="260"/>
    <x v="46"/>
    <s v="152 TANNER STREET"/>
    <x v="1861"/>
    <x v="175"/>
    <x v="1691"/>
    <x v="0"/>
    <x v="0"/>
  </r>
  <r>
    <x v="905"/>
    <x v="0"/>
    <x v="23"/>
    <x v="21"/>
    <s v="589 TOWN ST"/>
    <x v="1862"/>
    <x v="868"/>
    <x v="337"/>
    <x v="0"/>
    <x v="0"/>
  </r>
  <r>
    <x v="1320"/>
    <x v="0"/>
    <x v="62"/>
    <x v="33"/>
    <s v="41 CIDER MILL HEIGHTS"/>
    <x v="1863"/>
    <x v="234"/>
    <x v="1209"/>
    <x v="2"/>
    <x v="0"/>
  </r>
  <r>
    <x v="543"/>
    <x v="0"/>
    <x v="105"/>
    <x v="8"/>
    <s v="21 WAVERLY RD"/>
    <x v="1864"/>
    <x v="43"/>
    <x v="1692"/>
    <x v="0"/>
    <x v="0"/>
  </r>
  <r>
    <x v="1321"/>
    <x v="0"/>
    <x v="30"/>
    <x v="16"/>
    <s v="487 MAIN STREET"/>
    <x v="1865"/>
    <x v="92"/>
    <x v="1693"/>
    <x v="0"/>
    <x v="0"/>
  </r>
  <r>
    <x v="1322"/>
    <x v="0"/>
    <x v="75"/>
    <x v="17"/>
    <s v="8 ANN DR B"/>
    <x v="1866"/>
    <x v="107"/>
    <x v="1694"/>
    <x v="0"/>
    <x v="3"/>
  </r>
  <r>
    <x v="867"/>
    <x v="0"/>
    <x v="2"/>
    <x v="40"/>
    <s v="48 WATERMAN ST"/>
    <x v="1867"/>
    <x v="52"/>
    <x v="1695"/>
    <x v="0"/>
    <x v="0"/>
  </r>
  <r>
    <x v="1323"/>
    <x v="0"/>
    <x v="35"/>
    <x v="14"/>
    <s v="6 WEST RIDGE DR"/>
    <x v="1868"/>
    <x v="226"/>
    <x v="491"/>
    <x v="0"/>
    <x v="0"/>
  </r>
  <r>
    <x v="1324"/>
    <x v="0"/>
    <x v="233"/>
    <x v="13"/>
    <s v="476 OAK AVE U72"/>
    <x v="1869"/>
    <x v="95"/>
    <x v="17"/>
    <x v="0"/>
    <x v="3"/>
  </r>
  <r>
    <x v="1325"/>
    <x v="0"/>
    <x v="172"/>
    <x v="34"/>
    <s v="5 ANGUS LANE"/>
    <x v="1870"/>
    <x v="869"/>
    <x v="1696"/>
    <x v="0"/>
    <x v="0"/>
  </r>
  <r>
    <x v="1326"/>
    <x v="0"/>
    <x v="54"/>
    <x v="18"/>
    <s v="14 COLONY ROAD EXT"/>
    <x v="1871"/>
    <x v="870"/>
    <x v="1549"/>
    <x v="0"/>
    <x v="0"/>
  </r>
  <r>
    <x v="1327"/>
    <x v="0"/>
    <x v="10"/>
    <x v="38"/>
    <s v="256 FAIRFIELD AVE"/>
    <x v="1872"/>
    <x v="21"/>
    <x v="1697"/>
    <x v="0"/>
    <x v="1"/>
  </r>
  <r>
    <x v="739"/>
    <x v="0"/>
    <x v="12"/>
    <x v="27"/>
    <s v="102 WYNWOOD"/>
    <x v="1873"/>
    <x v="120"/>
    <x v="1698"/>
    <x v="0"/>
    <x v="3"/>
  </r>
  <r>
    <x v="380"/>
    <x v="0"/>
    <x v="86"/>
    <x v="38"/>
    <s v="33 SUMNER ST #33-A1, 33-A2, 33"/>
    <x v="1874"/>
    <x v="871"/>
    <x v="1699"/>
    <x v="0"/>
    <x v="3"/>
  </r>
  <r>
    <x v="1328"/>
    <x v="0"/>
    <x v="228"/>
    <x v="10"/>
    <s v="12 DERBY COURT"/>
    <x v="1875"/>
    <x v="872"/>
    <x v="1700"/>
    <x v="0"/>
    <x v="3"/>
  </r>
  <r>
    <x v="1329"/>
    <x v="0"/>
    <x v="95"/>
    <x v="17"/>
    <s v="20 BRENTWOOD CI"/>
    <x v="519"/>
    <x v="873"/>
    <x v="1701"/>
    <x v="0"/>
    <x v="3"/>
  </r>
  <r>
    <x v="1330"/>
    <x v="0"/>
    <x v="100"/>
    <x v="36"/>
    <s v="2350 GOLD STAR HWY"/>
    <x v="1876"/>
    <x v="654"/>
    <x v="1702"/>
    <x v="4"/>
    <x v="0"/>
  </r>
  <r>
    <x v="1331"/>
    <x v="0"/>
    <x v="22"/>
    <x v="46"/>
    <s v="402 OAKLAND STREET"/>
    <x v="1877"/>
    <x v="614"/>
    <x v="785"/>
    <x v="0"/>
    <x v="0"/>
  </r>
  <r>
    <x v="641"/>
    <x v="0"/>
    <x v="266"/>
    <x v="23"/>
    <s v="252 HEMINGWAY AVE"/>
    <x v="1878"/>
    <x v="60"/>
    <x v="1703"/>
    <x v="0"/>
    <x v="0"/>
  </r>
  <r>
    <x v="500"/>
    <x v="0"/>
    <x v="200"/>
    <x v="110"/>
    <s v="OLD SALEM RD"/>
    <x v="1879"/>
    <x v="874"/>
    <x v="1704"/>
    <x v="2"/>
    <x v="0"/>
  </r>
  <r>
    <x v="1332"/>
    <x v="0"/>
    <x v="214"/>
    <x v="33"/>
    <s v="14 WINDCREST DR"/>
    <x v="1880"/>
    <x v="707"/>
    <x v="649"/>
    <x v="0"/>
    <x v="3"/>
  </r>
  <r>
    <x v="1333"/>
    <x v="0"/>
    <x v="227"/>
    <x v="23"/>
    <s v="75 REDWOOD DR #702"/>
    <x v="1881"/>
    <x v="26"/>
    <x v="1705"/>
    <x v="0"/>
    <x v="3"/>
  </r>
  <r>
    <x v="1334"/>
    <x v="0"/>
    <x v="4"/>
    <x v="22"/>
    <s v="104 HICKORY DR"/>
    <x v="1882"/>
    <x v="104"/>
    <x v="1706"/>
    <x v="0"/>
    <x v="0"/>
  </r>
  <r>
    <x v="78"/>
    <x v="0"/>
    <x v="266"/>
    <x v="25"/>
    <s v="126 SPORT HILL ROAD"/>
    <x v="1883"/>
    <x v="604"/>
    <x v="1707"/>
    <x v="0"/>
    <x v="0"/>
  </r>
  <r>
    <x v="1335"/>
    <x v="0"/>
    <x v="241"/>
    <x v="31"/>
    <s v="62 GLEN PL"/>
    <x v="1884"/>
    <x v="190"/>
    <x v="1708"/>
    <x v="0"/>
    <x v="0"/>
  </r>
  <r>
    <x v="1336"/>
    <x v="0"/>
    <x v="240"/>
    <x v="26"/>
    <s v="55 MOURNING DOVE TRAIL"/>
    <x v="1885"/>
    <x v="43"/>
    <x v="1709"/>
    <x v="0"/>
    <x v="3"/>
  </r>
  <r>
    <x v="249"/>
    <x v="0"/>
    <x v="31"/>
    <x v="8"/>
    <s v="6A THIMBLE ISLE"/>
    <x v="1886"/>
    <x v="87"/>
    <x v="1710"/>
    <x v="0"/>
    <x v="3"/>
  </r>
  <r>
    <x v="1337"/>
    <x v="0"/>
    <x v="260"/>
    <x v="24"/>
    <s v="3 REGATTA DR"/>
    <x v="1887"/>
    <x v="875"/>
    <x v="1711"/>
    <x v="0"/>
    <x v="3"/>
  </r>
  <r>
    <x v="303"/>
    <x v="0"/>
    <x v="203"/>
    <x v="31"/>
    <s v="145 WOODHAVEN RD"/>
    <x v="1888"/>
    <x v="53"/>
    <x v="820"/>
    <x v="0"/>
    <x v="0"/>
  </r>
  <r>
    <x v="1289"/>
    <x v="0"/>
    <x v="124"/>
    <x v="21"/>
    <s v="50 LONGWOOD DR"/>
    <x v="1889"/>
    <x v="876"/>
    <x v="262"/>
    <x v="0"/>
    <x v="0"/>
  </r>
  <r>
    <x v="529"/>
    <x v="0"/>
    <x v="80"/>
    <x v="23"/>
    <s v="193 DODGE ST"/>
    <x v="1890"/>
    <x v="56"/>
    <x v="1712"/>
    <x v="0"/>
    <x v="0"/>
  </r>
  <r>
    <x v="877"/>
    <x v="0"/>
    <x v="14"/>
    <x v="44"/>
    <s v="442 MILTON RD"/>
    <x v="1891"/>
    <x v="877"/>
    <x v="1713"/>
    <x v="0"/>
    <x v="0"/>
  </r>
  <r>
    <x v="1301"/>
    <x v="0"/>
    <x v="158"/>
    <x v="46"/>
    <s v="203 OAKLAND STREET UNIT A"/>
    <x v="1892"/>
    <x v="63"/>
    <x v="1714"/>
    <x v="0"/>
    <x v="3"/>
  </r>
  <r>
    <x v="407"/>
    <x v="0"/>
    <x v="61"/>
    <x v="16"/>
    <s v="15 WIGHTMAN PL"/>
    <x v="22"/>
    <x v="878"/>
    <x v="351"/>
    <x v="0"/>
    <x v="0"/>
  </r>
  <r>
    <x v="1338"/>
    <x v="0"/>
    <x v="180"/>
    <x v="34"/>
    <s v="42 CENTER STREET UN D"/>
    <x v="1893"/>
    <x v="72"/>
    <x v="1715"/>
    <x v="0"/>
    <x v="3"/>
  </r>
  <r>
    <x v="1339"/>
    <x v="0"/>
    <x v="69"/>
    <x v="36"/>
    <s v="128 MERIDIAN ST U209"/>
    <x v="1894"/>
    <x v="879"/>
    <x v="23"/>
    <x v="0"/>
    <x v="3"/>
  </r>
  <r>
    <x v="129"/>
    <x v="0"/>
    <x v="105"/>
    <x v="46"/>
    <s v="69 PAVILIONS DRIVE"/>
    <x v="1895"/>
    <x v="880"/>
    <x v="1716"/>
    <x v="5"/>
    <x v="0"/>
  </r>
  <r>
    <x v="422"/>
    <x v="0"/>
    <x v="5"/>
    <x v="9"/>
    <s v="89 DOGWOOD LA"/>
    <x v="1896"/>
    <x v="119"/>
    <x v="913"/>
    <x v="0"/>
    <x v="0"/>
  </r>
  <r>
    <x v="409"/>
    <x v="0"/>
    <x v="226"/>
    <x v="46"/>
    <s v="80 SHELDON ROAD"/>
    <x v="1897"/>
    <x v="298"/>
    <x v="1717"/>
    <x v="5"/>
    <x v="0"/>
  </r>
  <r>
    <x v="1340"/>
    <x v="0"/>
    <x v="55"/>
    <x v="9"/>
    <s v="289 BIRCH ST + LOT C BIRCH ST"/>
    <x v="431"/>
    <x v="546"/>
    <x v="1718"/>
    <x v="0"/>
    <x v="0"/>
  </r>
  <r>
    <x v="770"/>
    <x v="0"/>
    <x v="248"/>
    <x v="120"/>
    <s v="46 CEDAR LANE"/>
    <x v="1898"/>
    <x v="90"/>
    <x v="1719"/>
    <x v="2"/>
    <x v="0"/>
  </r>
  <r>
    <x v="834"/>
    <x v="0"/>
    <x v="150"/>
    <x v="46"/>
    <s v="22 JARVIS ROAD"/>
    <x v="1899"/>
    <x v="758"/>
    <x v="1720"/>
    <x v="0"/>
    <x v="0"/>
  </r>
  <r>
    <x v="445"/>
    <x v="0"/>
    <x v="34"/>
    <x v="114"/>
    <s v="1 BRIGHTON LANE UNIT 7"/>
    <x v="886"/>
    <x v="881"/>
    <x v="1721"/>
    <x v="0"/>
    <x v="3"/>
  </r>
  <r>
    <x v="1341"/>
    <x v="0"/>
    <x v="52"/>
    <x v="17"/>
    <s v="55 MILL PLAIN RD 32-21"/>
    <x v="1900"/>
    <x v="127"/>
    <x v="1722"/>
    <x v="0"/>
    <x v="3"/>
  </r>
  <r>
    <x v="1342"/>
    <x v="0"/>
    <x v="229"/>
    <x v="10"/>
    <s v="1 PLEASANT RISE"/>
    <x v="1901"/>
    <x v="30"/>
    <x v="1723"/>
    <x v="0"/>
    <x v="0"/>
  </r>
  <r>
    <x v="1343"/>
    <x v="0"/>
    <x v="40"/>
    <x v="111"/>
    <s v="26 BREWER DRIVE"/>
    <x v="1293"/>
    <x v="253"/>
    <x v="1724"/>
    <x v="0"/>
    <x v="0"/>
  </r>
  <r>
    <x v="1344"/>
    <x v="0"/>
    <x v="237"/>
    <x v="111"/>
    <s v="3 REGENCY DRIVE"/>
    <x v="1902"/>
    <x v="55"/>
    <x v="1725"/>
    <x v="1"/>
    <x v="0"/>
  </r>
  <r>
    <x v="182"/>
    <x v="0"/>
    <x v="239"/>
    <x v="124"/>
    <s v="21 LAUREL ST AND LAUREL ST"/>
    <x v="1903"/>
    <x v="114"/>
    <x v="90"/>
    <x v="0"/>
    <x v="0"/>
  </r>
  <r>
    <x v="1229"/>
    <x v="0"/>
    <x v="63"/>
    <x v="40"/>
    <s v="79 REYNOLDS ST"/>
    <x v="1904"/>
    <x v="107"/>
    <x v="1726"/>
    <x v="4"/>
    <x v="0"/>
  </r>
  <r>
    <x v="971"/>
    <x v="0"/>
    <x v="202"/>
    <x v="36"/>
    <s v="71 WEST ELDERKIN AVE"/>
    <x v="1281"/>
    <x v="29"/>
    <x v="1517"/>
    <x v="0"/>
    <x v="0"/>
  </r>
  <r>
    <x v="495"/>
    <x v="0"/>
    <x v="42"/>
    <x v="28"/>
    <s v="21 BLAKE ST"/>
    <x v="1905"/>
    <x v="882"/>
    <x v="1727"/>
    <x v="0"/>
    <x v="0"/>
  </r>
  <r>
    <x v="1185"/>
    <x v="0"/>
    <x v="214"/>
    <x v="34"/>
    <s v="21 WHIFFLE TREE WAY"/>
    <x v="1906"/>
    <x v="883"/>
    <x v="1728"/>
    <x v="0"/>
    <x v="3"/>
  </r>
  <r>
    <x v="188"/>
    <x v="0"/>
    <x v="257"/>
    <x v="18"/>
    <s v="62 HECKER AVE"/>
    <x v="1907"/>
    <x v="884"/>
    <x v="1729"/>
    <x v="0"/>
    <x v="0"/>
  </r>
  <r>
    <x v="1345"/>
    <x v="0"/>
    <x v="217"/>
    <x v="34"/>
    <s v="3 CHASMAR ROAD"/>
    <x v="1908"/>
    <x v="885"/>
    <x v="1730"/>
    <x v="0"/>
    <x v="0"/>
  </r>
  <r>
    <x v="1346"/>
    <x v="0"/>
    <x v="49"/>
    <x v="17"/>
    <s v="168 OSBORNE ST"/>
    <x v="1909"/>
    <x v="4"/>
    <x v="204"/>
    <x v="0"/>
    <x v="2"/>
  </r>
  <r>
    <x v="103"/>
    <x v="0"/>
    <x v="149"/>
    <x v="24"/>
    <s v="6 OAK ST"/>
    <x v="1910"/>
    <x v="296"/>
    <x v="1051"/>
    <x v="0"/>
    <x v="0"/>
  </r>
  <r>
    <x v="1336"/>
    <x v="0"/>
    <x v="50"/>
    <x v="46"/>
    <s v="200 BRIARWOOD DRIVE"/>
    <x v="1911"/>
    <x v="147"/>
    <x v="1731"/>
    <x v="0"/>
    <x v="0"/>
  </r>
  <r>
    <x v="41"/>
    <x v="0"/>
    <x v="13"/>
    <x v="34"/>
    <s v="85 OVERLOOK DRIVE"/>
    <x v="1912"/>
    <x v="886"/>
    <x v="1732"/>
    <x v="0"/>
    <x v="0"/>
  </r>
  <r>
    <x v="139"/>
    <x v="0"/>
    <x v="150"/>
    <x v="45"/>
    <s v="90 BOSTON POST RD"/>
    <x v="1913"/>
    <x v="166"/>
    <x v="1733"/>
    <x v="0"/>
    <x v="0"/>
  </r>
  <r>
    <x v="40"/>
    <x v="0"/>
    <x v="154"/>
    <x v="40"/>
    <s v="31 HUNTLEY RD"/>
    <x v="1914"/>
    <x v="21"/>
    <x v="1734"/>
    <x v="0"/>
    <x v="0"/>
  </r>
  <r>
    <x v="196"/>
    <x v="0"/>
    <x v="272"/>
    <x v="113"/>
    <s v="11 PLEASANT DR"/>
    <x v="1915"/>
    <x v="170"/>
    <x v="1735"/>
    <x v="2"/>
    <x v="0"/>
  </r>
  <r>
    <x v="1347"/>
    <x v="0"/>
    <x v="233"/>
    <x v="9"/>
    <s v="18 FATHER CRUDELE DR"/>
    <x v="1916"/>
    <x v="887"/>
    <x v="1736"/>
    <x v="0"/>
    <x v="0"/>
  </r>
  <r>
    <x v="739"/>
    <x v="0"/>
    <x v="227"/>
    <x v="31"/>
    <s v="214 COUNTRY LN"/>
    <x v="1917"/>
    <x v="888"/>
    <x v="1054"/>
    <x v="0"/>
    <x v="0"/>
  </r>
  <r>
    <x v="1303"/>
    <x v="0"/>
    <x v="87"/>
    <x v="38"/>
    <s v="164 BARKER ST"/>
    <x v="1918"/>
    <x v="219"/>
    <x v="1737"/>
    <x v="0"/>
    <x v="2"/>
  </r>
  <r>
    <x v="1348"/>
    <x v="0"/>
    <x v="58"/>
    <x v="38"/>
    <s v="73 CHESTER ST"/>
    <x v="1919"/>
    <x v="738"/>
    <x v="1738"/>
    <x v="0"/>
    <x v="0"/>
  </r>
  <r>
    <x v="462"/>
    <x v="0"/>
    <x v="57"/>
    <x v="17"/>
    <s v="156 STADLEY ROUGH RD"/>
    <x v="1920"/>
    <x v="889"/>
    <x v="1739"/>
    <x v="0"/>
    <x v="0"/>
  </r>
  <r>
    <x v="216"/>
    <x v="0"/>
    <x v="210"/>
    <x v="26"/>
    <s v="MELROSE RD"/>
    <x v="1921"/>
    <x v="2"/>
    <x v="1740"/>
    <x v="2"/>
    <x v="0"/>
  </r>
  <r>
    <x v="631"/>
    <x v="0"/>
    <x v="193"/>
    <x v="46"/>
    <s v="66 FLORENCE STREET"/>
    <x v="1831"/>
    <x v="130"/>
    <x v="1741"/>
    <x v="0"/>
    <x v="0"/>
  </r>
  <r>
    <x v="501"/>
    <x v="0"/>
    <x v="80"/>
    <x v="44"/>
    <s v="16 NORTH FORTY RD"/>
    <x v="1922"/>
    <x v="178"/>
    <x v="1742"/>
    <x v="0"/>
    <x v="0"/>
  </r>
  <r>
    <x v="1349"/>
    <x v="0"/>
    <x v="253"/>
    <x v="22"/>
    <s v="285 FOREST ST"/>
    <x v="1923"/>
    <x v="237"/>
    <x v="1743"/>
    <x v="0"/>
    <x v="0"/>
  </r>
  <r>
    <x v="1350"/>
    <x v="0"/>
    <x v="192"/>
    <x v="38"/>
    <s v="153 KENSINGTON ST"/>
    <x v="1924"/>
    <x v="610"/>
    <x v="1744"/>
    <x v="0"/>
    <x v="0"/>
  </r>
  <r>
    <x v="1351"/>
    <x v="0"/>
    <x v="18"/>
    <x v="42"/>
    <s v="43 SECOND ST"/>
    <x v="1925"/>
    <x v="126"/>
    <x v="1745"/>
    <x v="0"/>
    <x v="0"/>
  </r>
  <r>
    <x v="1352"/>
    <x v="0"/>
    <x v="4"/>
    <x v="16"/>
    <s v="15 CHEROKEE COURT"/>
    <x v="1926"/>
    <x v="175"/>
    <x v="1746"/>
    <x v="0"/>
    <x v="3"/>
  </r>
  <r>
    <x v="1353"/>
    <x v="0"/>
    <x v="202"/>
    <x v="31"/>
    <s v="222 WILLIAM ST E UNIT 430"/>
    <x v="1927"/>
    <x v="315"/>
    <x v="1747"/>
    <x v="0"/>
    <x v="3"/>
  </r>
  <r>
    <x v="1354"/>
    <x v="0"/>
    <x v="6"/>
    <x v="18"/>
    <s v="3 WALMSLEY RD"/>
    <x v="1928"/>
    <x v="205"/>
    <x v="1748"/>
    <x v="0"/>
    <x v="0"/>
  </r>
  <r>
    <x v="1133"/>
    <x v="0"/>
    <x v="199"/>
    <x v="23"/>
    <s v="479 FOXON RD"/>
    <x v="1929"/>
    <x v="100"/>
    <x v="781"/>
    <x v="0"/>
    <x v="0"/>
  </r>
  <r>
    <x v="1311"/>
    <x v="0"/>
    <x v="47"/>
    <x v="36"/>
    <s v="132-134 RING DR"/>
    <x v="1930"/>
    <x v="890"/>
    <x v="1749"/>
    <x v="0"/>
    <x v="2"/>
  </r>
  <r>
    <x v="249"/>
    <x v="0"/>
    <x v="47"/>
    <x v="40"/>
    <s v="85 WOODWARD ST"/>
    <x v="1931"/>
    <x v="21"/>
    <x v="556"/>
    <x v="0"/>
    <x v="0"/>
  </r>
  <r>
    <x v="1355"/>
    <x v="0"/>
    <x v="22"/>
    <x v="34"/>
    <s v="30 SOUTH WATER STREET"/>
    <x v="1932"/>
    <x v="483"/>
    <x v="1750"/>
    <x v="1"/>
    <x v="0"/>
  </r>
  <r>
    <x v="1356"/>
    <x v="0"/>
    <x v="257"/>
    <x v="17"/>
    <s v="305 SIENNA DR"/>
    <x v="1933"/>
    <x v="164"/>
    <x v="1751"/>
    <x v="0"/>
    <x v="3"/>
  </r>
  <r>
    <x v="498"/>
    <x v="0"/>
    <x v="242"/>
    <x v="27"/>
    <s v="43 MONROE RD"/>
    <x v="1934"/>
    <x v="34"/>
    <x v="1133"/>
    <x v="0"/>
    <x v="0"/>
  </r>
  <r>
    <x v="124"/>
    <x v="0"/>
    <x v="128"/>
    <x v="15"/>
    <s v="199 DUNN RD"/>
    <x v="1044"/>
    <x v="127"/>
    <x v="1752"/>
    <x v="0"/>
    <x v="2"/>
  </r>
  <r>
    <x v="1357"/>
    <x v="0"/>
    <x v="73"/>
    <x v="34"/>
    <s v="425 NORTH MAPLE AVENUE"/>
    <x v="1935"/>
    <x v="891"/>
    <x v="1753"/>
    <x v="0"/>
    <x v="0"/>
  </r>
  <r>
    <x v="679"/>
    <x v="0"/>
    <x v="231"/>
    <x v="34"/>
    <s v="21 NICHOLAS AVENUE"/>
    <x v="1936"/>
    <x v="288"/>
    <x v="1754"/>
    <x v="0"/>
    <x v="0"/>
  </r>
  <r>
    <x v="14"/>
    <x v="0"/>
    <x v="149"/>
    <x v="119"/>
    <s v="TOWN ST SOUTH"/>
    <x v="1739"/>
    <x v="892"/>
    <x v="1755"/>
    <x v="2"/>
    <x v="0"/>
  </r>
  <r>
    <x v="1358"/>
    <x v="0"/>
    <x v="40"/>
    <x v="15"/>
    <s v="163 NATHAN HALE RD"/>
    <x v="1937"/>
    <x v="893"/>
    <x v="1359"/>
    <x v="0"/>
    <x v="0"/>
  </r>
  <r>
    <x v="1168"/>
    <x v="0"/>
    <x v="6"/>
    <x v="21"/>
    <s v="150 LAKESIDE DR"/>
    <x v="1938"/>
    <x v="41"/>
    <x v="682"/>
    <x v="0"/>
    <x v="0"/>
  </r>
  <r>
    <x v="1359"/>
    <x v="0"/>
    <x v="75"/>
    <x v="11"/>
    <s v="108 MILLER RD"/>
    <x v="1939"/>
    <x v="32"/>
    <x v="1756"/>
    <x v="0"/>
    <x v="0"/>
  </r>
  <r>
    <x v="1134"/>
    <x v="0"/>
    <x v="59"/>
    <x v="28"/>
    <s v="65 MAIN ST UNIT 30"/>
    <x v="1940"/>
    <x v="34"/>
    <x v="1757"/>
    <x v="0"/>
    <x v="3"/>
  </r>
  <r>
    <x v="126"/>
    <x v="0"/>
    <x v="5"/>
    <x v="25"/>
    <s v="33 HERRMANN LANE"/>
    <x v="1941"/>
    <x v="346"/>
    <x v="1758"/>
    <x v="0"/>
    <x v="0"/>
  </r>
  <r>
    <x v="1360"/>
    <x v="0"/>
    <x v="172"/>
    <x v="18"/>
    <s v="8 EDELWEISS LANE"/>
    <x v="1942"/>
    <x v="894"/>
    <x v="163"/>
    <x v="0"/>
    <x v="0"/>
  </r>
  <r>
    <x v="766"/>
    <x v="0"/>
    <x v="136"/>
    <x v="3"/>
    <s v="62 HILLSIDE DRIVE"/>
    <x v="1943"/>
    <x v="29"/>
    <x v="1064"/>
    <x v="0"/>
    <x v="0"/>
  </r>
  <r>
    <x v="844"/>
    <x v="0"/>
    <x v="249"/>
    <x v="26"/>
    <s v="12 PLEASANT ST"/>
    <x v="1944"/>
    <x v="504"/>
    <x v="1759"/>
    <x v="0"/>
    <x v="0"/>
  </r>
  <r>
    <x v="68"/>
    <x v="0"/>
    <x v="208"/>
    <x v="1"/>
    <s v="23 CHEPACHET ROAD"/>
    <x v="1945"/>
    <x v="804"/>
    <x v="1760"/>
    <x v="0"/>
    <x v="3"/>
  </r>
  <r>
    <x v="1361"/>
    <x v="0"/>
    <x v="186"/>
    <x v="38"/>
    <s v="18 ALBANY AVE"/>
    <x v="1946"/>
    <x v="895"/>
    <x v="1761"/>
    <x v="2"/>
    <x v="0"/>
  </r>
  <r>
    <x v="1362"/>
    <x v="0"/>
    <x v="272"/>
    <x v="33"/>
    <s v="195 CASE ST"/>
    <x v="1947"/>
    <x v="896"/>
    <x v="820"/>
    <x v="0"/>
    <x v="0"/>
  </r>
  <r>
    <x v="1226"/>
    <x v="0"/>
    <x v="110"/>
    <x v="7"/>
    <s v="5 STEELES CROSSING RD"/>
    <x v="1948"/>
    <x v="93"/>
    <x v="1762"/>
    <x v="0"/>
    <x v="0"/>
  </r>
  <r>
    <x v="419"/>
    <x v="0"/>
    <x v="216"/>
    <x v="23"/>
    <s v="57 FOXON HILL RD"/>
    <x v="1949"/>
    <x v="116"/>
    <x v="1763"/>
    <x v="0"/>
    <x v="0"/>
  </r>
  <r>
    <x v="1363"/>
    <x v="0"/>
    <x v="194"/>
    <x v="5"/>
    <s v="23 HUNTING RIDGE LANE"/>
    <x v="1950"/>
    <x v="897"/>
    <x v="722"/>
    <x v="0"/>
    <x v="3"/>
  </r>
  <r>
    <x v="593"/>
    <x v="0"/>
    <x v="199"/>
    <x v="27"/>
    <s v="28 YALE DR"/>
    <x v="1951"/>
    <x v="26"/>
    <x v="1461"/>
    <x v="0"/>
    <x v="0"/>
  </r>
  <r>
    <x v="647"/>
    <x v="0"/>
    <x v="226"/>
    <x v="34"/>
    <s v="31 NORTH RIDGE ROAD"/>
    <x v="1952"/>
    <x v="898"/>
    <x v="1764"/>
    <x v="0"/>
    <x v="0"/>
  </r>
  <r>
    <x v="126"/>
    <x v="0"/>
    <x v="247"/>
    <x v="114"/>
    <s v="82 CARDS MILL ROAD"/>
    <x v="1738"/>
    <x v="33"/>
    <x v="839"/>
    <x v="0"/>
    <x v="0"/>
  </r>
  <r>
    <x v="1364"/>
    <x v="0"/>
    <x v="195"/>
    <x v="46"/>
    <s v="19 EAST ELDRIDGE STREET"/>
    <x v="435"/>
    <x v="237"/>
    <x v="1765"/>
    <x v="0"/>
    <x v="0"/>
  </r>
  <r>
    <x v="1365"/>
    <x v="0"/>
    <x v="73"/>
    <x v="23"/>
    <s v="18 PEVETTY DR"/>
    <x v="1953"/>
    <x v="536"/>
    <x v="1766"/>
    <x v="0"/>
    <x v="0"/>
  </r>
  <r>
    <x v="952"/>
    <x v="0"/>
    <x v="129"/>
    <x v="25"/>
    <s v="8 CANTERBURY LANE"/>
    <x v="1954"/>
    <x v="899"/>
    <x v="1767"/>
    <x v="0"/>
    <x v="0"/>
  </r>
  <r>
    <x v="1366"/>
    <x v="0"/>
    <x v="228"/>
    <x v="9"/>
    <s v="214 CRONIN ST"/>
    <x v="1955"/>
    <x v="240"/>
    <x v="217"/>
    <x v="0"/>
    <x v="0"/>
  </r>
  <r>
    <x v="1367"/>
    <x v="0"/>
    <x v="114"/>
    <x v="13"/>
    <s v="945 MARION RD"/>
    <x v="1956"/>
    <x v="128"/>
    <x v="1768"/>
    <x v="0"/>
    <x v="0"/>
  </r>
  <r>
    <x v="790"/>
    <x v="0"/>
    <x v="123"/>
    <x v="46"/>
    <s v="321 MIDDLE TURNPIKE WEST"/>
    <x v="1074"/>
    <x v="614"/>
    <x v="819"/>
    <x v="0"/>
    <x v="0"/>
  </r>
  <r>
    <x v="925"/>
    <x v="0"/>
    <x v="1"/>
    <x v="8"/>
    <s v="525 EAST MAIN ST LOT 14"/>
    <x v="1957"/>
    <x v="814"/>
    <x v="1769"/>
    <x v="0"/>
    <x v="0"/>
  </r>
  <r>
    <x v="862"/>
    <x v="0"/>
    <x v="249"/>
    <x v="9"/>
    <s v="73 SUMMER ST"/>
    <x v="1333"/>
    <x v="900"/>
    <x v="1770"/>
    <x v="0"/>
    <x v="2"/>
  </r>
  <r>
    <x v="742"/>
    <x v="0"/>
    <x v="206"/>
    <x v="36"/>
    <s v="36 MIDWAY OVAL"/>
    <x v="1958"/>
    <x v="901"/>
    <x v="1771"/>
    <x v="0"/>
    <x v="0"/>
  </r>
  <r>
    <x v="1368"/>
    <x v="0"/>
    <x v="264"/>
    <x v="26"/>
    <s v="99 ROCKVILLE RD"/>
    <x v="1959"/>
    <x v="440"/>
    <x v="1772"/>
    <x v="2"/>
    <x v="0"/>
  </r>
  <r>
    <x v="1369"/>
    <x v="0"/>
    <x v="109"/>
    <x v="38"/>
    <s v="671 GARDEN ST"/>
    <x v="429"/>
    <x v="251"/>
    <x v="1773"/>
    <x v="0"/>
    <x v="1"/>
  </r>
  <r>
    <x v="276"/>
    <x v="0"/>
    <x v="87"/>
    <x v="12"/>
    <s v="39 DOWD AVENUE"/>
    <x v="1960"/>
    <x v="902"/>
    <x v="1774"/>
    <x v="0"/>
    <x v="0"/>
  </r>
  <r>
    <x v="631"/>
    <x v="0"/>
    <x v="234"/>
    <x v="39"/>
    <s v="29 HITHER LANE"/>
    <x v="1961"/>
    <x v="181"/>
    <x v="1775"/>
    <x v="0"/>
    <x v="0"/>
  </r>
  <r>
    <x v="1130"/>
    <x v="0"/>
    <x v="217"/>
    <x v="8"/>
    <s v="5B THIMBLE ISLE"/>
    <x v="1962"/>
    <x v="813"/>
    <x v="1776"/>
    <x v="0"/>
    <x v="3"/>
  </r>
  <r>
    <x v="1370"/>
    <x v="0"/>
    <x v="66"/>
    <x v="11"/>
    <s v="33 SAVARESE LANE"/>
    <x v="1963"/>
    <x v="137"/>
    <x v="1777"/>
    <x v="0"/>
    <x v="0"/>
  </r>
  <r>
    <x v="1247"/>
    <x v="0"/>
    <x v="160"/>
    <x v="29"/>
    <s v="1274 FARMINGTON AV"/>
    <x v="1964"/>
    <x v="903"/>
    <x v="168"/>
    <x v="1"/>
    <x v="0"/>
  </r>
  <r>
    <x v="150"/>
    <x v="0"/>
    <x v="232"/>
    <x v="38"/>
    <s v="20 CLIFFORD ST"/>
    <x v="1965"/>
    <x v="904"/>
    <x v="1542"/>
    <x v="1"/>
    <x v="0"/>
  </r>
  <r>
    <x v="115"/>
    <x v="0"/>
    <x v="216"/>
    <x v="118"/>
    <s v="WESTFORD RD"/>
    <x v="1966"/>
    <x v="115"/>
    <x v="1778"/>
    <x v="2"/>
    <x v="0"/>
  </r>
  <r>
    <x v="868"/>
    <x v="0"/>
    <x v="86"/>
    <x v="46"/>
    <s v="58 SCHALLER ROAD"/>
    <x v="1967"/>
    <x v="190"/>
    <x v="1779"/>
    <x v="0"/>
    <x v="0"/>
  </r>
  <r>
    <x v="1048"/>
    <x v="0"/>
    <x v="79"/>
    <x v="40"/>
    <s v="100 PUTNAM RD"/>
    <x v="1968"/>
    <x v="11"/>
    <x v="1780"/>
    <x v="0"/>
    <x v="0"/>
  </r>
  <r>
    <x v="14"/>
    <x v="0"/>
    <x v="112"/>
    <x v="8"/>
    <s v="25 DORR ST"/>
    <x v="1969"/>
    <x v="905"/>
    <x v="1781"/>
    <x v="0"/>
    <x v="0"/>
  </r>
  <r>
    <x v="1371"/>
    <x v="0"/>
    <x v="29"/>
    <x v="36"/>
    <s v="368 MERIDIAN ST EXT U43"/>
    <x v="1970"/>
    <x v="100"/>
    <x v="1532"/>
    <x v="0"/>
    <x v="3"/>
  </r>
  <r>
    <x v="683"/>
    <x v="0"/>
    <x v="97"/>
    <x v="9"/>
    <s v="OLD WOLCOTT RD"/>
    <x v="1971"/>
    <x v="810"/>
    <x v="1782"/>
    <x v="2"/>
    <x v="0"/>
  </r>
  <r>
    <x v="1372"/>
    <x v="0"/>
    <x v="148"/>
    <x v="9"/>
    <s v="132 PEACEDALE ST"/>
    <x v="1972"/>
    <x v="68"/>
    <x v="1783"/>
    <x v="0"/>
    <x v="0"/>
  </r>
  <r>
    <x v="1373"/>
    <x v="0"/>
    <x v="37"/>
    <x v="40"/>
    <s v="152 NORTH ST"/>
    <x v="1973"/>
    <x v="107"/>
    <x v="1439"/>
    <x v="4"/>
    <x v="0"/>
  </r>
  <r>
    <x v="1183"/>
    <x v="0"/>
    <x v="85"/>
    <x v="116"/>
    <s v="18 STONEWALL LA"/>
    <x v="1974"/>
    <x v="571"/>
    <x v="1784"/>
    <x v="0"/>
    <x v="0"/>
  </r>
  <r>
    <x v="1374"/>
    <x v="0"/>
    <x v="117"/>
    <x v="22"/>
    <s v="19 TIFFANY RD"/>
    <x v="1975"/>
    <x v="807"/>
    <x v="1785"/>
    <x v="0"/>
    <x v="0"/>
  </r>
  <r>
    <x v="259"/>
    <x v="0"/>
    <x v="223"/>
    <x v="40"/>
    <s v="1 R &amp; R PARK"/>
    <x v="1976"/>
    <x v="493"/>
    <x v="1786"/>
    <x v="0"/>
    <x v="0"/>
  </r>
  <r>
    <x v="314"/>
    <x v="0"/>
    <x v="8"/>
    <x v="34"/>
    <s v="24 LICATA TERRACE"/>
    <x v="1977"/>
    <x v="906"/>
    <x v="1787"/>
    <x v="0"/>
    <x v="0"/>
  </r>
  <r>
    <x v="844"/>
    <x v="0"/>
    <x v="55"/>
    <x v="117"/>
    <s v="60 BUCK RD"/>
    <x v="1978"/>
    <x v="768"/>
    <x v="1788"/>
    <x v="0"/>
    <x v="0"/>
  </r>
  <r>
    <x v="1375"/>
    <x v="0"/>
    <x v="222"/>
    <x v="17"/>
    <s v="9 HARVARD RD"/>
    <x v="1979"/>
    <x v="2"/>
    <x v="1789"/>
    <x v="0"/>
    <x v="0"/>
  </r>
  <r>
    <x v="575"/>
    <x v="0"/>
    <x v="190"/>
    <x v="9"/>
    <s v="1263 STAFFORD AVE"/>
    <x v="1980"/>
    <x v="95"/>
    <x v="1790"/>
    <x v="0"/>
    <x v="0"/>
  </r>
  <r>
    <x v="1376"/>
    <x v="0"/>
    <x v="3"/>
    <x v="29"/>
    <s v="15 MALS WAY"/>
    <x v="1981"/>
    <x v="181"/>
    <x v="1791"/>
    <x v="0"/>
    <x v="0"/>
  </r>
  <r>
    <x v="1067"/>
    <x v="0"/>
    <x v="187"/>
    <x v="1"/>
    <s v="47 PINE TREE LANE"/>
    <x v="1982"/>
    <x v="300"/>
    <x v="1792"/>
    <x v="0"/>
    <x v="0"/>
  </r>
  <r>
    <x v="1377"/>
    <x v="0"/>
    <x v="126"/>
    <x v="40"/>
    <s v="79 BROAD ST"/>
    <x v="1983"/>
    <x v="20"/>
    <x v="1793"/>
    <x v="1"/>
    <x v="0"/>
  </r>
  <r>
    <x v="500"/>
    <x v="0"/>
    <x v="112"/>
    <x v="8"/>
    <s v="84 NORTHFORD RD"/>
    <x v="1984"/>
    <x v="166"/>
    <x v="1794"/>
    <x v="0"/>
    <x v="0"/>
  </r>
  <r>
    <x v="1378"/>
    <x v="0"/>
    <x v="44"/>
    <x v="18"/>
    <s v="24 HALE LANE"/>
    <x v="1985"/>
    <x v="181"/>
    <x v="1795"/>
    <x v="0"/>
    <x v="3"/>
  </r>
  <r>
    <x v="767"/>
    <x v="0"/>
    <x v="89"/>
    <x v="46"/>
    <s v="116 BENTON STREET"/>
    <x v="1986"/>
    <x v="104"/>
    <x v="1796"/>
    <x v="0"/>
    <x v="2"/>
  </r>
  <r>
    <x v="1379"/>
    <x v="0"/>
    <x v="37"/>
    <x v="18"/>
    <s v="17 SUNNYSIDE AVE"/>
    <x v="1987"/>
    <x v="149"/>
    <x v="1598"/>
    <x v="0"/>
    <x v="0"/>
  </r>
  <r>
    <x v="1380"/>
    <x v="0"/>
    <x v="272"/>
    <x v="46"/>
    <s v="445 SOUTH MAIN STREET UNIT 52"/>
    <x v="1988"/>
    <x v="278"/>
    <x v="1797"/>
    <x v="0"/>
    <x v="3"/>
  </r>
  <r>
    <x v="1381"/>
    <x v="0"/>
    <x v="56"/>
    <x v="34"/>
    <s v="184 PUTNAM PARK"/>
    <x v="1989"/>
    <x v="105"/>
    <x v="1798"/>
    <x v="0"/>
    <x v="3"/>
  </r>
  <r>
    <x v="1382"/>
    <x v="0"/>
    <x v="152"/>
    <x v="35"/>
    <s v="568 BETHEL RD"/>
    <x v="1990"/>
    <x v="11"/>
    <x v="1799"/>
    <x v="0"/>
    <x v="0"/>
  </r>
  <r>
    <x v="1176"/>
    <x v="0"/>
    <x v="131"/>
    <x v="27"/>
    <s v="16 COTTAGE RD"/>
    <x v="1991"/>
    <x v="907"/>
    <x v="919"/>
    <x v="0"/>
    <x v="0"/>
  </r>
  <r>
    <x v="675"/>
    <x v="0"/>
    <x v="83"/>
    <x v="116"/>
    <s v="COBBLE RD"/>
    <x v="1992"/>
    <x v="175"/>
    <x v="1800"/>
    <x v="2"/>
    <x v="0"/>
  </r>
  <r>
    <x v="406"/>
    <x v="0"/>
    <x v="49"/>
    <x v="25"/>
    <s v="40 BRADLEY ROAD"/>
    <x v="1993"/>
    <x v="571"/>
    <x v="1801"/>
    <x v="0"/>
    <x v="0"/>
  </r>
  <r>
    <x v="1383"/>
    <x v="0"/>
    <x v="172"/>
    <x v="9"/>
    <s v="192 PARK ST"/>
    <x v="1994"/>
    <x v="34"/>
    <x v="1802"/>
    <x v="0"/>
    <x v="1"/>
  </r>
  <r>
    <x v="1243"/>
    <x v="0"/>
    <x v="134"/>
    <x v="26"/>
    <s v="59 NORTH MAIN ST"/>
    <x v="1995"/>
    <x v="466"/>
    <x v="1803"/>
    <x v="1"/>
    <x v="0"/>
  </r>
  <r>
    <x v="459"/>
    <x v="0"/>
    <x v="133"/>
    <x v="28"/>
    <s v="85 RIVER RD UNIT N-1"/>
    <x v="1174"/>
    <x v="732"/>
    <x v="1662"/>
    <x v="0"/>
    <x v="3"/>
  </r>
  <r>
    <x v="767"/>
    <x v="0"/>
    <x v="210"/>
    <x v="8"/>
    <s v="15 BEECHWOOD RD"/>
    <x v="1996"/>
    <x v="226"/>
    <x v="1804"/>
    <x v="0"/>
    <x v="0"/>
  </r>
  <r>
    <x v="1384"/>
    <x v="0"/>
    <x v="68"/>
    <x v="119"/>
    <s v="16 SOLTIS LANE"/>
    <x v="1997"/>
    <x v="116"/>
    <x v="725"/>
    <x v="0"/>
    <x v="0"/>
  </r>
  <r>
    <x v="1385"/>
    <x v="0"/>
    <x v="133"/>
    <x v="0"/>
    <s v="4 SPRING ST"/>
    <x v="1661"/>
    <x v="60"/>
    <x v="1516"/>
    <x v="0"/>
    <x v="0"/>
  </r>
  <r>
    <x v="1386"/>
    <x v="0"/>
    <x v="34"/>
    <x v="9"/>
    <s v="376 BURLINGTON AVE"/>
    <x v="985"/>
    <x v="92"/>
    <x v="1805"/>
    <x v="0"/>
    <x v="0"/>
  </r>
  <r>
    <x v="356"/>
    <x v="0"/>
    <x v="210"/>
    <x v="17"/>
    <s v="SHORE RA"/>
    <x v="1998"/>
    <x v="908"/>
    <x v="1806"/>
    <x v="2"/>
    <x v="0"/>
  </r>
  <r>
    <x v="1387"/>
    <x v="0"/>
    <x v="124"/>
    <x v="111"/>
    <s v="18 HABITAT LANE"/>
    <x v="1565"/>
    <x v="909"/>
    <x v="1807"/>
    <x v="0"/>
    <x v="0"/>
  </r>
  <r>
    <x v="86"/>
    <x v="0"/>
    <x v="195"/>
    <x v="20"/>
    <s v="142 NEWGATE ROAD"/>
    <x v="1999"/>
    <x v="60"/>
    <x v="1808"/>
    <x v="0"/>
    <x v="0"/>
  </r>
  <r>
    <x v="1388"/>
    <x v="0"/>
    <x v="81"/>
    <x v="22"/>
    <s v="69 OCONNELL DR"/>
    <x v="2000"/>
    <x v="910"/>
    <x v="1809"/>
    <x v="0"/>
    <x v="0"/>
  </r>
  <r>
    <x v="1077"/>
    <x v="0"/>
    <x v="168"/>
    <x v="38"/>
    <s v="2591 MAIN ST"/>
    <x v="2001"/>
    <x v="429"/>
    <x v="1810"/>
    <x v="0"/>
    <x v="1"/>
  </r>
  <r>
    <x v="243"/>
    <x v="0"/>
    <x v="225"/>
    <x v="29"/>
    <s v="1761 FARMINGTON AV"/>
    <x v="2002"/>
    <x v="230"/>
    <x v="1811"/>
    <x v="0"/>
    <x v="0"/>
  </r>
  <r>
    <x v="756"/>
    <x v="0"/>
    <x v="218"/>
    <x v="13"/>
    <s v="190 NUTMEG PL"/>
    <x v="2003"/>
    <x v="32"/>
    <x v="1812"/>
    <x v="0"/>
    <x v="0"/>
  </r>
  <r>
    <x v="1389"/>
    <x v="0"/>
    <x v="132"/>
    <x v="13"/>
    <s v="229 FOREST LANE"/>
    <x v="2004"/>
    <x v="911"/>
    <x v="1813"/>
    <x v="0"/>
    <x v="0"/>
  </r>
  <r>
    <x v="8"/>
    <x v="0"/>
    <x v="94"/>
    <x v="31"/>
    <s v="14 LINE ST"/>
    <x v="2005"/>
    <x v="72"/>
    <x v="1814"/>
    <x v="0"/>
    <x v="0"/>
  </r>
  <r>
    <x v="1390"/>
    <x v="0"/>
    <x v="266"/>
    <x v="7"/>
    <s v="55 STONEHEDGE LN"/>
    <x v="2006"/>
    <x v="463"/>
    <x v="1414"/>
    <x v="0"/>
    <x v="0"/>
  </r>
  <r>
    <x v="449"/>
    <x v="0"/>
    <x v="149"/>
    <x v="31"/>
    <s v="31 ROCKHAVEN DR"/>
    <x v="395"/>
    <x v="115"/>
    <x v="543"/>
    <x v="0"/>
    <x v="3"/>
  </r>
  <r>
    <x v="1000"/>
    <x v="0"/>
    <x v="205"/>
    <x v="39"/>
    <s v="61 DAVIS RD"/>
    <x v="2007"/>
    <x v="147"/>
    <x v="1815"/>
    <x v="0"/>
    <x v="0"/>
  </r>
  <r>
    <x v="561"/>
    <x v="0"/>
    <x v="209"/>
    <x v="18"/>
    <s v="21 NORMAN LANE"/>
    <x v="2008"/>
    <x v="5"/>
    <x v="1816"/>
    <x v="0"/>
    <x v="3"/>
  </r>
  <r>
    <x v="821"/>
    <x v="0"/>
    <x v="70"/>
    <x v="25"/>
    <s v="22 SENIOR DRIVE"/>
    <x v="2009"/>
    <x v="845"/>
    <x v="1817"/>
    <x v="0"/>
    <x v="0"/>
  </r>
  <r>
    <x v="1391"/>
    <x v="0"/>
    <x v="234"/>
    <x v="22"/>
    <s v="68 COLLIMORE RD"/>
    <x v="2010"/>
    <x v="27"/>
    <x v="1818"/>
    <x v="0"/>
    <x v="0"/>
  </r>
  <r>
    <x v="1392"/>
    <x v="0"/>
    <x v="148"/>
    <x v="37"/>
    <s v="26 VILLAGE VICTORIA"/>
    <x v="2011"/>
    <x v="114"/>
    <x v="87"/>
    <x v="0"/>
    <x v="0"/>
  </r>
  <r>
    <x v="1393"/>
    <x v="0"/>
    <x v="103"/>
    <x v="17"/>
    <s v="42 BRENTWOOD CI"/>
    <x v="519"/>
    <x v="912"/>
    <x v="1819"/>
    <x v="0"/>
    <x v="3"/>
  </r>
  <r>
    <x v="904"/>
    <x v="0"/>
    <x v="152"/>
    <x v="9"/>
    <s v="163 CONCORD ST"/>
    <x v="2012"/>
    <x v="27"/>
    <x v="1073"/>
    <x v="0"/>
    <x v="0"/>
  </r>
  <r>
    <x v="1136"/>
    <x v="0"/>
    <x v="128"/>
    <x v="37"/>
    <s v="1674 MOOSE HILL RD"/>
    <x v="2013"/>
    <x v="734"/>
    <x v="1820"/>
    <x v="0"/>
    <x v="0"/>
  </r>
  <r>
    <x v="340"/>
    <x v="0"/>
    <x v="60"/>
    <x v="110"/>
    <s v="106 FITCHVILLE RD"/>
    <x v="2014"/>
    <x v="26"/>
    <x v="1821"/>
    <x v="0"/>
    <x v="0"/>
  </r>
  <r>
    <x v="1394"/>
    <x v="0"/>
    <x v="0"/>
    <x v="34"/>
    <s v="22 ORCHARD STREET"/>
    <x v="2015"/>
    <x v="473"/>
    <x v="1463"/>
    <x v="0"/>
    <x v="0"/>
  </r>
  <r>
    <x v="1395"/>
    <x v="0"/>
    <x v="260"/>
    <x v="9"/>
    <s v="410 EMMETT ST UN 80"/>
    <x v="2016"/>
    <x v="60"/>
    <x v="446"/>
    <x v="0"/>
    <x v="0"/>
  </r>
  <r>
    <x v="1396"/>
    <x v="0"/>
    <x v="136"/>
    <x v="4"/>
    <s v="822 NORTON ROAD"/>
    <x v="1680"/>
    <x v="115"/>
    <x v="1822"/>
    <x v="0"/>
    <x v="0"/>
  </r>
  <r>
    <x v="1397"/>
    <x v="0"/>
    <x v="34"/>
    <x v="17"/>
    <s v="60 NABBY RD 53"/>
    <x v="2017"/>
    <x v="11"/>
    <x v="1823"/>
    <x v="0"/>
    <x v="3"/>
  </r>
  <r>
    <x v="844"/>
    <x v="0"/>
    <x v="168"/>
    <x v="31"/>
    <s v="70 COLDSPRING XING"/>
    <x v="2018"/>
    <x v="913"/>
    <x v="1824"/>
    <x v="0"/>
    <x v="0"/>
  </r>
  <r>
    <x v="887"/>
    <x v="0"/>
    <x v="84"/>
    <x v="21"/>
    <s v="29 HEDLUND RD"/>
    <x v="2019"/>
    <x v="43"/>
    <x v="1438"/>
    <x v="0"/>
    <x v="0"/>
  </r>
  <r>
    <x v="629"/>
    <x v="0"/>
    <x v="129"/>
    <x v="23"/>
    <s v="1197 THOMPSON ST"/>
    <x v="2020"/>
    <x v="34"/>
    <x v="1825"/>
    <x v="0"/>
    <x v="0"/>
  </r>
  <r>
    <x v="1398"/>
    <x v="0"/>
    <x v="51"/>
    <x v="34"/>
    <s v="28 HASSAKE ROAD"/>
    <x v="2021"/>
    <x v="914"/>
    <x v="1826"/>
    <x v="0"/>
    <x v="0"/>
  </r>
  <r>
    <x v="1399"/>
    <x v="0"/>
    <x v="134"/>
    <x v="17"/>
    <s v="27 CROWS NEST LA 16F"/>
    <x v="2022"/>
    <x v="915"/>
    <x v="1827"/>
    <x v="0"/>
    <x v="3"/>
  </r>
  <r>
    <x v="116"/>
    <x v="0"/>
    <x v="175"/>
    <x v="15"/>
    <s v="357 SHORE DR"/>
    <x v="2023"/>
    <x v="916"/>
    <x v="1828"/>
    <x v="0"/>
    <x v="0"/>
  </r>
  <r>
    <x v="566"/>
    <x v="0"/>
    <x v="114"/>
    <x v="46"/>
    <s v="273 MEADOWBROOK DRIVE"/>
    <x v="1671"/>
    <x v="917"/>
    <x v="1829"/>
    <x v="0"/>
    <x v="0"/>
  </r>
  <r>
    <x v="201"/>
    <x v="0"/>
    <x v="101"/>
    <x v="46"/>
    <s v="90 CAMBRIDGE STREET"/>
    <x v="623"/>
    <x v="21"/>
    <x v="1830"/>
    <x v="0"/>
    <x v="0"/>
  </r>
  <r>
    <x v="394"/>
    <x v="0"/>
    <x v="97"/>
    <x v="119"/>
    <s v="49 PIERCE LANE"/>
    <x v="1925"/>
    <x v="176"/>
    <x v="1571"/>
    <x v="2"/>
    <x v="0"/>
  </r>
  <r>
    <x v="20"/>
    <x v="0"/>
    <x v="3"/>
    <x v="31"/>
    <s v="27 CHECKERBERRY LN"/>
    <x v="2024"/>
    <x v="119"/>
    <x v="1831"/>
    <x v="0"/>
    <x v="3"/>
  </r>
  <r>
    <x v="124"/>
    <x v="0"/>
    <x v="194"/>
    <x v="21"/>
    <s v="152 LONGWOOD DR"/>
    <x v="2025"/>
    <x v="234"/>
    <x v="1832"/>
    <x v="0"/>
    <x v="0"/>
  </r>
  <r>
    <x v="833"/>
    <x v="0"/>
    <x v="73"/>
    <x v="29"/>
    <s v="1660-9 FARMINGTON AV"/>
    <x v="2026"/>
    <x v="918"/>
    <x v="1000"/>
    <x v="0"/>
    <x v="3"/>
  </r>
  <r>
    <x v="537"/>
    <x v="0"/>
    <x v="126"/>
    <x v="15"/>
    <s v="110 LAKEVIEW DR"/>
    <x v="2027"/>
    <x v="93"/>
    <x v="1833"/>
    <x v="0"/>
    <x v="0"/>
  </r>
  <r>
    <x v="379"/>
    <x v="0"/>
    <x v="6"/>
    <x v="17"/>
    <s v="31 MERRIMAC ST B"/>
    <x v="0"/>
    <x v="34"/>
    <x v="1834"/>
    <x v="0"/>
    <x v="3"/>
  </r>
  <r>
    <x v="1365"/>
    <x v="0"/>
    <x v="259"/>
    <x v="34"/>
    <s v="12 CARRINGTON DRIVE"/>
    <x v="2028"/>
    <x v="919"/>
    <x v="1835"/>
    <x v="0"/>
    <x v="0"/>
  </r>
  <r>
    <x v="1400"/>
    <x v="0"/>
    <x v="217"/>
    <x v="12"/>
    <s v="21 SHALLOT MEADOW ROAD"/>
    <x v="2029"/>
    <x v="296"/>
    <x v="1836"/>
    <x v="0"/>
    <x v="0"/>
  </r>
  <r>
    <x v="1401"/>
    <x v="0"/>
    <x v="172"/>
    <x v="46"/>
    <s v="85 BROOKFIELD STREET"/>
    <x v="2030"/>
    <x v="882"/>
    <x v="68"/>
    <x v="0"/>
    <x v="0"/>
  </r>
  <r>
    <x v="1256"/>
    <x v="0"/>
    <x v="74"/>
    <x v="24"/>
    <s v="55 GROUSE CIRCLE"/>
    <x v="2031"/>
    <x v="108"/>
    <x v="1837"/>
    <x v="0"/>
    <x v="0"/>
  </r>
  <r>
    <x v="198"/>
    <x v="0"/>
    <x v="150"/>
    <x v="14"/>
    <s v="76 PARK RD"/>
    <x v="2032"/>
    <x v="43"/>
    <x v="951"/>
    <x v="0"/>
    <x v="4"/>
  </r>
  <r>
    <x v="782"/>
    <x v="0"/>
    <x v="189"/>
    <x v="37"/>
    <s v="81 SQUAW LN"/>
    <x v="2033"/>
    <x v="806"/>
    <x v="1838"/>
    <x v="0"/>
    <x v="0"/>
  </r>
  <r>
    <x v="1402"/>
    <x v="0"/>
    <x v="219"/>
    <x v="17"/>
    <s v="4 DANA RD"/>
    <x v="2034"/>
    <x v="16"/>
    <x v="26"/>
    <x v="0"/>
    <x v="0"/>
  </r>
  <r>
    <x v="1043"/>
    <x v="0"/>
    <x v="60"/>
    <x v="34"/>
    <s v="18 HIGH STREET"/>
    <x v="2035"/>
    <x v="920"/>
    <x v="1839"/>
    <x v="0"/>
    <x v="2"/>
  </r>
  <r>
    <x v="1130"/>
    <x v="0"/>
    <x v="106"/>
    <x v="29"/>
    <s v="21 CHILTERN ST"/>
    <x v="2036"/>
    <x v="803"/>
    <x v="1840"/>
    <x v="0"/>
    <x v="0"/>
  </r>
  <r>
    <x v="980"/>
    <x v="0"/>
    <x v="257"/>
    <x v="9"/>
    <s v="60 ORLEANS DR"/>
    <x v="2037"/>
    <x v="104"/>
    <x v="1841"/>
    <x v="0"/>
    <x v="0"/>
  </r>
  <r>
    <x v="1403"/>
    <x v="0"/>
    <x v="46"/>
    <x v="46"/>
    <s v="683 MIDDLE TURNPIKE WEST"/>
    <x v="2038"/>
    <x v="283"/>
    <x v="1355"/>
    <x v="0"/>
    <x v="0"/>
  </r>
  <r>
    <x v="512"/>
    <x v="0"/>
    <x v="70"/>
    <x v="113"/>
    <s v="15 HOPP BROOK RD"/>
    <x v="2039"/>
    <x v="226"/>
    <x v="1842"/>
    <x v="0"/>
    <x v="0"/>
  </r>
  <r>
    <x v="180"/>
    <x v="0"/>
    <x v="83"/>
    <x v="27"/>
    <s v="86B ELM ST"/>
    <x v="2040"/>
    <x v="921"/>
    <x v="1843"/>
    <x v="1"/>
    <x v="0"/>
  </r>
  <r>
    <x v="116"/>
    <x v="0"/>
    <x v="38"/>
    <x v="24"/>
    <s v="230 GIANTS NECK RD"/>
    <x v="2041"/>
    <x v="423"/>
    <x v="1100"/>
    <x v="0"/>
    <x v="0"/>
  </r>
  <r>
    <x v="1404"/>
    <x v="0"/>
    <x v="136"/>
    <x v="102"/>
    <s v="20 POMPEY RD"/>
    <x v="2042"/>
    <x v="922"/>
    <x v="1844"/>
    <x v="0"/>
    <x v="0"/>
  </r>
  <r>
    <x v="1123"/>
    <x v="0"/>
    <x v="27"/>
    <x v="31"/>
    <s v="104 BIDWELL ST"/>
    <x v="2043"/>
    <x v="226"/>
    <x v="1845"/>
    <x v="0"/>
    <x v="0"/>
  </r>
  <r>
    <x v="829"/>
    <x v="0"/>
    <x v="14"/>
    <x v="9"/>
    <s v="163 BOY ST"/>
    <x v="2044"/>
    <x v="17"/>
    <x v="1846"/>
    <x v="0"/>
    <x v="0"/>
  </r>
  <r>
    <x v="1405"/>
    <x v="0"/>
    <x v="160"/>
    <x v="46"/>
    <s v="321 MEADOWBROOK DRIVE"/>
    <x v="2045"/>
    <x v="923"/>
    <x v="1014"/>
    <x v="0"/>
    <x v="0"/>
  </r>
  <r>
    <x v="1132"/>
    <x v="0"/>
    <x v="80"/>
    <x v="9"/>
    <s v="87 BEACON ST"/>
    <x v="2046"/>
    <x v="615"/>
    <x v="301"/>
    <x v="0"/>
    <x v="0"/>
  </r>
  <r>
    <x v="1406"/>
    <x v="0"/>
    <x v="6"/>
    <x v="35"/>
    <s v="50 QUINEBAUG CAMP ROAD"/>
    <x v="2047"/>
    <x v="87"/>
    <x v="1847"/>
    <x v="2"/>
    <x v="0"/>
  </r>
  <r>
    <x v="1407"/>
    <x v="0"/>
    <x v="195"/>
    <x v="5"/>
    <s v="3 SHELTER ROCK ROAD"/>
    <x v="2048"/>
    <x v="924"/>
    <x v="1848"/>
    <x v="0"/>
    <x v="0"/>
  </r>
  <r>
    <x v="47"/>
    <x v="0"/>
    <x v="164"/>
    <x v="27"/>
    <s v="20 AVON ST"/>
    <x v="2049"/>
    <x v="925"/>
    <x v="1849"/>
    <x v="2"/>
    <x v="0"/>
  </r>
  <r>
    <x v="1408"/>
    <x v="0"/>
    <x v="264"/>
    <x v="46"/>
    <s v="144 FERGUSON ROAD"/>
    <x v="86"/>
    <x v="127"/>
    <x v="1850"/>
    <x v="0"/>
    <x v="0"/>
  </r>
  <r>
    <x v="852"/>
    <x v="0"/>
    <x v="223"/>
    <x v="46"/>
    <s v="221 PORTER STREET"/>
    <x v="2050"/>
    <x v="359"/>
    <x v="1851"/>
    <x v="0"/>
    <x v="0"/>
  </r>
  <r>
    <x v="831"/>
    <x v="0"/>
    <x v="109"/>
    <x v="117"/>
    <s v="192 HOPE VALLEY RD"/>
    <x v="2051"/>
    <x v="11"/>
    <x v="1852"/>
    <x v="0"/>
    <x v="0"/>
  </r>
  <r>
    <x v="1409"/>
    <x v="0"/>
    <x v="235"/>
    <x v="38"/>
    <s v="100 WELLS ST #R508 &amp; 100 WELLS"/>
    <x v="2052"/>
    <x v="599"/>
    <x v="1853"/>
    <x v="0"/>
    <x v="3"/>
  </r>
  <r>
    <x v="521"/>
    <x v="0"/>
    <x v="127"/>
    <x v="27"/>
    <s v="304 HERITAGE FARMS"/>
    <x v="2053"/>
    <x v="253"/>
    <x v="1854"/>
    <x v="0"/>
    <x v="3"/>
  </r>
  <r>
    <x v="228"/>
    <x v="0"/>
    <x v="103"/>
    <x v="8"/>
    <s v="41 BURBAN DR"/>
    <x v="2054"/>
    <x v="241"/>
    <x v="1855"/>
    <x v="0"/>
    <x v="0"/>
  </r>
  <r>
    <x v="1410"/>
    <x v="0"/>
    <x v="204"/>
    <x v="16"/>
    <s v="1 OXFORD LANE"/>
    <x v="2055"/>
    <x v="68"/>
    <x v="1112"/>
    <x v="0"/>
    <x v="0"/>
  </r>
  <r>
    <x v="445"/>
    <x v="0"/>
    <x v="21"/>
    <x v="21"/>
    <s v="48 FALLS BASHAN RD"/>
    <x v="2056"/>
    <x v="926"/>
    <x v="1856"/>
    <x v="0"/>
    <x v="0"/>
  </r>
  <r>
    <x v="1411"/>
    <x v="0"/>
    <x v="231"/>
    <x v="38"/>
    <s v="47 ELLINGTON ST"/>
    <x v="2057"/>
    <x v="794"/>
    <x v="1287"/>
    <x v="0"/>
    <x v="0"/>
  </r>
  <r>
    <x v="1288"/>
    <x v="0"/>
    <x v="56"/>
    <x v="37"/>
    <s v="76 NORTONTOWN RD"/>
    <x v="2058"/>
    <x v="242"/>
    <x v="1857"/>
    <x v="0"/>
    <x v="0"/>
  </r>
  <r>
    <x v="258"/>
    <x v="0"/>
    <x v="50"/>
    <x v="27"/>
    <s v="104 OLDEFIELD FARMS"/>
    <x v="2059"/>
    <x v="927"/>
    <x v="801"/>
    <x v="0"/>
    <x v="3"/>
  </r>
  <r>
    <x v="1412"/>
    <x v="0"/>
    <x v="55"/>
    <x v="17"/>
    <s v="40 DIVISION ST 13"/>
    <x v="2060"/>
    <x v="928"/>
    <x v="297"/>
    <x v="0"/>
    <x v="3"/>
  </r>
  <r>
    <x v="546"/>
    <x v="0"/>
    <x v="234"/>
    <x v="34"/>
    <s v="20 CHURCH STREET A54"/>
    <x v="2061"/>
    <x v="274"/>
    <x v="1011"/>
    <x v="0"/>
    <x v="3"/>
  </r>
  <r>
    <x v="370"/>
    <x v="0"/>
    <x v="95"/>
    <x v="3"/>
    <s v="29 AVE D"/>
    <x v="2062"/>
    <x v="929"/>
    <x v="1858"/>
    <x v="2"/>
    <x v="0"/>
  </r>
  <r>
    <x v="687"/>
    <x v="0"/>
    <x v="196"/>
    <x v="27"/>
    <s v="117 COLUMBIA RD"/>
    <x v="2063"/>
    <x v="100"/>
    <x v="938"/>
    <x v="0"/>
    <x v="0"/>
  </r>
  <r>
    <x v="1413"/>
    <x v="0"/>
    <x v="86"/>
    <x v="35"/>
    <s v="33 RUSSELL ST UNIT 9"/>
    <x v="1410"/>
    <x v="930"/>
    <x v="1859"/>
    <x v="0"/>
    <x v="3"/>
  </r>
  <r>
    <x v="574"/>
    <x v="0"/>
    <x v="9"/>
    <x v="17"/>
    <s v="5 WICKS MANOR"/>
    <x v="2064"/>
    <x v="242"/>
    <x v="1860"/>
    <x v="0"/>
    <x v="0"/>
  </r>
  <r>
    <x v="1229"/>
    <x v="0"/>
    <x v="6"/>
    <x v="14"/>
    <s v="9 SULLIVAN RD"/>
    <x v="1728"/>
    <x v="127"/>
    <x v="426"/>
    <x v="0"/>
    <x v="0"/>
  </r>
  <r>
    <x v="1414"/>
    <x v="0"/>
    <x v="118"/>
    <x v="1"/>
    <s v="264 LOVELY STREET"/>
    <x v="2065"/>
    <x v="405"/>
    <x v="1861"/>
    <x v="0"/>
    <x v="0"/>
  </r>
  <r>
    <x v="1291"/>
    <x v="0"/>
    <x v="208"/>
    <x v="17"/>
    <s v="32 TARRYWILE LAKE RD"/>
    <x v="2066"/>
    <x v="187"/>
    <x v="445"/>
    <x v="0"/>
    <x v="0"/>
  </r>
  <r>
    <x v="1415"/>
    <x v="0"/>
    <x v="227"/>
    <x v="18"/>
    <s v="3 FRESH MEADOWS LANE"/>
    <x v="2067"/>
    <x v="931"/>
    <x v="1862"/>
    <x v="0"/>
    <x v="0"/>
  </r>
  <r>
    <x v="819"/>
    <x v="0"/>
    <x v="256"/>
    <x v="5"/>
    <s v="102 ROCKWELL ROAD"/>
    <x v="2068"/>
    <x v="152"/>
    <x v="1863"/>
    <x v="0"/>
    <x v="0"/>
  </r>
  <r>
    <x v="34"/>
    <x v="0"/>
    <x v="47"/>
    <x v="29"/>
    <s v="5 ATWATER TERRACE"/>
    <x v="1302"/>
    <x v="724"/>
    <x v="320"/>
    <x v="0"/>
    <x v="0"/>
  </r>
  <r>
    <x v="1010"/>
    <x v="0"/>
    <x v="182"/>
    <x v="22"/>
    <s v="37 MIDDLE DR"/>
    <x v="2069"/>
    <x v="100"/>
    <x v="1864"/>
    <x v="0"/>
    <x v="0"/>
  </r>
  <r>
    <x v="1416"/>
    <x v="0"/>
    <x v="29"/>
    <x v="8"/>
    <s v="10 MILL CREEK RD"/>
    <x v="2070"/>
    <x v="116"/>
    <x v="1865"/>
    <x v="0"/>
    <x v="0"/>
  </r>
  <r>
    <x v="856"/>
    <x v="0"/>
    <x v="228"/>
    <x v="34"/>
    <s v="38 HICKORY DRIVE"/>
    <x v="2071"/>
    <x v="181"/>
    <x v="541"/>
    <x v="0"/>
    <x v="0"/>
  </r>
  <r>
    <x v="1417"/>
    <x v="0"/>
    <x v="2"/>
    <x v="17"/>
    <s v="30 NANCY DR"/>
    <x v="1571"/>
    <x v="152"/>
    <x v="539"/>
    <x v="0"/>
    <x v="0"/>
  </r>
  <r>
    <x v="141"/>
    <x v="0"/>
    <x v="123"/>
    <x v="22"/>
    <s v="167 MONROE ST"/>
    <x v="2072"/>
    <x v="127"/>
    <x v="1312"/>
    <x v="0"/>
    <x v="0"/>
  </r>
  <r>
    <x v="846"/>
    <x v="0"/>
    <x v="64"/>
    <x v="37"/>
    <s v="13 HAZEL RD"/>
    <x v="2073"/>
    <x v="34"/>
    <x v="1866"/>
    <x v="0"/>
    <x v="0"/>
  </r>
  <r>
    <x v="1418"/>
    <x v="0"/>
    <x v="77"/>
    <x v="38"/>
    <s v="24 SHULTAS PL"/>
    <x v="2074"/>
    <x v="58"/>
    <x v="1867"/>
    <x v="0"/>
    <x v="0"/>
  </r>
  <r>
    <x v="1419"/>
    <x v="0"/>
    <x v="209"/>
    <x v="33"/>
    <s v="12 SPRING MEADOW"/>
    <x v="2075"/>
    <x v="225"/>
    <x v="1868"/>
    <x v="0"/>
    <x v="0"/>
  </r>
  <r>
    <x v="546"/>
    <x v="0"/>
    <x v="184"/>
    <x v="37"/>
    <s v="37 MUNGER RD"/>
    <x v="2076"/>
    <x v="932"/>
    <x v="1869"/>
    <x v="0"/>
    <x v="0"/>
  </r>
  <r>
    <x v="815"/>
    <x v="0"/>
    <x v="51"/>
    <x v="17"/>
    <s v="39 OLIVE ST"/>
    <x v="2077"/>
    <x v="4"/>
    <x v="123"/>
    <x v="0"/>
    <x v="0"/>
  </r>
  <r>
    <x v="865"/>
    <x v="0"/>
    <x v="84"/>
    <x v="20"/>
    <s v="16 SENECA DRIVE"/>
    <x v="87"/>
    <x v="933"/>
    <x v="1870"/>
    <x v="0"/>
    <x v="0"/>
  </r>
  <r>
    <x v="819"/>
    <x v="0"/>
    <x v="109"/>
    <x v="29"/>
    <s v="21 CHIMNEY HILL DR"/>
    <x v="2078"/>
    <x v="934"/>
    <x v="1871"/>
    <x v="0"/>
    <x v="3"/>
  </r>
  <r>
    <x v="1420"/>
    <x v="0"/>
    <x v="37"/>
    <x v="38"/>
    <s v="2647 MAIN ST"/>
    <x v="2079"/>
    <x v="935"/>
    <x v="1872"/>
    <x v="2"/>
    <x v="0"/>
  </r>
  <r>
    <x v="952"/>
    <x v="0"/>
    <x v="80"/>
    <x v="29"/>
    <s v="1331 NEW BRITAIN AV"/>
    <x v="2080"/>
    <x v="2"/>
    <x v="1873"/>
    <x v="1"/>
    <x v="0"/>
  </r>
  <r>
    <x v="284"/>
    <x v="0"/>
    <x v="182"/>
    <x v="17"/>
    <s v="118 FEDERAL RD"/>
    <x v="2081"/>
    <x v="936"/>
    <x v="1874"/>
    <x v="1"/>
    <x v="0"/>
  </r>
  <r>
    <x v="1371"/>
    <x v="0"/>
    <x v="83"/>
    <x v="31"/>
    <s v="119 THOMPSON ST"/>
    <x v="2082"/>
    <x v="804"/>
    <x v="317"/>
    <x v="0"/>
    <x v="0"/>
  </r>
  <r>
    <x v="1421"/>
    <x v="0"/>
    <x v="89"/>
    <x v="17"/>
    <s v="29 HIGH ST"/>
    <x v="15"/>
    <x v="145"/>
    <x v="1864"/>
    <x v="0"/>
    <x v="2"/>
  </r>
  <r>
    <x v="1422"/>
    <x v="0"/>
    <x v="229"/>
    <x v="1"/>
    <s v="44 STEVENS STREET"/>
    <x v="2083"/>
    <x v="937"/>
    <x v="1875"/>
    <x v="0"/>
    <x v="0"/>
  </r>
  <r>
    <x v="1359"/>
    <x v="0"/>
    <x v="51"/>
    <x v="18"/>
    <s v="4 LINDA LANE"/>
    <x v="2084"/>
    <x v="139"/>
    <x v="1876"/>
    <x v="2"/>
    <x v="0"/>
  </r>
  <r>
    <x v="1204"/>
    <x v="0"/>
    <x v="99"/>
    <x v="17"/>
    <s v="32 E GATE RD"/>
    <x v="2085"/>
    <x v="93"/>
    <x v="1877"/>
    <x v="0"/>
    <x v="0"/>
  </r>
  <r>
    <x v="274"/>
    <x v="0"/>
    <x v="3"/>
    <x v="27"/>
    <s v="27 ST THOMAS ST"/>
    <x v="2086"/>
    <x v="1"/>
    <x v="1518"/>
    <x v="0"/>
    <x v="3"/>
  </r>
  <r>
    <x v="119"/>
    <x v="0"/>
    <x v="257"/>
    <x v="36"/>
    <s v="382 COW HILL RD"/>
    <x v="2087"/>
    <x v="114"/>
    <x v="1878"/>
    <x v="0"/>
    <x v="0"/>
  </r>
  <r>
    <x v="1069"/>
    <x v="0"/>
    <x v="47"/>
    <x v="34"/>
    <s v="87 SHERWOOD PLACE"/>
    <x v="2088"/>
    <x v="483"/>
    <x v="1879"/>
    <x v="0"/>
    <x v="0"/>
  </r>
  <r>
    <x v="1423"/>
    <x v="0"/>
    <x v="7"/>
    <x v="31"/>
    <s v="80 CROSSROADS LN"/>
    <x v="2089"/>
    <x v="56"/>
    <x v="980"/>
    <x v="0"/>
    <x v="3"/>
  </r>
  <r>
    <x v="38"/>
    <x v="0"/>
    <x v="112"/>
    <x v="24"/>
    <s v="84 SLEEPY HOLLOW RD"/>
    <x v="2090"/>
    <x v="104"/>
    <x v="1880"/>
    <x v="0"/>
    <x v="0"/>
  </r>
  <r>
    <x v="445"/>
    <x v="0"/>
    <x v="30"/>
    <x v="6"/>
    <s v="11 SUNSET RD"/>
    <x v="2091"/>
    <x v="938"/>
    <x v="1881"/>
    <x v="0"/>
    <x v="0"/>
  </r>
  <r>
    <x v="1424"/>
    <x v="0"/>
    <x v="33"/>
    <x v="33"/>
    <s v="39 CANTON RD"/>
    <x v="2092"/>
    <x v="911"/>
    <x v="593"/>
    <x v="0"/>
    <x v="0"/>
  </r>
  <r>
    <x v="1425"/>
    <x v="0"/>
    <x v="150"/>
    <x v="34"/>
    <s v="45 ETTL LANE UN503"/>
    <x v="2093"/>
    <x v="939"/>
    <x v="894"/>
    <x v="0"/>
    <x v="3"/>
  </r>
  <r>
    <x v="894"/>
    <x v="0"/>
    <x v="228"/>
    <x v="21"/>
    <s v="172 SHEEPSKIN HOLLOW RD"/>
    <x v="2094"/>
    <x v="20"/>
    <x v="1882"/>
    <x v="0"/>
    <x v="0"/>
  </r>
  <r>
    <x v="820"/>
    <x v="0"/>
    <x v="112"/>
    <x v="22"/>
    <s v="509 BURNSIDE AVE #B7"/>
    <x v="2095"/>
    <x v="940"/>
    <x v="1883"/>
    <x v="0"/>
    <x v="3"/>
  </r>
  <r>
    <x v="891"/>
    <x v="0"/>
    <x v="186"/>
    <x v="12"/>
    <s v="132 CHERRY BROOK ROAD"/>
    <x v="2096"/>
    <x v="440"/>
    <x v="1884"/>
    <x v="2"/>
    <x v="0"/>
  </r>
  <r>
    <x v="531"/>
    <x v="0"/>
    <x v="34"/>
    <x v="8"/>
    <s v="294 LEETES ISLAND RD"/>
    <x v="2097"/>
    <x v="190"/>
    <x v="1885"/>
    <x v="2"/>
    <x v="0"/>
  </r>
  <r>
    <x v="1426"/>
    <x v="0"/>
    <x v="37"/>
    <x v="7"/>
    <s v="271 HOP RIVER RD"/>
    <x v="2098"/>
    <x v="242"/>
    <x v="316"/>
    <x v="1"/>
    <x v="0"/>
  </r>
  <r>
    <x v="1427"/>
    <x v="0"/>
    <x v="79"/>
    <x v="34"/>
    <s v="46 HIGHVIEW AVENUE"/>
    <x v="2099"/>
    <x v="885"/>
    <x v="1886"/>
    <x v="0"/>
    <x v="0"/>
  </r>
  <r>
    <x v="505"/>
    <x v="0"/>
    <x v="25"/>
    <x v="34"/>
    <s v="7 CHAPEL LANE"/>
    <x v="2100"/>
    <x v="941"/>
    <x v="973"/>
    <x v="0"/>
    <x v="0"/>
  </r>
  <r>
    <x v="324"/>
    <x v="0"/>
    <x v="149"/>
    <x v="37"/>
    <s v="346 WILLOW RD"/>
    <x v="2101"/>
    <x v="942"/>
    <x v="349"/>
    <x v="0"/>
    <x v="0"/>
  </r>
  <r>
    <x v="1428"/>
    <x v="0"/>
    <x v="13"/>
    <x v="17"/>
    <s v="55 MIRY BROOK RD 84"/>
    <x v="1216"/>
    <x v="55"/>
    <x v="1887"/>
    <x v="1"/>
    <x v="0"/>
  </r>
  <r>
    <x v="455"/>
    <x v="0"/>
    <x v="144"/>
    <x v="44"/>
    <s v="108 NORFOLK RD"/>
    <x v="2102"/>
    <x v="6"/>
    <x v="1888"/>
    <x v="0"/>
    <x v="0"/>
  </r>
  <r>
    <x v="742"/>
    <x v="0"/>
    <x v="113"/>
    <x v="15"/>
    <s v="360 SAM GREEN RD"/>
    <x v="2103"/>
    <x v="943"/>
    <x v="1864"/>
    <x v="0"/>
    <x v="0"/>
  </r>
  <r>
    <x v="1429"/>
    <x v="0"/>
    <x v="106"/>
    <x v="34"/>
    <s v="130 SHORE ROAD"/>
    <x v="2104"/>
    <x v="637"/>
    <x v="1889"/>
    <x v="0"/>
    <x v="0"/>
  </r>
  <r>
    <x v="851"/>
    <x v="0"/>
    <x v="61"/>
    <x v="47"/>
    <s v="794 WARRENVILLE RD"/>
    <x v="2105"/>
    <x v="944"/>
    <x v="1890"/>
    <x v="0"/>
    <x v="0"/>
  </r>
  <r>
    <x v="942"/>
    <x v="0"/>
    <x v="102"/>
    <x v="42"/>
    <s v="LAKE WILLIAMS DR (239-41)"/>
    <x v="2106"/>
    <x v="146"/>
    <x v="1891"/>
    <x v="2"/>
    <x v="0"/>
  </r>
  <r>
    <x v="692"/>
    <x v="0"/>
    <x v="105"/>
    <x v="45"/>
    <s v="789 GREEN HILL RD"/>
    <x v="476"/>
    <x v="945"/>
    <x v="1892"/>
    <x v="0"/>
    <x v="0"/>
  </r>
  <r>
    <x v="182"/>
    <x v="0"/>
    <x v="50"/>
    <x v="13"/>
    <s v="552 OAK AVE"/>
    <x v="2107"/>
    <x v="26"/>
    <x v="992"/>
    <x v="0"/>
    <x v="3"/>
  </r>
  <r>
    <x v="938"/>
    <x v="0"/>
    <x v="140"/>
    <x v="36"/>
    <s v="203, 207, 211 &amp; 215 WINDING HO"/>
    <x v="2108"/>
    <x v="34"/>
    <x v="1893"/>
    <x v="2"/>
    <x v="0"/>
  </r>
  <r>
    <x v="970"/>
    <x v="0"/>
    <x v="13"/>
    <x v="19"/>
    <s v="78 ACADEMY HILL RD"/>
    <x v="2109"/>
    <x v="365"/>
    <x v="1894"/>
    <x v="0"/>
    <x v="0"/>
  </r>
  <r>
    <x v="147"/>
    <x v="0"/>
    <x v="32"/>
    <x v="22"/>
    <s v="1541-1545 MAIN ST"/>
    <x v="2110"/>
    <x v="807"/>
    <x v="1895"/>
    <x v="1"/>
    <x v="0"/>
  </r>
  <r>
    <x v="519"/>
    <x v="0"/>
    <x v="87"/>
    <x v="3"/>
    <s v="428 SKOKORAT ROAD"/>
    <x v="2111"/>
    <x v="34"/>
    <x v="1896"/>
    <x v="0"/>
    <x v="0"/>
  </r>
  <r>
    <x v="1430"/>
    <x v="0"/>
    <x v="194"/>
    <x v="18"/>
    <s v="90 FIVE MILE RIVER RD"/>
    <x v="2112"/>
    <x v="946"/>
    <x v="1897"/>
    <x v="0"/>
    <x v="0"/>
  </r>
  <r>
    <x v="1431"/>
    <x v="0"/>
    <x v="62"/>
    <x v="31"/>
    <s v="633 MAIN ST"/>
    <x v="2113"/>
    <x v="226"/>
    <x v="1452"/>
    <x v="0"/>
    <x v="0"/>
  </r>
  <r>
    <x v="542"/>
    <x v="0"/>
    <x v="32"/>
    <x v="41"/>
    <s v="53 CHITTENDEN ROAD"/>
    <x v="2114"/>
    <x v="370"/>
    <x v="1898"/>
    <x v="0"/>
    <x v="0"/>
  </r>
  <r>
    <x v="1432"/>
    <x v="0"/>
    <x v="43"/>
    <x v="10"/>
    <s v="19 SHAMROCK DR"/>
    <x v="2115"/>
    <x v="947"/>
    <x v="1899"/>
    <x v="0"/>
    <x v="0"/>
  </r>
  <r>
    <x v="8"/>
    <x v="0"/>
    <x v="50"/>
    <x v="32"/>
    <s v="24 STONEBRIDGE LANE"/>
    <x v="2116"/>
    <x v="242"/>
    <x v="129"/>
    <x v="0"/>
    <x v="0"/>
  </r>
  <r>
    <x v="438"/>
    <x v="0"/>
    <x v="112"/>
    <x v="40"/>
    <s v="38 GENDREAU DR"/>
    <x v="2117"/>
    <x v="948"/>
    <x v="1900"/>
    <x v="0"/>
    <x v="0"/>
  </r>
  <r>
    <x v="757"/>
    <x v="0"/>
    <x v="14"/>
    <x v="22"/>
    <s v="33 ARAWAK DR"/>
    <x v="2118"/>
    <x v="949"/>
    <x v="1901"/>
    <x v="0"/>
    <x v="3"/>
  </r>
  <r>
    <x v="249"/>
    <x v="0"/>
    <x v="109"/>
    <x v="46"/>
    <s v="80 SANDRA DRIVE"/>
    <x v="2119"/>
    <x v="175"/>
    <x v="1902"/>
    <x v="0"/>
    <x v="0"/>
  </r>
  <r>
    <x v="991"/>
    <x v="0"/>
    <x v="101"/>
    <x v="34"/>
    <s v="30 VERONA DRIVE"/>
    <x v="2120"/>
    <x v="950"/>
    <x v="1636"/>
    <x v="0"/>
    <x v="0"/>
  </r>
  <r>
    <x v="345"/>
    <x v="0"/>
    <x v="218"/>
    <x v="114"/>
    <s v="51 CARDS MILL ROAD"/>
    <x v="2121"/>
    <x v="754"/>
    <x v="1075"/>
    <x v="0"/>
    <x v="0"/>
  </r>
  <r>
    <x v="1336"/>
    <x v="0"/>
    <x v="144"/>
    <x v="31"/>
    <s v="16 GARLAND DR"/>
    <x v="2122"/>
    <x v="614"/>
    <x v="1903"/>
    <x v="0"/>
    <x v="3"/>
  </r>
  <r>
    <x v="146"/>
    <x v="0"/>
    <x v="86"/>
    <x v="13"/>
    <s v="49 S BROOKSVALE RD"/>
    <x v="2123"/>
    <x v="150"/>
    <x v="1904"/>
    <x v="0"/>
    <x v="0"/>
  </r>
  <r>
    <x v="1160"/>
    <x v="0"/>
    <x v="216"/>
    <x v="29"/>
    <s v="9391 NORTHWOODS RD"/>
    <x v="2124"/>
    <x v="95"/>
    <x v="1905"/>
    <x v="2"/>
    <x v="0"/>
  </r>
  <r>
    <x v="1433"/>
    <x v="0"/>
    <x v="143"/>
    <x v="36"/>
    <s v="360 BENHAM RD"/>
    <x v="2125"/>
    <x v="52"/>
    <x v="1747"/>
    <x v="0"/>
    <x v="0"/>
  </r>
  <r>
    <x v="119"/>
    <x v="0"/>
    <x v="227"/>
    <x v="21"/>
    <s v="15 BASHAN RD"/>
    <x v="2126"/>
    <x v="951"/>
    <x v="1906"/>
    <x v="0"/>
    <x v="0"/>
  </r>
  <r>
    <x v="693"/>
    <x v="0"/>
    <x v="240"/>
    <x v="9"/>
    <s v="535 EAST RD"/>
    <x v="2127"/>
    <x v="546"/>
    <x v="1907"/>
    <x v="0"/>
    <x v="1"/>
  </r>
  <r>
    <x v="1130"/>
    <x v="0"/>
    <x v="100"/>
    <x v="9"/>
    <s v="489 WOLCOTT ST UN 5"/>
    <x v="2128"/>
    <x v="170"/>
    <x v="1908"/>
    <x v="0"/>
    <x v="3"/>
  </r>
  <r>
    <x v="311"/>
    <x v="0"/>
    <x v="37"/>
    <x v="32"/>
    <s v="5 VALCOVE COURT"/>
    <x v="2129"/>
    <x v="65"/>
    <x v="1043"/>
    <x v="0"/>
    <x v="0"/>
  </r>
  <r>
    <x v="1226"/>
    <x v="0"/>
    <x v="16"/>
    <x v="109"/>
    <s v="64 BUNNELL STREET"/>
    <x v="2130"/>
    <x v="564"/>
    <x v="1909"/>
    <x v="0"/>
    <x v="0"/>
  </r>
  <r>
    <x v="542"/>
    <x v="0"/>
    <x v="170"/>
    <x v="6"/>
    <s v="296 MUNGER LN"/>
    <x v="2131"/>
    <x v="845"/>
    <x v="2"/>
    <x v="0"/>
    <x v="0"/>
  </r>
  <r>
    <x v="1434"/>
    <x v="0"/>
    <x v="54"/>
    <x v="34"/>
    <s v="43 LAFRENTZ ROAD"/>
    <x v="2132"/>
    <x v="952"/>
    <x v="1910"/>
    <x v="0"/>
    <x v="0"/>
  </r>
  <r>
    <x v="742"/>
    <x v="0"/>
    <x v="62"/>
    <x v="16"/>
    <s v="13 WILDWOOD ROAD"/>
    <x v="234"/>
    <x v="322"/>
    <x v="1911"/>
    <x v="0"/>
    <x v="0"/>
  </r>
  <r>
    <x v="455"/>
    <x v="0"/>
    <x v="87"/>
    <x v="34"/>
    <s v="84 BURNING TREE ROAD"/>
    <x v="2133"/>
    <x v="782"/>
    <x v="1912"/>
    <x v="0"/>
    <x v="0"/>
  </r>
  <r>
    <x v="1435"/>
    <x v="0"/>
    <x v="185"/>
    <x v="13"/>
    <s v="7 DIANA CT"/>
    <x v="2134"/>
    <x v="165"/>
    <x v="45"/>
    <x v="5"/>
    <x v="0"/>
  </r>
  <r>
    <x v="1436"/>
    <x v="0"/>
    <x v="30"/>
    <x v="26"/>
    <s v="30 POND ST"/>
    <x v="2135"/>
    <x v="100"/>
    <x v="1899"/>
    <x v="0"/>
    <x v="0"/>
  </r>
  <r>
    <x v="1265"/>
    <x v="0"/>
    <x v="101"/>
    <x v="45"/>
    <s v="144 MIDDLE BEACH RD"/>
    <x v="2136"/>
    <x v="374"/>
    <x v="1913"/>
    <x v="0"/>
    <x v="0"/>
  </r>
  <r>
    <x v="40"/>
    <x v="0"/>
    <x v="144"/>
    <x v="29"/>
    <s v="8120+8122 COLT HIGHWAY"/>
    <x v="2137"/>
    <x v="107"/>
    <x v="1914"/>
    <x v="2"/>
    <x v="0"/>
  </r>
  <r>
    <x v="182"/>
    <x v="0"/>
    <x v="120"/>
    <x v="39"/>
    <s v="76 WOODLAND DR"/>
    <x v="2138"/>
    <x v="11"/>
    <x v="1915"/>
    <x v="0"/>
    <x v="0"/>
  </r>
  <r>
    <x v="1292"/>
    <x v="0"/>
    <x v="236"/>
    <x v="16"/>
    <s v="63 NORTH ROAD"/>
    <x v="2139"/>
    <x v="844"/>
    <x v="20"/>
    <x v="0"/>
    <x v="0"/>
  </r>
  <r>
    <x v="610"/>
    <x v="0"/>
    <x v="160"/>
    <x v="9"/>
    <s v="77-79 CYPRESS ST"/>
    <x v="2140"/>
    <x v="52"/>
    <x v="1916"/>
    <x v="0"/>
    <x v="2"/>
  </r>
  <r>
    <x v="526"/>
    <x v="0"/>
    <x v="99"/>
    <x v="38"/>
    <s v="31 WOODLAND ST #005I"/>
    <x v="1761"/>
    <x v="95"/>
    <x v="1917"/>
    <x v="0"/>
    <x v="3"/>
  </r>
  <r>
    <x v="78"/>
    <x v="0"/>
    <x v="47"/>
    <x v="15"/>
    <s v="803 FLANDERS RD"/>
    <x v="1237"/>
    <x v="46"/>
    <x v="1918"/>
    <x v="0"/>
    <x v="0"/>
  </r>
  <r>
    <x v="857"/>
    <x v="0"/>
    <x v="20"/>
    <x v="113"/>
    <s v="4551 BETHMOUR RD"/>
    <x v="2141"/>
    <x v="180"/>
    <x v="819"/>
    <x v="0"/>
    <x v="0"/>
  </r>
  <r>
    <x v="1437"/>
    <x v="0"/>
    <x v="84"/>
    <x v="111"/>
    <s v="4 ANTHONY'S WAY"/>
    <x v="1160"/>
    <x v="48"/>
    <x v="163"/>
    <x v="0"/>
    <x v="0"/>
  </r>
  <r>
    <x v="565"/>
    <x v="0"/>
    <x v="208"/>
    <x v="102"/>
    <s v="437 NORTH RD"/>
    <x v="2142"/>
    <x v="92"/>
    <x v="1919"/>
    <x v="0"/>
    <x v="0"/>
  </r>
  <r>
    <x v="1438"/>
    <x v="0"/>
    <x v="195"/>
    <x v="38"/>
    <s v="86 GRANDVIEW TER"/>
    <x v="2143"/>
    <x v="953"/>
    <x v="1920"/>
    <x v="0"/>
    <x v="2"/>
  </r>
  <r>
    <x v="839"/>
    <x v="0"/>
    <x v="70"/>
    <x v="29"/>
    <s v="10 FINCH BLVD"/>
    <x v="2144"/>
    <x v="954"/>
    <x v="16"/>
    <x v="0"/>
    <x v="3"/>
  </r>
  <r>
    <x v="1439"/>
    <x v="0"/>
    <x v="57"/>
    <x v="10"/>
    <s v="36 IRONWORKS HILL RD"/>
    <x v="2145"/>
    <x v="65"/>
    <x v="1921"/>
    <x v="0"/>
    <x v="0"/>
  </r>
  <r>
    <x v="229"/>
    <x v="0"/>
    <x v="61"/>
    <x v="46"/>
    <s v="1 MARKWOOD LANE"/>
    <x v="2146"/>
    <x v="164"/>
    <x v="1922"/>
    <x v="0"/>
    <x v="0"/>
  </r>
  <r>
    <x v="1339"/>
    <x v="0"/>
    <x v="75"/>
    <x v="8"/>
    <s v="11 LANPHIER RD"/>
    <x v="2147"/>
    <x v="4"/>
    <x v="1923"/>
    <x v="0"/>
    <x v="0"/>
  </r>
  <r>
    <x v="1440"/>
    <x v="0"/>
    <x v="241"/>
    <x v="23"/>
    <s v="113 KENNETH ST #B"/>
    <x v="2148"/>
    <x v="170"/>
    <x v="1924"/>
    <x v="0"/>
    <x v="3"/>
  </r>
  <r>
    <x v="43"/>
    <x v="0"/>
    <x v="59"/>
    <x v="34"/>
    <s v="3 HILL ROAD"/>
    <x v="2149"/>
    <x v="467"/>
    <x v="1925"/>
    <x v="0"/>
    <x v="0"/>
  </r>
  <r>
    <x v="392"/>
    <x v="0"/>
    <x v="146"/>
    <x v="3"/>
    <s v="39 FIELDSTONE LANE"/>
    <x v="595"/>
    <x v="141"/>
    <x v="304"/>
    <x v="0"/>
    <x v="3"/>
  </r>
  <r>
    <x v="1441"/>
    <x v="0"/>
    <x v="194"/>
    <x v="13"/>
    <s v="55 CHARTER OAK DR"/>
    <x v="2150"/>
    <x v="360"/>
    <x v="1739"/>
    <x v="0"/>
    <x v="0"/>
  </r>
  <r>
    <x v="615"/>
    <x v="0"/>
    <x v="139"/>
    <x v="41"/>
    <s v="200 LITTLE CITY ROAD"/>
    <x v="2151"/>
    <x v="27"/>
    <x v="1926"/>
    <x v="2"/>
    <x v="0"/>
  </r>
  <r>
    <x v="1442"/>
    <x v="0"/>
    <x v="86"/>
    <x v="17"/>
    <s v="25 CROWN ST"/>
    <x v="2152"/>
    <x v="360"/>
    <x v="1927"/>
    <x v="0"/>
    <x v="2"/>
  </r>
  <r>
    <x v="1228"/>
    <x v="0"/>
    <x v="63"/>
    <x v="27"/>
    <s v="4 SKY ST"/>
    <x v="745"/>
    <x v="100"/>
    <x v="1431"/>
    <x v="0"/>
    <x v="0"/>
  </r>
  <r>
    <x v="698"/>
    <x v="0"/>
    <x v="187"/>
    <x v="24"/>
    <s v="38 VILLAGE CROSSING"/>
    <x v="232"/>
    <x v="56"/>
    <x v="1928"/>
    <x v="0"/>
    <x v="3"/>
  </r>
  <r>
    <x v="656"/>
    <x v="0"/>
    <x v="175"/>
    <x v="9"/>
    <s v="20 DEL PRADO DR"/>
    <x v="2153"/>
    <x v="93"/>
    <x v="1497"/>
    <x v="0"/>
    <x v="0"/>
  </r>
  <r>
    <x v="983"/>
    <x v="0"/>
    <x v="129"/>
    <x v="40"/>
    <s v="96 WESTFIELD AVE"/>
    <x v="2154"/>
    <x v="100"/>
    <x v="482"/>
    <x v="0"/>
    <x v="2"/>
  </r>
  <r>
    <x v="1443"/>
    <x v="0"/>
    <x v="134"/>
    <x v="38"/>
    <s v="18 WAVERLY ST"/>
    <x v="2155"/>
    <x v="34"/>
    <x v="1929"/>
    <x v="0"/>
    <x v="1"/>
  </r>
  <r>
    <x v="1444"/>
    <x v="0"/>
    <x v="206"/>
    <x v="17"/>
    <s v="6 ROUNDHILL DR"/>
    <x v="2156"/>
    <x v="955"/>
    <x v="1767"/>
    <x v="0"/>
    <x v="0"/>
  </r>
  <r>
    <x v="823"/>
    <x v="0"/>
    <x v="253"/>
    <x v="36"/>
    <s v="28 BIRCH ST"/>
    <x v="688"/>
    <x v="58"/>
    <x v="1930"/>
    <x v="0"/>
    <x v="0"/>
  </r>
  <r>
    <x v="322"/>
    <x v="0"/>
    <x v="38"/>
    <x v="34"/>
    <s v="50 WEAVER STREET"/>
    <x v="2157"/>
    <x v="956"/>
    <x v="1931"/>
    <x v="0"/>
    <x v="0"/>
  </r>
  <r>
    <x v="191"/>
    <x v="0"/>
    <x v="70"/>
    <x v="18"/>
    <s v="15 CASEMENT ST"/>
    <x v="2158"/>
    <x v="957"/>
    <x v="1339"/>
    <x v="0"/>
    <x v="0"/>
  </r>
  <r>
    <x v="458"/>
    <x v="0"/>
    <x v="234"/>
    <x v="23"/>
    <s v="275 COE AVE"/>
    <x v="2159"/>
    <x v="108"/>
    <x v="1932"/>
    <x v="0"/>
    <x v="0"/>
  </r>
  <r>
    <x v="77"/>
    <x v="0"/>
    <x v="235"/>
    <x v="117"/>
    <s v="82 PORTER RD"/>
    <x v="2160"/>
    <x v="8"/>
    <x v="1933"/>
    <x v="0"/>
    <x v="0"/>
  </r>
  <r>
    <x v="593"/>
    <x v="0"/>
    <x v="223"/>
    <x v="29"/>
    <s v="8531 MT SPRING RD"/>
    <x v="2161"/>
    <x v="958"/>
    <x v="476"/>
    <x v="2"/>
    <x v="0"/>
  </r>
  <r>
    <x v="1371"/>
    <x v="0"/>
    <x v="143"/>
    <x v="29"/>
    <s v="912 NEW BRITAIN AV"/>
    <x v="2162"/>
    <x v="691"/>
    <x v="1934"/>
    <x v="0"/>
    <x v="0"/>
  </r>
  <r>
    <x v="1445"/>
    <x v="0"/>
    <x v="230"/>
    <x v="23"/>
    <s v="207 EDDON DR"/>
    <x v="2163"/>
    <x v="959"/>
    <x v="1935"/>
    <x v="0"/>
    <x v="0"/>
  </r>
  <r>
    <x v="1446"/>
    <x v="0"/>
    <x v="23"/>
    <x v="46"/>
    <s v="40 ELRO STREET"/>
    <x v="1861"/>
    <x v="92"/>
    <x v="1122"/>
    <x v="0"/>
    <x v="2"/>
  </r>
  <r>
    <x v="1447"/>
    <x v="0"/>
    <x v="79"/>
    <x v="13"/>
    <s v="59 MACKENZIE WILLOW TERR"/>
    <x v="595"/>
    <x v="960"/>
    <x v="304"/>
    <x v="0"/>
    <x v="3"/>
  </r>
  <r>
    <x v="1448"/>
    <x v="0"/>
    <x v="241"/>
    <x v="38"/>
    <s v="164 GLENDALE AVE"/>
    <x v="2164"/>
    <x v="961"/>
    <x v="1936"/>
    <x v="0"/>
    <x v="0"/>
  </r>
  <r>
    <x v="1101"/>
    <x v="0"/>
    <x v="4"/>
    <x v="114"/>
    <s v="21 BEARS DEN WAY"/>
    <x v="2165"/>
    <x v="173"/>
    <x v="1937"/>
    <x v="0"/>
    <x v="0"/>
  </r>
  <r>
    <x v="639"/>
    <x v="0"/>
    <x v="48"/>
    <x v="31"/>
    <s v="167 RIDGE RD"/>
    <x v="2166"/>
    <x v="366"/>
    <x v="603"/>
    <x v="0"/>
    <x v="0"/>
  </r>
  <r>
    <x v="1449"/>
    <x v="0"/>
    <x v="214"/>
    <x v="8"/>
    <s v="82 PINE ORCHARD RD"/>
    <x v="2167"/>
    <x v="582"/>
    <x v="876"/>
    <x v="0"/>
    <x v="0"/>
  </r>
  <r>
    <x v="119"/>
    <x v="0"/>
    <x v="248"/>
    <x v="46"/>
    <s v="126 ADELAIDE ROAD"/>
    <x v="1913"/>
    <x v="11"/>
    <x v="1938"/>
    <x v="0"/>
    <x v="0"/>
  </r>
  <r>
    <x v="1450"/>
    <x v="0"/>
    <x v="200"/>
    <x v="22"/>
    <s v="21 HIGBIE DR"/>
    <x v="2168"/>
    <x v="277"/>
    <x v="1939"/>
    <x v="0"/>
    <x v="0"/>
  </r>
  <r>
    <x v="1451"/>
    <x v="0"/>
    <x v="170"/>
    <x v="9"/>
    <s v="116-122 HIGH ST"/>
    <x v="2169"/>
    <x v="190"/>
    <x v="1940"/>
    <x v="4"/>
    <x v="0"/>
  </r>
  <r>
    <x v="1452"/>
    <x v="0"/>
    <x v="21"/>
    <x v="9"/>
    <s v="BROAD ST LOT 71-7"/>
    <x v="2170"/>
    <x v="219"/>
    <x v="1941"/>
    <x v="2"/>
    <x v="0"/>
  </r>
  <r>
    <x v="7"/>
    <x v="0"/>
    <x v="14"/>
    <x v="23"/>
    <s v="6 CLANCY ST"/>
    <x v="2171"/>
    <x v="58"/>
    <x v="1942"/>
    <x v="0"/>
    <x v="0"/>
  </r>
  <r>
    <x v="1076"/>
    <x v="0"/>
    <x v="129"/>
    <x v="18"/>
    <s v="30 GREENWOOD AVE"/>
    <x v="2172"/>
    <x v="18"/>
    <x v="1943"/>
    <x v="0"/>
    <x v="0"/>
  </r>
  <r>
    <x v="463"/>
    <x v="0"/>
    <x v="272"/>
    <x v="27"/>
    <s v="221 MEADOWS"/>
    <x v="2173"/>
    <x v="147"/>
    <x v="1944"/>
    <x v="0"/>
    <x v="3"/>
  </r>
  <r>
    <x v="683"/>
    <x v="0"/>
    <x v="236"/>
    <x v="1"/>
    <s v="12 BRENTHAVEN"/>
    <x v="2174"/>
    <x v="217"/>
    <x v="1909"/>
    <x v="0"/>
    <x v="3"/>
  </r>
  <r>
    <x v="1172"/>
    <x v="0"/>
    <x v="207"/>
    <x v="29"/>
    <s v="1670-3 FARMINGTON AV"/>
    <x v="2175"/>
    <x v="176"/>
    <x v="1945"/>
    <x v="0"/>
    <x v="3"/>
  </r>
  <r>
    <x v="61"/>
    <x v="0"/>
    <x v="83"/>
    <x v="38"/>
    <s v="59 EARLE ST"/>
    <x v="2176"/>
    <x v="68"/>
    <x v="1946"/>
    <x v="0"/>
    <x v="1"/>
  </r>
  <r>
    <x v="1453"/>
    <x v="0"/>
    <x v="83"/>
    <x v="23"/>
    <s v="2 OLD TOWN HWY #22"/>
    <x v="1960"/>
    <x v="336"/>
    <x v="1947"/>
    <x v="0"/>
    <x v="3"/>
  </r>
  <r>
    <x v="721"/>
    <x v="0"/>
    <x v="144"/>
    <x v="46"/>
    <s v="101 HAMLIN STREET"/>
    <x v="2177"/>
    <x v="104"/>
    <x v="1948"/>
    <x v="0"/>
    <x v="2"/>
  </r>
  <r>
    <x v="517"/>
    <x v="0"/>
    <x v="39"/>
    <x v="32"/>
    <s v="WL 609  DRESDEN CIRCLE"/>
    <x v="2178"/>
    <x v="37"/>
    <x v="1949"/>
    <x v="2"/>
    <x v="0"/>
  </r>
  <r>
    <x v="1184"/>
    <x v="0"/>
    <x v="146"/>
    <x v="17"/>
    <s v="8 OLD HAYRAKE RD"/>
    <x v="2179"/>
    <x v="72"/>
    <x v="487"/>
    <x v="0"/>
    <x v="0"/>
  </r>
  <r>
    <x v="658"/>
    <x v="0"/>
    <x v="114"/>
    <x v="31"/>
    <s v="186 E OPAL DR"/>
    <x v="2180"/>
    <x v="341"/>
    <x v="85"/>
    <x v="0"/>
    <x v="0"/>
  </r>
  <r>
    <x v="101"/>
    <x v="0"/>
    <x v="131"/>
    <x v="29"/>
    <s v="7 GRANDVIEW DR UNIT35A"/>
    <x v="554"/>
    <x v="46"/>
    <x v="1950"/>
    <x v="0"/>
    <x v="3"/>
  </r>
  <r>
    <x v="821"/>
    <x v="0"/>
    <x v="119"/>
    <x v="23"/>
    <s v="10 GLENMOOR DR"/>
    <x v="552"/>
    <x v="819"/>
    <x v="1951"/>
    <x v="0"/>
    <x v="0"/>
  </r>
  <r>
    <x v="282"/>
    <x v="0"/>
    <x v="7"/>
    <x v="26"/>
    <s v="13 TROMLEY RD"/>
    <x v="2181"/>
    <x v="41"/>
    <x v="1952"/>
    <x v="0"/>
    <x v="0"/>
  </r>
  <r>
    <x v="714"/>
    <x v="0"/>
    <x v="83"/>
    <x v="24"/>
    <s v="5 BRAMBLEBUSH DR"/>
    <x v="1329"/>
    <x v="64"/>
    <x v="1042"/>
    <x v="0"/>
    <x v="0"/>
  </r>
  <r>
    <x v="1454"/>
    <x v="0"/>
    <x v="139"/>
    <x v="4"/>
    <s v="125 CRATER LANE"/>
    <x v="2182"/>
    <x v="962"/>
    <x v="1953"/>
    <x v="0"/>
    <x v="0"/>
  </r>
  <r>
    <x v="227"/>
    <x v="0"/>
    <x v="31"/>
    <x v="28"/>
    <s v="69 LYNN RD"/>
    <x v="2183"/>
    <x v="545"/>
    <x v="1954"/>
    <x v="0"/>
    <x v="0"/>
  </r>
  <r>
    <x v="1455"/>
    <x v="0"/>
    <x v="55"/>
    <x v="46"/>
    <s v="50 KAREN DRIVE"/>
    <x v="1884"/>
    <x v="26"/>
    <x v="1955"/>
    <x v="0"/>
    <x v="0"/>
  </r>
  <r>
    <x v="1456"/>
    <x v="0"/>
    <x v="192"/>
    <x v="34"/>
    <s v="40 WILLOWMERE CIRCLE"/>
    <x v="2184"/>
    <x v="811"/>
    <x v="1956"/>
    <x v="0"/>
    <x v="0"/>
  </r>
  <r>
    <x v="159"/>
    <x v="0"/>
    <x v="192"/>
    <x v="45"/>
    <s v="123 LEGEND HILL RD"/>
    <x v="2185"/>
    <x v="56"/>
    <x v="1957"/>
    <x v="0"/>
    <x v="3"/>
  </r>
  <r>
    <x v="1457"/>
    <x v="0"/>
    <x v="12"/>
    <x v="13"/>
    <s v="215 WIESE RD"/>
    <x v="2186"/>
    <x v="963"/>
    <x v="1958"/>
    <x v="0"/>
    <x v="0"/>
  </r>
  <r>
    <x v="1458"/>
    <x v="0"/>
    <x v="150"/>
    <x v="17"/>
    <s v="20 FOSTER ST"/>
    <x v="2187"/>
    <x v="125"/>
    <x v="1959"/>
    <x v="0"/>
    <x v="2"/>
  </r>
  <r>
    <x v="103"/>
    <x v="0"/>
    <x v="87"/>
    <x v="8"/>
    <s v="261 ALPS RD"/>
    <x v="210"/>
    <x v="137"/>
    <x v="1960"/>
    <x v="0"/>
    <x v="0"/>
  </r>
  <r>
    <x v="1112"/>
    <x v="0"/>
    <x v="135"/>
    <x v="9"/>
    <s v="89 PHEASANT RUN"/>
    <x v="569"/>
    <x v="964"/>
    <x v="1961"/>
    <x v="0"/>
    <x v="0"/>
  </r>
  <r>
    <x v="5"/>
    <x v="0"/>
    <x v="55"/>
    <x v="12"/>
    <s v="5 HIGH STREET"/>
    <x v="2188"/>
    <x v="119"/>
    <x v="1962"/>
    <x v="0"/>
    <x v="0"/>
  </r>
  <r>
    <x v="1459"/>
    <x v="0"/>
    <x v="260"/>
    <x v="30"/>
    <s v="888 ROUTE 32"/>
    <x v="2189"/>
    <x v="965"/>
    <x v="1963"/>
    <x v="1"/>
    <x v="0"/>
  </r>
  <r>
    <x v="193"/>
    <x v="0"/>
    <x v="7"/>
    <x v="21"/>
    <s v="51 FALLS RD"/>
    <x v="2190"/>
    <x v="39"/>
    <x v="1964"/>
    <x v="0"/>
    <x v="0"/>
  </r>
  <r>
    <x v="1460"/>
    <x v="0"/>
    <x v="145"/>
    <x v="38"/>
    <s v="356 FRANKLIN AVE #00A5"/>
    <x v="2191"/>
    <x v="338"/>
    <x v="1965"/>
    <x v="0"/>
    <x v="3"/>
  </r>
  <r>
    <x v="569"/>
    <x v="0"/>
    <x v="249"/>
    <x v="9"/>
    <s v="52 CONCORD ST"/>
    <x v="2192"/>
    <x v="58"/>
    <x v="1966"/>
    <x v="0"/>
    <x v="0"/>
  </r>
  <r>
    <x v="1461"/>
    <x v="0"/>
    <x v="234"/>
    <x v="38"/>
    <s v="202 STANDISH ST"/>
    <x v="2193"/>
    <x v="492"/>
    <x v="1967"/>
    <x v="0"/>
    <x v="2"/>
  </r>
  <r>
    <x v="1048"/>
    <x v="0"/>
    <x v="25"/>
    <x v="17"/>
    <s v="44 WOODSIDE AV"/>
    <x v="2194"/>
    <x v="38"/>
    <x v="1525"/>
    <x v="0"/>
    <x v="0"/>
  </r>
  <r>
    <x v="1462"/>
    <x v="0"/>
    <x v="202"/>
    <x v="10"/>
    <s v="11 BRISTOL PATH"/>
    <x v="2195"/>
    <x v="175"/>
    <x v="1968"/>
    <x v="0"/>
    <x v="3"/>
  </r>
  <r>
    <x v="796"/>
    <x v="0"/>
    <x v="84"/>
    <x v="9"/>
    <s v="23 HAVILAND ST"/>
    <x v="2127"/>
    <x v="966"/>
    <x v="1969"/>
    <x v="0"/>
    <x v="0"/>
  </r>
  <r>
    <x v="1157"/>
    <x v="0"/>
    <x v="228"/>
    <x v="111"/>
    <s v="78 ADAMS ROAD"/>
    <x v="2196"/>
    <x v="967"/>
    <x v="1816"/>
    <x v="0"/>
    <x v="0"/>
  </r>
  <r>
    <x v="368"/>
    <x v="0"/>
    <x v="0"/>
    <x v="26"/>
    <s v="35A SOUTH MAIN ST"/>
    <x v="1731"/>
    <x v="968"/>
    <x v="1970"/>
    <x v="1"/>
    <x v="0"/>
  </r>
  <r>
    <x v="1463"/>
    <x v="0"/>
    <x v="146"/>
    <x v="36"/>
    <s v="296 MERIDIAN ST UNIT I"/>
    <x v="695"/>
    <x v="186"/>
    <x v="1971"/>
    <x v="0"/>
    <x v="3"/>
  </r>
  <r>
    <x v="105"/>
    <x v="0"/>
    <x v="164"/>
    <x v="45"/>
    <s v="WEST SUSSEX PL U-3-4"/>
    <x v="2197"/>
    <x v="810"/>
    <x v="1972"/>
    <x v="0"/>
    <x v="3"/>
  </r>
  <r>
    <x v="1236"/>
    <x v="0"/>
    <x v="224"/>
    <x v="14"/>
    <s v="81 LAKEVIEW DR"/>
    <x v="2198"/>
    <x v="52"/>
    <x v="1973"/>
    <x v="0"/>
    <x v="0"/>
  </r>
  <r>
    <x v="1042"/>
    <x v="0"/>
    <x v="107"/>
    <x v="5"/>
    <s v="28 IDELWOOD"/>
    <x v="2199"/>
    <x v="56"/>
    <x v="1974"/>
    <x v="0"/>
    <x v="3"/>
  </r>
  <r>
    <x v="1464"/>
    <x v="0"/>
    <x v="37"/>
    <x v="38"/>
    <s v="158 VINE ST"/>
    <x v="2200"/>
    <x v="969"/>
    <x v="1975"/>
    <x v="2"/>
    <x v="0"/>
  </r>
  <r>
    <x v="227"/>
    <x v="0"/>
    <x v="109"/>
    <x v="21"/>
    <s v="49 BOGUE LANE"/>
    <x v="2201"/>
    <x v="76"/>
    <x v="1976"/>
    <x v="0"/>
    <x v="0"/>
  </r>
  <r>
    <x v="916"/>
    <x v="0"/>
    <x v="176"/>
    <x v="3"/>
    <s v="29 BAYBERRY COURT"/>
    <x v="595"/>
    <x v="970"/>
    <x v="304"/>
    <x v="0"/>
    <x v="3"/>
  </r>
  <r>
    <x v="592"/>
    <x v="0"/>
    <x v="184"/>
    <x v="1"/>
    <s v="11 COTSWOLD WAY"/>
    <x v="2202"/>
    <x v="30"/>
    <x v="1418"/>
    <x v="0"/>
    <x v="0"/>
  </r>
  <r>
    <x v="1465"/>
    <x v="0"/>
    <x v="54"/>
    <x v="9"/>
    <s v="320 RAMBLER ST"/>
    <x v="2203"/>
    <x v="971"/>
    <x v="871"/>
    <x v="0"/>
    <x v="0"/>
  </r>
  <r>
    <x v="1466"/>
    <x v="0"/>
    <x v="55"/>
    <x v="34"/>
    <s v="LOT 1 50 LAFRENTZ ROAD"/>
    <x v="2204"/>
    <x v="972"/>
    <x v="1977"/>
    <x v="2"/>
    <x v="0"/>
  </r>
  <r>
    <x v="43"/>
    <x v="0"/>
    <x v="92"/>
    <x v="41"/>
    <s v="40 BRIDLEPATH TRAIL"/>
    <x v="2205"/>
    <x v="794"/>
    <x v="1978"/>
    <x v="0"/>
    <x v="0"/>
  </r>
  <r>
    <x v="1467"/>
    <x v="0"/>
    <x v="103"/>
    <x v="35"/>
    <s v="4 COMMERCE CIRCLE"/>
    <x v="695"/>
    <x v="493"/>
    <x v="1979"/>
    <x v="2"/>
    <x v="0"/>
  </r>
  <r>
    <x v="62"/>
    <x v="0"/>
    <x v="63"/>
    <x v="118"/>
    <s v="55 COVE RD EAST"/>
    <x v="2206"/>
    <x v="93"/>
    <x v="1980"/>
    <x v="0"/>
    <x v="0"/>
  </r>
  <r>
    <x v="1468"/>
    <x v="0"/>
    <x v="184"/>
    <x v="38"/>
    <s v="4 PARK TER"/>
    <x v="2207"/>
    <x v="964"/>
    <x v="1981"/>
    <x v="0"/>
    <x v="0"/>
  </r>
  <r>
    <x v="415"/>
    <x v="0"/>
    <x v="40"/>
    <x v="23"/>
    <s v="69 ST ANDREW AVE"/>
    <x v="2208"/>
    <x v="190"/>
    <x v="1982"/>
    <x v="0"/>
    <x v="0"/>
  </r>
  <r>
    <x v="1452"/>
    <x v="0"/>
    <x v="205"/>
    <x v="45"/>
    <s v="95 GENESEE LN"/>
    <x v="2209"/>
    <x v="586"/>
    <x v="1983"/>
    <x v="0"/>
    <x v="0"/>
  </r>
  <r>
    <x v="1469"/>
    <x v="0"/>
    <x v="48"/>
    <x v="40"/>
    <s v="139 SCHOOL ST"/>
    <x v="2210"/>
    <x v="836"/>
    <x v="1984"/>
    <x v="0"/>
    <x v="1"/>
  </r>
  <r>
    <x v="603"/>
    <x v="0"/>
    <x v="227"/>
    <x v="37"/>
    <s v="3199 DURHAM RD"/>
    <x v="2211"/>
    <x v="241"/>
    <x v="710"/>
    <x v="0"/>
    <x v="0"/>
  </r>
  <r>
    <x v="1470"/>
    <x v="0"/>
    <x v="180"/>
    <x v="10"/>
    <s v="9 CHATHAM COURT"/>
    <x v="2212"/>
    <x v="107"/>
    <x v="1827"/>
    <x v="0"/>
    <x v="3"/>
  </r>
  <r>
    <x v="1471"/>
    <x v="0"/>
    <x v="272"/>
    <x v="5"/>
    <s v="40 HUNTING RIDGE LANE"/>
    <x v="2213"/>
    <x v="973"/>
    <x v="1985"/>
    <x v="0"/>
    <x v="3"/>
  </r>
  <r>
    <x v="354"/>
    <x v="0"/>
    <x v="235"/>
    <x v="27"/>
    <s v="42 BROAD LEAF LA"/>
    <x v="2214"/>
    <x v="100"/>
    <x v="1986"/>
    <x v="0"/>
    <x v="0"/>
  </r>
  <r>
    <x v="542"/>
    <x v="0"/>
    <x v="225"/>
    <x v="36"/>
    <s v="34 GALLUP ST"/>
    <x v="2215"/>
    <x v="974"/>
    <x v="1987"/>
    <x v="0"/>
    <x v="0"/>
  </r>
  <r>
    <x v="1317"/>
    <x v="0"/>
    <x v="74"/>
    <x v="17"/>
    <s v="4 EVERGREEN RD"/>
    <x v="2216"/>
    <x v="975"/>
    <x v="1988"/>
    <x v="0"/>
    <x v="0"/>
  </r>
  <r>
    <x v="618"/>
    <x v="0"/>
    <x v="118"/>
    <x v="28"/>
    <s v="5 CHAMPLIN SQ"/>
    <x v="2217"/>
    <x v="229"/>
    <x v="1989"/>
    <x v="0"/>
    <x v="0"/>
  </r>
  <r>
    <x v="1472"/>
    <x v="0"/>
    <x v="113"/>
    <x v="5"/>
    <s v="17 SOUTH CROSSING WAY"/>
    <x v="2218"/>
    <x v="976"/>
    <x v="1990"/>
    <x v="0"/>
    <x v="0"/>
  </r>
  <r>
    <x v="1473"/>
    <x v="0"/>
    <x v="191"/>
    <x v="22"/>
    <s v="19 ARAPAHO"/>
    <x v="2219"/>
    <x v="977"/>
    <x v="1991"/>
    <x v="0"/>
    <x v="3"/>
  </r>
  <r>
    <x v="1474"/>
    <x v="0"/>
    <x v="131"/>
    <x v="17"/>
    <s v="4 COOPER RD"/>
    <x v="2220"/>
    <x v="2"/>
    <x v="378"/>
    <x v="0"/>
    <x v="0"/>
  </r>
  <r>
    <x v="1039"/>
    <x v="0"/>
    <x v="128"/>
    <x v="114"/>
    <s v="55 PINE STREET"/>
    <x v="2221"/>
    <x v="127"/>
    <x v="1992"/>
    <x v="0"/>
    <x v="0"/>
  </r>
  <r>
    <x v="640"/>
    <x v="0"/>
    <x v="128"/>
    <x v="31"/>
    <s v="42 WESLEYAN RD"/>
    <x v="2222"/>
    <x v="978"/>
    <x v="297"/>
    <x v="0"/>
    <x v="0"/>
  </r>
  <r>
    <x v="204"/>
    <x v="0"/>
    <x v="4"/>
    <x v="6"/>
    <s v="276 GUILDS HOLLOW RD"/>
    <x v="2223"/>
    <x v="780"/>
    <x v="1993"/>
    <x v="0"/>
    <x v="0"/>
  </r>
  <r>
    <x v="910"/>
    <x v="0"/>
    <x v="21"/>
    <x v="27"/>
    <s v="32 NORTH ST"/>
    <x v="2224"/>
    <x v="127"/>
    <x v="1994"/>
    <x v="0"/>
    <x v="0"/>
  </r>
  <r>
    <x v="882"/>
    <x v="0"/>
    <x v="109"/>
    <x v="16"/>
    <s v="300 MAIN"/>
    <x v="1501"/>
    <x v="291"/>
    <x v="1995"/>
    <x v="0"/>
    <x v="2"/>
  </r>
  <r>
    <x v="1475"/>
    <x v="0"/>
    <x v="21"/>
    <x v="34"/>
    <s v="33 GROSSETT ROAD"/>
    <x v="2225"/>
    <x v="979"/>
    <x v="36"/>
    <x v="0"/>
    <x v="0"/>
  </r>
  <r>
    <x v="139"/>
    <x v="0"/>
    <x v="82"/>
    <x v="24"/>
    <s v="20 S EDGEWOOD RD"/>
    <x v="691"/>
    <x v="55"/>
    <x v="116"/>
    <x v="0"/>
    <x v="0"/>
  </r>
  <r>
    <x v="1476"/>
    <x v="0"/>
    <x v="48"/>
    <x v="38"/>
    <s v="22 FRANKLIN AVE #022B"/>
    <x v="2226"/>
    <x v="440"/>
    <x v="1996"/>
    <x v="0"/>
    <x v="3"/>
  </r>
  <r>
    <x v="1477"/>
    <x v="0"/>
    <x v="201"/>
    <x v="38"/>
    <s v="57 WOODSTOCK ST"/>
    <x v="1277"/>
    <x v="107"/>
    <x v="1997"/>
    <x v="0"/>
    <x v="0"/>
  </r>
  <r>
    <x v="90"/>
    <x v="0"/>
    <x v="249"/>
    <x v="46"/>
    <s v="52 FALKNOR DRIVE"/>
    <x v="2227"/>
    <x v="707"/>
    <x v="1998"/>
    <x v="0"/>
    <x v="0"/>
  </r>
  <r>
    <x v="1478"/>
    <x v="0"/>
    <x v="73"/>
    <x v="35"/>
    <s v="148 MATHEWSON ST UNIT 302"/>
    <x v="2228"/>
    <x v="855"/>
    <x v="1999"/>
    <x v="0"/>
    <x v="3"/>
  </r>
  <r>
    <x v="1479"/>
    <x v="0"/>
    <x v="19"/>
    <x v="22"/>
    <s v="194 HOLLISTER DR"/>
    <x v="2229"/>
    <x v="107"/>
    <x v="2000"/>
    <x v="0"/>
    <x v="0"/>
  </r>
  <r>
    <x v="615"/>
    <x v="0"/>
    <x v="121"/>
    <x v="20"/>
    <s v="23 COPPER HILL ROAD"/>
    <x v="2230"/>
    <x v="980"/>
    <x v="2001"/>
    <x v="0"/>
    <x v="0"/>
  </r>
  <r>
    <x v="1134"/>
    <x v="0"/>
    <x v="114"/>
    <x v="12"/>
    <s v="20 SWEETHEART MOUNTAIN ROAD"/>
    <x v="2231"/>
    <x v="981"/>
    <x v="178"/>
    <x v="0"/>
    <x v="0"/>
  </r>
  <r>
    <x v="1480"/>
    <x v="1"/>
    <x v="273"/>
    <x v="9"/>
    <s v="607 BURLINGTON AVE"/>
    <x v="116"/>
    <x v="964"/>
    <x v="2002"/>
    <x v="0"/>
    <x v="0"/>
  </r>
  <r>
    <x v="1481"/>
    <x v="0"/>
    <x v="83"/>
    <x v="8"/>
    <s v="49 STRATTON WAY"/>
    <x v="1798"/>
    <x v="231"/>
    <x v="54"/>
    <x v="0"/>
    <x v="3"/>
  </r>
  <r>
    <x v="1358"/>
    <x v="0"/>
    <x v="51"/>
    <x v="40"/>
    <s v="3 FRONTAGE PT"/>
    <x v="2232"/>
    <x v="155"/>
    <x v="1700"/>
    <x v="0"/>
    <x v="3"/>
  </r>
  <r>
    <x v="1384"/>
    <x v="0"/>
    <x v="267"/>
    <x v="113"/>
    <s v="4 COLLINS RD"/>
    <x v="2233"/>
    <x v="125"/>
    <x v="2003"/>
    <x v="0"/>
    <x v="0"/>
  </r>
  <r>
    <x v="1482"/>
    <x v="0"/>
    <x v="259"/>
    <x v="4"/>
    <s v="739 ORCHARD ROAD"/>
    <x v="2234"/>
    <x v="145"/>
    <x v="439"/>
    <x v="0"/>
    <x v="0"/>
  </r>
  <r>
    <x v="1483"/>
    <x v="0"/>
    <x v="205"/>
    <x v="23"/>
    <s v="113 BORRMANN RD"/>
    <x v="2235"/>
    <x v="21"/>
    <x v="2004"/>
    <x v="0"/>
    <x v="0"/>
  </r>
  <r>
    <x v="1484"/>
    <x v="0"/>
    <x v="223"/>
    <x v="38"/>
    <s v="49 EAST BURNHAM ST"/>
    <x v="2236"/>
    <x v="329"/>
    <x v="2005"/>
    <x v="0"/>
    <x v="2"/>
  </r>
  <r>
    <x v="419"/>
    <x v="0"/>
    <x v="24"/>
    <x v="108"/>
    <s v="16 HONEY HILL LANE"/>
    <x v="2237"/>
    <x v="483"/>
    <x v="2006"/>
    <x v="0"/>
    <x v="0"/>
  </r>
  <r>
    <x v="1211"/>
    <x v="0"/>
    <x v="215"/>
    <x v="8"/>
    <s v="20 KELLYCREST RD"/>
    <x v="2238"/>
    <x v="166"/>
    <x v="2007"/>
    <x v="0"/>
    <x v="0"/>
  </r>
  <r>
    <x v="16"/>
    <x v="0"/>
    <x v="209"/>
    <x v="14"/>
    <s v="11 VILLAGE CT"/>
    <x v="2239"/>
    <x v="68"/>
    <x v="240"/>
    <x v="0"/>
    <x v="0"/>
  </r>
  <r>
    <x v="1100"/>
    <x v="0"/>
    <x v="30"/>
    <x v="31"/>
    <s v="43 KINNE RD"/>
    <x v="2240"/>
    <x v="241"/>
    <x v="2008"/>
    <x v="0"/>
    <x v="0"/>
  </r>
  <r>
    <x v="1452"/>
    <x v="0"/>
    <x v="36"/>
    <x v="27"/>
    <s v="BIGELOW AVE"/>
    <x v="2241"/>
    <x v="982"/>
    <x v="2009"/>
    <x v="0"/>
    <x v="2"/>
  </r>
  <r>
    <x v="1485"/>
    <x v="0"/>
    <x v="84"/>
    <x v="9"/>
    <s v="10 HIGH RIDGE RUN"/>
    <x v="2242"/>
    <x v="360"/>
    <x v="1665"/>
    <x v="0"/>
    <x v="0"/>
  </r>
  <r>
    <x v="518"/>
    <x v="0"/>
    <x v="231"/>
    <x v="29"/>
    <s v="110 SONGBIRD LA"/>
    <x v="2243"/>
    <x v="303"/>
    <x v="2010"/>
    <x v="0"/>
    <x v="3"/>
  </r>
  <r>
    <x v="1486"/>
    <x v="0"/>
    <x v="256"/>
    <x v="9"/>
    <s v="250 WOLCOTT RD"/>
    <x v="2244"/>
    <x v="417"/>
    <x v="2011"/>
    <x v="0"/>
    <x v="0"/>
  </r>
  <r>
    <x v="1487"/>
    <x v="0"/>
    <x v="214"/>
    <x v="34"/>
    <s v="414 RIVERSVILLE ROAD"/>
    <x v="2245"/>
    <x v="983"/>
    <x v="1924"/>
    <x v="0"/>
    <x v="0"/>
  </r>
  <r>
    <x v="1488"/>
    <x v="0"/>
    <x v="230"/>
    <x v="1"/>
    <s v="14 FAWN RUN"/>
    <x v="2246"/>
    <x v="346"/>
    <x v="2012"/>
    <x v="0"/>
    <x v="0"/>
  </r>
  <r>
    <x v="590"/>
    <x v="0"/>
    <x v="54"/>
    <x v="1"/>
    <s v="2 CONIFER LANE"/>
    <x v="2247"/>
    <x v="29"/>
    <x v="1794"/>
    <x v="0"/>
    <x v="3"/>
  </r>
  <r>
    <x v="1489"/>
    <x v="0"/>
    <x v="6"/>
    <x v="13"/>
    <s v="105 OLD TOWNE RD"/>
    <x v="2248"/>
    <x v="17"/>
    <x v="2013"/>
    <x v="0"/>
    <x v="3"/>
  </r>
  <r>
    <x v="230"/>
    <x v="0"/>
    <x v="24"/>
    <x v="34"/>
    <s v="23 NORTH PORCHUCK ROAD"/>
    <x v="2249"/>
    <x v="265"/>
    <x v="2014"/>
    <x v="0"/>
    <x v="0"/>
  </r>
  <r>
    <x v="475"/>
    <x v="0"/>
    <x v="68"/>
    <x v="8"/>
    <s v="39 FEATHERBED LA"/>
    <x v="452"/>
    <x v="18"/>
    <x v="1355"/>
    <x v="0"/>
    <x v="0"/>
  </r>
  <r>
    <x v="657"/>
    <x v="0"/>
    <x v="3"/>
    <x v="19"/>
    <s v="94 COMMODORE COMMONS"/>
    <x v="2250"/>
    <x v="253"/>
    <x v="1144"/>
    <x v="0"/>
    <x v="3"/>
  </r>
  <r>
    <x v="64"/>
    <x v="0"/>
    <x v="57"/>
    <x v="28"/>
    <s v="1 EAGLE RIDGE DR"/>
    <x v="2251"/>
    <x v="624"/>
    <x v="2015"/>
    <x v="0"/>
    <x v="0"/>
  </r>
  <r>
    <x v="1490"/>
    <x v="0"/>
    <x v="87"/>
    <x v="13"/>
    <s v="580 PECK LANE"/>
    <x v="2252"/>
    <x v="32"/>
    <x v="2016"/>
    <x v="0"/>
    <x v="0"/>
  </r>
  <r>
    <x v="227"/>
    <x v="0"/>
    <x v="45"/>
    <x v="45"/>
    <s v="51 PARTRIDGE LN"/>
    <x v="2253"/>
    <x v="242"/>
    <x v="1069"/>
    <x v="0"/>
    <x v="0"/>
  </r>
  <r>
    <x v="193"/>
    <x v="0"/>
    <x v="123"/>
    <x v="45"/>
    <s v="4 MATTHEW COURT"/>
    <x v="2254"/>
    <x v="274"/>
    <x v="2017"/>
    <x v="0"/>
    <x v="0"/>
  </r>
  <r>
    <x v="860"/>
    <x v="0"/>
    <x v="208"/>
    <x v="37"/>
    <s v="57 LONG HILL FARM"/>
    <x v="2255"/>
    <x v="21"/>
    <x v="2018"/>
    <x v="0"/>
    <x v="3"/>
  </r>
  <r>
    <x v="825"/>
    <x v="0"/>
    <x v="144"/>
    <x v="17"/>
    <s v="143 WESTILLVE AVE EXT"/>
    <x v="583"/>
    <x v="128"/>
    <x v="2019"/>
    <x v="0"/>
    <x v="0"/>
  </r>
  <r>
    <x v="848"/>
    <x v="0"/>
    <x v="238"/>
    <x v="38"/>
    <s v="88 BALTIMORE ST"/>
    <x v="2256"/>
    <x v="190"/>
    <x v="2020"/>
    <x v="0"/>
    <x v="1"/>
  </r>
  <r>
    <x v="438"/>
    <x v="0"/>
    <x v="112"/>
    <x v="36"/>
    <s v="0 CHARLES ST"/>
    <x v="2257"/>
    <x v="37"/>
    <x v="2021"/>
    <x v="2"/>
    <x v="0"/>
  </r>
  <r>
    <x v="1469"/>
    <x v="0"/>
    <x v="46"/>
    <x v="36"/>
    <s v="311 GALES FERRY RD"/>
    <x v="2258"/>
    <x v="68"/>
    <x v="2022"/>
    <x v="0"/>
    <x v="0"/>
  </r>
  <r>
    <x v="42"/>
    <x v="0"/>
    <x v="226"/>
    <x v="9"/>
    <s v="187 MORNINGSIDE DR WEST"/>
    <x v="2259"/>
    <x v="901"/>
    <x v="1708"/>
    <x v="0"/>
    <x v="0"/>
  </r>
  <r>
    <x v="890"/>
    <x v="0"/>
    <x v="101"/>
    <x v="9"/>
    <s v="288 BROOK ST"/>
    <x v="2260"/>
    <x v="104"/>
    <x v="2023"/>
    <x v="0"/>
    <x v="0"/>
  </r>
  <r>
    <x v="1491"/>
    <x v="0"/>
    <x v="198"/>
    <x v="27"/>
    <s v="9 BERNARDINO AVE"/>
    <x v="2261"/>
    <x v="147"/>
    <x v="123"/>
    <x v="0"/>
    <x v="0"/>
  </r>
  <r>
    <x v="1492"/>
    <x v="0"/>
    <x v="217"/>
    <x v="38"/>
    <s v="130 GREENFIELD ST"/>
    <x v="2262"/>
    <x v="237"/>
    <x v="2024"/>
    <x v="0"/>
    <x v="2"/>
  </r>
  <r>
    <x v="449"/>
    <x v="0"/>
    <x v="59"/>
    <x v="46"/>
    <s v="355 HIGHLAND STREET"/>
    <x v="2263"/>
    <x v="653"/>
    <x v="213"/>
    <x v="0"/>
    <x v="0"/>
  </r>
  <r>
    <x v="1155"/>
    <x v="0"/>
    <x v="260"/>
    <x v="8"/>
    <s v="229-233 MONTOWESE ST"/>
    <x v="2264"/>
    <x v="341"/>
    <x v="2025"/>
    <x v="1"/>
    <x v="0"/>
  </r>
  <r>
    <x v="1469"/>
    <x v="0"/>
    <x v="110"/>
    <x v="31"/>
    <s v="155 CHIMNEYSWEEP HILL RD"/>
    <x v="2265"/>
    <x v="16"/>
    <x v="2026"/>
    <x v="0"/>
    <x v="0"/>
  </r>
  <r>
    <x v="1493"/>
    <x v="0"/>
    <x v="213"/>
    <x v="17"/>
    <s v="160 SHELTER ROCK RD 3"/>
    <x v="1424"/>
    <x v="119"/>
    <x v="2027"/>
    <x v="0"/>
    <x v="3"/>
  </r>
  <r>
    <x v="1494"/>
    <x v="0"/>
    <x v="124"/>
    <x v="34"/>
    <s v="3 OLD WAGON ROAD"/>
    <x v="2266"/>
    <x v="415"/>
    <x v="2028"/>
    <x v="0"/>
    <x v="0"/>
  </r>
  <r>
    <x v="1495"/>
    <x v="0"/>
    <x v="87"/>
    <x v="4"/>
    <s v="231 BROOKE MEADOW RD"/>
    <x v="2267"/>
    <x v="217"/>
    <x v="2029"/>
    <x v="0"/>
    <x v="2"/>
  </r>
  <r>
    <x v="799"/>
    <x v="0"/>
    <x v="150"/>
    <x v="36"/>
    <s v="11 WINDROSE DR"/>
    <x v="2268"/>
    <x v="682"/>
    <x v="2030"/>
    <x v="0"/>
    <x v="0"/>
  </r>
  <r>
    <x v="143"/>
    <x v="0"/>
    <x v="149"/>
    <x v="42"/>
    <s v="32 BENDER RD"/>
    <x v="2269"/>
    <x v="984"/>
    <x v="2031"/>
    <x v="0"/>
    <x v="0"/>
  </r>
  <r>
    <x v="1496"/>
    <x v="0"/>
    <x v="51"/>
    <x v="111"/>
    <s v="69 ELIZABETH AVENUE"/>
    <x v="2270"/>
    <x v="814"/>
    <x v="2032"/>
    <x v="0"/>
    <x v="0"/>
  </r>
  <r>
    <x v="1497"/>
    <x v="0"/>
    <x v="142"/>
    <x v="13"/>
    <s v="44 WOODBURY CT"/>
    <x v="2271"/>
    <x v="127"/>
    <x v="2033"/>
    <x v="0"/>
    <x v="0"/>
  </r>
  <r>
    <x v="876"/>
    <x v="0"/>
    <x v="172"/>
    <x v="14"/>
    <s v="28 PHOENIX RD"/>
    <x v="2272"/>
    <x v="90"/>
    <x v="2034"/>
    <x v="0"/>
    <x v="0"/>
  </r>
  <r>
    <x v="410"/>
    <x v="0"/>
    <x v="208"/>
    <x v="32"/>
    <s v="49 PAXTON COURT"/>
    <x v="2273"/>
    <x v="55"/>
    <x v="2035"/>
    <x v="0"/>
    <x v="0"/>
  </r>
  <r>
    <x v="800"/>
    <x v="0"/>
    <x v="97"/>
    <x v="19"/>
    <s v="11-13 NINTH ST"/>
    <x v="1075"/>
    <x v="17"/>
    <x v="2036"/>
    <x v="0"/>
    <x v="2"/>
  </r>
  <r>
    <x v="721"/>
    <x v="0"/>
    <x v="117"/>
    <x v="37"/>
    <s v="7 PARTRIDGE LN"/>
    <x v="2274"/>
    <x v="845"/>
    <x v="224"/>
    <x v="0"/>
    <x v="0"/>
  </r>
  <r>
    <x v="324"/>
    <x v="0"/>
    <x v="26"/>
    <x v="28"/>
    <s v="34 WEST AVE"/>
    <x v="2275"/>
    <x v="141"/>
    <x v="2037"/>
    <x v="0"/>
    <x v="0"/>
  </r>
  <r>
    <x v="1498"/>
    <x v="0"/>
    <x v="208"/>
    <x v="34"/>
    <s v="137 CLAPBOARD RIDGE ROAD"/>
    <x v="2276"/>
    <x v="792"/>
    <x v="2038"/>
    <x v="0"/>
    <x v="0"/>
  </r>
  <r>
    <x v="1499"/>
    <x v="0"/>
    <x v="111"/>
    <x v="22"/>
    <s v="127 RIDGEWOOD RD"/>
    <x v="2277"/>
    <x v="615"/>
    <x v="820"/>
    <x v="0"/>
    <x v="0"/>
  </r>
  <r>
    <x v="502"/>
    <x v="0"/>
    <x v="1"/>
    <x v="18"/>
    <s v="50 STANTON ROAD"/>
    <x v="2278"/>
    <x v="985"/>
    <x v="902"/>
    <x v="0"/>
    <x v="0"/>
  </r>
  <r>
    <x v="489"/>
    <x v="0"/>
    <x v="216"/>
    <x v="24"/>
    <s v="42 ROXBURY COURT"/>
    <x v="1576"/>
    <x v="707"/>
    <x v="1209"/>
    <x v="0"/>
    <x v="0"/>
  </r>
  <r>
    <x v="118"/>
    <x v="0"/>
    <x v="168"/>
    <x v="34"/>
    <s v="390 NORTH MAPLE AVENUE"/>
    <x v="2279"/>
    <x v="986"/>
    <x v="2039"/>
    <x v="0"/>
    <x v="0"/>
  </r>
  <r>
    <x v="924"/>
    <x v="0"/>
    <x v="193"/>
    <x v="22"/>
    <s v="36 PINE ST"/>
    <x v="1696"/>
    <x v="95"/>
    <x v="819"/>
    <x v="0"/>
    <x v="0"/>
  </r>
  <r>
    <x v="204"/>
    <x v="0"/>
    <x v="238"/>
    <x v="111"/>
    <s v="9 MAY LANE"/>
    <x v="2280"/>
    <x v="175"/>
    <x v="1600"/>
    <x v="0"/>
    <x v="0"/>
  </r>
  <r>
    <x v="14"/>
    <x v="0"/>
    <x v="218"/>
    <x v="15"/>
    <s v="169 SATARI DR"/>
    <x v="2281"/>
    <x v="987"/>
    <x v="2040"/>
    <x v="2"/>
    <x v="0"/>
  </r>
  <r>
    <x v="68"/>
    <x v="0"/>
    <x v="72"/>
    <x v="36"/>
    <s v="836 NOANK RD"/>
    <x v="2282"/>
    <x v="682"/>
    <x v="2041"/>
    <x v="0"/>
    <x v="0"/>
  </r>
  <r>
    <x v="55"/>
    <x v="0"/>
    <x v="87"/>
    <x v="1"/>
    <s v="148 MALLARD DRIVE"/>
    <x v="2283"/>
    <x v="167"/>
    <x v="732"/>
    <x v="0"/>
    <x v="3"/>
  </r>
  <r>
    <x v="1500"/>
    <x v="0"/>
    <x v="244"/>
    <x v="26"/>
    <s v="36 MORRIS RD"/>
    <x v="2284"/>
    <x v="44"/>
    <x v="1666"/>
    <x v="0"/>
    <x v="0"/>
  </r>
  <r>
    <x v="865"/>
    <x v="0"/>
    <x v="227"/>
    <x v="114"/>
    <s v="483 ROUTE 87 EAST"/>
    <x v="2285"/>
    <x v="988"/>
    <x v="2042"/>
    <x v="0"/>
    <x v="0"/>
  </r>
  <r>
    <x v="1501"/>
    <x v="0"/>
    <x v="268"/>
    <x v="34"/>
    <s v="128-130 RIVER ROAD EXTENSION"/>
    <x v="2286"/>
    <x v="989"/>
    <x v="2043"/>
    <x v="0"/>
    <x v="2"/>
  </r>
  <r>
    <x v="1502"/>
    <x v="0"/>
    <x v="116"/>
    <x v="46"/>
    <s v="151 CHESTNUT STREET UNIT B1"/>
    <x v="1957"/>
    <x v="990"/>
    <x v="2044"/>
    <x v="0"/>
    <x v="3"/>
  </r>
  <r>
    <x v="1337"/>
    <x v="0"/>
    <x v="228"/>
    <x v="8"/>
    <s v="93 TODDS HILL RD"/>
    <x v="2287"/>
    <x v="991"/>
    <x v="2045"/>
    <x v="0"/>
    <x v="0"/>
  </r>
  <r>
    <x v="81"/>
    <x v="0"/>
    <x v="132"/>
    <x v="40"/>
    <s v="26 LINCOLN RD"/>
    <x v="1069"/>
    <x v="615"/>
    <x v="2046"/>
    <x v="0"/>
    <x v="0"/>
  </r>
  <r>
    <x v="751"/>
    <x v="0"/>
    <x v="46"/>
    <x v="17"/>
    <s v="29 OLD NEVERSINK RD"/>
    <x v="2288"/>
    <x v="992"/>
    <x v="2047"/>
    <x v="0"/>
    <x v="0"/>
  </r>
  <r>
    <x v="1117"/>
    <x v="0"/>
    <x v="71"/>
    <x v="17"/>
    <s v="28 CAROL ST"/>
    <x v="2060"/>
    <x v="993"/>
    <x v="2048"/>
    <x v="0"/>
    <x v="0"/>
  </r>
  <r>
    <x v="1503"/>
    <x v="0"/>
    <x v="137"/>
    <x v="23"/>
    <s v="29 WHALERS POINT RD"/>
    <x v="2289"/>
    <x v="586"/>
    <x v="1734"/>
    <x v="0"/>
    <x v="3"/>
  </r>
  <r>
    <x v="168"/>
    <x v="0"/>
    <x v="77"/>
    <x v="11"/>
    <s v="184 STAFFORD RD"/>
    <x v="2290"/>
    <x v="994"/>
    <x v="101"/>
    <x v="0"/>
    <x v="0"/>
  </r>
  <r>
    <x v="1504"/>
    <x v="0"/>
    <x v="172"/>
    <x v="35"/>
    <s v="80 SHELDON RD LOT 20"/>
    <x v="2291"/>
    <x v="995"/>
    <x v="2049"/>
    <x v="0"/>
    <x v="0"/>
  </r>
  <r>
    <x v="680"/>
    <x v="0"/>
    <x v="0"/>
    <x v="40"/>
    <s v="88 R &amp; R PARK"/>
    <x v="2292"/>
    <x v="338"/>
    <x v="161"/>
    <x v="0"/>
    <x v="0"/>
  </r>
  <r>
    <x v="1505"/>
    <x v="0"/>
    <x v="52"/>
    <x v="34"/>
    <s v="8 CIRCLE DRIVE"/>
    <x v="2293"/>
    <x v="996"/>
    <x v="2050"/>
    <x v="0"/>
    <x v="0"/>
  </r>
  <r>
    <x v="527"/>
    <x v="0"/>
    <x v="136"/>
    <x v="43"/>
    <s v="8 SULLIVAN RD"/>
    <x v="2294"/>
    <x v="997"/>
    <x v="2051"/>
    <x v="0"/>
    <x v="0"/>
  </r>
  <r>
    <x v="118"/>
    <x v="0"/>
    <x v="238"/>
    <x v="31"/>
    <s v="37 W LEDGE RD"/>
    <x v="2295"/>
    <x v="52"/>
    <x v="2052"/>
    <x v="0"/>
    <x v="0"/>
  </r>
  <r>
    <x v="1506"/>
    <x v="0"/>
    <x v="62"/>
    <x v="46"/>
    <s v="35 GARDEN STREET"/>
    <x v="1833"/>
    <x v="115"/>
    <x v="2053"/>
    <x v="0"/>
    <x v="0"/>
  </r>
  <r>
    <x v="1018"/>
    <x v="0"/>
    <x v="2"/>
    <x v="45"/>
    <s v="123 HORSEPOND RD"/>
    <x v="2296"/>
    <x v="68"/>
    <x v="1747"/>
    <x v="0"/>
    <x v="0"/>
  </r>
  <r>
    <x v="322"/>
    <x v="0"/>
    <x v="110"/>
    <x v="121"/>
    <s v="266 HAMPTON RD"/>
    <x v="1129"/>
    <x v="660"/>
    <x v="2054"/>
    <x v="0"/>
    <x v="0"/>
  </r>
  <r>
    <x v="444"/>
    <x v="0"/>
    <x v="208"/>
    <x v="18"/>
    <s v="1 DEERFIELD RD"/>
    <x v="2297"/>
    <x v="998"/>
    <x v="2055"/>
    <x v="0"/>
    <x v="0"/>
  </r>
  <r>
    <x v="506"/>
    <x v="0"/>
    <x v="203"/>
    <x v="22"/>
    <s v="25 LAFAYETTE AVE"/>
    <x v="920"/>
    <x v="26"/>
    <x v="1359"/>
    <x v="0"/>
    <x v="0"/>
  </r>
  <r>
    <x v="1507"/>
    <x v="0"/>
    <x v="1"/>
    <x v="38"/>
    <s v="631 GARDEN ST"/>
    <x v="2298"/>
    <x v="29"/>
    <x v="2056"/>
    <x v="0"/>
    <x v="1"/>
  </r>
  <r>
    <x v="611"/>
    <x v="0"/>
    <x v="109"/>
    <x v="34"/>
    <s v="23 NICHOLAS AVENUE"/>
    <x v="2299"/>
    <x v="999"/>
    <x v="2057"/>
    <x v="0"/>
    <x v="0"/>
  </r>
  <r>
    <x v="668"/>
    <x v="0"/>
    <x v="85"/>
    <x v="9"/>
    <s v="25 MEDFORD ST"/>
    <x v="2300"/>
    <x v="324"/>
    <x v="1222"/>
    <x v="0"/>
    <x v="0"/>
  </r>
  <r>
    <x v="1508"/>
    <x v="0"/>
    <x v="11"/>
    <x v="36"/>
    <s v="239 H ST"/>
    <x v="1679"/>
    <x v="1000"/>
    <x v="1921"/>
    <x v="0"/>
    <x v="0"/>
  </r>
  <r>
    <x v="860"/>
    <x v="0"/>
    <x v="204"/>
    <x v="12"/>
    <s v="35 RUSTLE MEADOW LANE"/>
    <x v="2301"/>
    <x v="98"/>
    <x v="693"/>
    <x v="0"/>
    <x v="0"/>
  </r>
  <r>
    <x v="934"/>
    <x v="0"/>
    <x v="48"/>
    <x v="120"/>
    <s v="476 E HARTLAND RD"/>
    <x v="2302"/>
    <x v="237"/>
    <x v="2058"/>
    <x v="0"/>
    <x v="0"/>
  </r>
  <r>
    <x v="1509"/>
    <x v="0"/>
    <x v="131"/>
    <x v="10"/>
    <s v="42 ELBOW HILL RD"/>
    <x v="2303"/>
    <x v="6"/>
    <x v="2059"/>
    <x v="0"/>
    <x v="0"/>
  </r>
  <r>
    <x v="1073"/>
    <x v="0"/>
    <x v="76"/>
    <x v="34"/>
    <s v="4 KEOFFERAM ROAD"/>
    <x v="2304"/>
    <x v="1001"/>
    <x v="1844"/>
    <x v="0"/>
    <x v="0"/>
  </r>
  <r>
    <x v="611"/>
    <x v="0"/>
    <x v="239"/>
    <x v="41"/>
    <s v="74 POND MEADOW ROAD"/>
    <x v="2305"/>
    <x v="1002"/>
    <x v="2060"/>
    <x v="0"/>
    <x v="0"/>
  </r>
  <r>
    <x v="629"/>
    <x v="0"/>
    <x v="232"/>
    <x v="29"/>
    <s v="3 BRITTANY LANE"/>
    <x v="2306"/>
    <x v="38"/>
    <x v="216"/>
    <x v="0"/>
    <x v="0"/>
  </r>
  <r>
    <x v="1510"/>
    <x v="0"/>
    <x v="138"/>
    <x v="13"/>
    <s v="323 FENN RD"/>
    <x v="2307"/>
    <x v="658"/>
    <x v="2061"/>
    <x v="0"/>
    <x v="0"/>
  </r>
  <r>
    <x v="1511"/>
    <x v="0"/>
    <x v="189"/>
    <x v="25"/>
    <s v="KACHELE STREET"/>
    <x v="2308"/>
    <x v="141"/>
    <x v="2062"/>
    <x v="0"/>
    <x v="0"/>
  </r>
  <r>
    <x v="546"/>
    <x v="0"/>
    <x v="192"/>
    <x v="36"/>
    <s v="187 D ST"/>
    <x v="2309"/>
    <x v="810"/>
    <x v="2063"/>
    <x v="0"/>
    <x v="0"/>
  </r>
  <r>
    <x v="893"/>
    <x v="0"/>
    <x v="122"/>
    <x v="17"/>
    <s v="98 SOUTH ST"/>
    <x v="2310"/>
    <x v="65"/>
    <x v="2064"/>
    <x v="0"/>
    <x v="2"/>
  </r>
  <r>
    <x v="1512"/>
    <x v="0"/>
    <x v="249"/>
    <x v="5"/>
    <s v="29 NASHVILLE ROAD"/>
    <x v="989"/>
    <x v="76"/>
    <x v="2065"/>
    <x v="0"/>
    <x v="0"/>
  </r>
  <r>
    <x v="137"/>
    <x v="0"/>
    <x v="264"/>
    <x v="15"/>
    <s v="3718 SOUTH ST"/>
    <x v="2311"/>
    <x v="671"/>
    <x v="2066"/>
    <x v="0"/>
    <x v="0"/>
  </r>
  <r>
    <x v="1513"/>
    <x v="0"/>
    <x v="186"/>
    <x v="35"/>
    <s v="23 SOUTH MAIN ST UNIT 1"/>
    <x v="2312"/>
    <x v="397"/>
    <x v="2067"/>
    <x v="0"/>
    <x v="3"/>
  </r>
  <r>
    <x v="1514"/>
    <x v="0"/>
    <x v="106"/>
    <x v="10"/>
    <s v="25 RIVERVIEW CT"/>
    <x v="2313"/>
    <x v="164"/>
    <x v="2068"/>
    <x v="0"/>
    <x v="3"/>
  </r>
  <r>
    <x v="1504"/>
    <x v="0"/>
    <x v="240"/>
    <x v="46"/>
    <s v="96 ELM STREET"/>
    <x v="2314"/>
    <x v="374"/>
    <x v="2069"/>
    <x v="5"/>
    <x v="0"/>
  </r>
  <r>
    <x v="457"/>
    <x v="0"/>
    <x v="146"/>
    <x v="23"/>
    <s v="1 BIRCH LN #D"/>
    <x v="2315"/>
    <x v="109"/>
    <x v="2070"/>
    <x v="0"/>
    <x v="3"/>
  </r>
  <r>
    <x v="1515"/>
    <x v="0"/>
    <x v="129"/>
    <x v="31"/>
    <s v="57 SHIPMAN DR"/>
    <x v="1685"/>
    <x v="44"/>
    <x v="2071"/>
    <x v="0"/>
    <x v="0"/>
  </r>
  <r>
    <x v="1516"/>
    <x v="0"/>
    <x v="164"/>
    <x v="111"/>
    <s v="21 GIBRALTAR LANE"/>
    <x v="2316"/>
    <x v="141"/>
    <x v="1978"/>
    <x v="0"/>
    <x v="0"/>
  </r>
  <r>
    <x v="1517"/>
    <x v="0"/>
    <x v="114"/>
    <x v="0"/>
    <s v="14 VOSE ST"/>
    <x v="2317"/>
    <x v="119"/>
    <x v="2072"/>
    <x v="0"/>
    <x v="0"/>
  </r>
  <r>
    <x v="1518"/>
    <x v="0"/>
    <x v="204"/>
    <x v="17"/>
    <s v="45 BRENTWOOD CI"/>
    <x v="519"/>
    <x v="1003"/>
    <x v="2073"/>
    <x v="0"/>
    <x v="3"/>
  </r>
  <r>
    <x v="1519"/>
    <x v="0"/>
    <x v="258"/>
    <x v="31"/>
    <s v="254 FELDSPAR RDG"/>
    <x v="2318"/>
    <x v="690"/>
    <x v="2074"/>
    <x v="0"/>
    <x v="0"/>
  </r>
  <r>
    <x v="227"/>
    <x v="0"/>
    <x v="255"/>
    <x v="108"/>
    <s v="73 BILL HILL RD"/>
    <x v="2319"/>
    <x v="125"/>
    <x v="2075"/>
    <x v="0"/>
    <x v="0"/>
  </r>
  <r>
    <x v="336"/>
    <x v="0"/>
    <x v="160"/>
    <x v="21"/>
    <s v="3 SANFORDS BRIDGE RD"/>
    <x v="2320"/>
    <x v="1004"/>
    <x v="953"/>
    <x v="0"/>
    <x v="0"/>
  </r>
  <r>
    <x v="1520"/>
    <x v="0"/>
    <x v="180"/>
    <x v="13"/>
    <s v="6 SIERRA CT"/>
    <x v="2321"/>
    <x v="1005"/>
    <x v="2076"/>
    <x v="0"/>
    <x v="0"/>
  </r>
  <r>
    <x v="1521"/>
    <x v="0"/>
    <x v="218"/>
    <x v="33"/>
    <s v="15 WINTER VILLAGE RD"/>
    <x v="2322"/>
    <x v="173"/>
    <x v="2077"/>
    <x v="0"/>
    <x v="0"/>
  </r>
  <r>
    <x v="1234"/>
    <x v="0"/>
    <x v="83"/>
    <x v="36"/>
    <s v="151 TYLER AVE"/>
    <x v="2323"/>
    <x v="483"/>
    <x v="1733"/>
    <x v="0"/>
    <x v="0"/>
  </r>
  <r>
    <x v="204"/>
    <x v="0"/>
    <x v="109"/>
    <x v="27"/>
    <s v="27 CAROL ST"/>
    <x v="2324"/>
    <x v="1006"/>
    <x v="2078"/>
    <x v="0"/>
    <x v="0"/>
  </r>
  <r>
    <x v="899"/>
    <x v="0"/>
    <x v="77"/>
    <x v="29"/>
    <s v="111 SOUTH RD"/>
    <x v="2325"/>
    <x v="403"/>
    <x v="2079"/>
    <x v="1"/>
    <x v="0"/>
  </r>
  <r>
    <x v="1267"/>
    <x v="0"/>
    <x v="242"/>
    <x v="16"/>
    <s v="5 PLEASANT STREET"/>
    <x v="2326"/>
    <x v="34"/>
    <x v="503"/>
    <x v="0"/>
    <x v="0"/>
  </r>
  <r>
    <x v="1287"/>
    <x v="0"/>
    <x v="72"/>
    <x v="22"/>
    <s v="159 ROXBURY RD"/>
    <x v="1471"/>
    <x v="506"/>
    <x v="2080"/>
    <x v="0"/>
    <x v="0"/>
  </r>
  <r>
    <x v="1522"/>
    <x v="0"/>
    <x v="77"/>
    <x v="33"/>
    <s v="9 WINDMILL DR"/>
    <x v="90"/>
    <x v="854"/>
    <x v="121"/>
    <x v="0"/>
    <x v="3"/>
  </r>
  <r>
    <x v="1523"/>
    <x v="0"/>
    <x v="211"/>
    <x v="46"/>
    <s v="21 MARJORIE LANE"/>
    <x v="2327"/>
    <x v="60"/>
    <x v="243"/>
    <x v="0"/>
    <x v="3"/>
  </r>
  <r>
    <x v="1524"/>
    <x v="0"/>
    <x v="21"/>
    <x v="9"/>
    <s v="26 DUDLEY ST"/>
    <x v="1863"/>
    <x v="402"/>
    <x v="2081"/>
    <x v="0"/>
    <x v="2"/>
  </r>
  <r>
    <x v="714"/>
    <x v="0"/>
    <x v="252"/>
    <x v="27"/>
    <s v="175 SHAKER RD"/>
    <x v="2328"/>
    <x v="77"/>
    <x v="2082"/>
    <x v="0"/>
    <x v="0"/>
  </r>
  <r>
    <x v="1525"/>
    <x v="0"/>
    <x v="4"/>
    <x v="8"/>
    <s v="98-102 SEAVIEW AVE"/>
    <x v="2329"/>
    <x v="265"/>
    <x v="2083"/>
    <x v="0"/>
    <x v="0"/>
  </r>
  <r>
    <x v="447"/>
    <x v="0"/>
    <x v="5"/>
    <x v="45"/>
    <s v="115 CONCORD DR"/>
    <x v="2330"/>
    <x v="1007"/>
    <x v="2084"/>
    <x v="0"/>
    <x v="0"/>
  </r>
  <r>
    <x v="1526"/>
    <x v="0"/>
    <x v="256"/>
    <x v="97"/>
    <s v="349 SO BIGELOW RD"/>
    <x v="2331"/>
    <x v="105"/>
    <x v="2085"/>
    <x v="0"/>
    <x v="0"/>
  </r>
  <r>
    <x v="451"/>
    <x v="0"/>
    <x v="7"/>
    <x v="124"/>
    <s v="159 MAIN ST"/>
    <x v="2332"/>
    <x v="1008"/>
    <x v="460"/>
    <x v="1"/>
    <x v="0"/>
  </r>
  <r>
    <x v="1527"/>
    <x v="0"/>
    <x v="259"/>
    <x v="42"/>
    <s v="195 OLIVER RD"/>
    <x v="2333"/>
    <x v="44"/>
    <x v="1852"/>
    <x v="0"/>
    <x v="0"/>
  </r>
  <r>
    <x v="929"/>
    <x v="0"/>
    <x v="65"/>
    <x v="30"/>
    <s v="379 POND RD"/>
    <x v="2334"/>
    <x v="56"/>
    <x v="130"/>
    <x v="0"/>
    <x v="0"/>
  </r>
  <r>
    <x v="37"/>
    <x v="0"/>
    <x v="48"/>
    <x v="45"/>
    <s v="38 WINDING RD"/>
    <x v="383"/>
    <x v="1009"/>
    <x v="2086"/>
    <x v="0"/>
    <x v="0"/>
  </r>
  <r>
    <x v="1528"/>
    <x v="0"/>
    <x v="126"/>
    <x v="34"/>
    <s v="18 AMHERST ROAD"/>
    <x v="2335"/>
    <x v="265"/>
    <x v="2087"/>
    <x v="0"/>
    <x v="0"/>
  </r>
  <r>
    <x v="1529"/>
    <x v="0"/>
    <x v="228"/>
    <x v="35"/>
    <s v="R PLAINFIELD RD"/>
    <x v="2336"/>
    <x v="1010"/>
    <x v="1069"/>
    <x v="2"/>
    <x v="0"/>
  </r>
  <r>
    <x v="937"/>
    <x v="0"/>
    <x v="104"/>
    <x v="5"/>
    <s v="10 KINGSWOOD DRIVE"/>
    <x v="2337"/>
    <x v="1011"/>
    <x v="1355"/>
    <x v="0"/>
    <x v="3"/>
  </r>
  <r>
    <x v="451"/>
    <x v="0"/>
    <x v="149"/>
    <x v="16"/>
    <s v="39 GROVE RD"/>
    <x v="2338"/>
    <x v="26"/>
    <x v="2088"/>
    <x v="0"/>
    <x v="0"/>
  </r>
  <r>
    <x v="1114"/>
    <x v="0"/>
    <x v="4"/>
    <x v="18"/>
    <s v="48 FAIRFIELD AVE"/>
    <x v="2339"/>
    <x v="290"/>
    <x v="182"/>
    <x v="0"/>
    <x v="0"/>
  </r>
  <r>
    <x v="815"/>
    <x v="0"/>
    <x v="4"/>
    <x v="36"/>
    <s v="79-81 WARNER ST"/>
    <x v="2340"/>
    <x v="76"/>
    <x v="2078"/>
    <x v="0"/>
    <x v="2"/>
  </r>
  <r>
    <x v="1530"/>
    <x v="0"/>
    <x v="107"/>
    <x v="17"/>
    <s v="7 ZINN RD"/>
    <x v="2341"/>
    <x v="30"/>
    <x v="2089"/>
    <x v="0"/>
    <x v="0"/>
  </r>
  <r>
    <x v="748"/>
    <x v="0"/>
    <x v="36"/>
    <x v="46"/>
    <s v="176 MCKEE STREET"/>
    <x v="2342"/>
    <x v="100"/>
    <x v="243"/>
    <x v="0"/>
    <x v="0"/>
  </r>
  <r>
    <x v="1531"/>
    <x v="0"/>
    <x v="252"/>
    <x v="38"/>
    <s v="203 BRANFORD ST"/>
    <x v="2343"/>
    <x v="100"/>
    <x v="2090"/>
    <x v="0"/>
    <x v="0"/>
  </r>
  <r>
    <x v="155"/>
    <x v="0"/>
    <x v="140"/>
    <x v="45"/>
    <s v="22 HARBOR AVE"/>
    <x v="2344"/>
    <x v="1012"/>
    <x v="2091"/>
    <x v="0"/>
    <x v="0"/>
  </r>
  <r>
    <x v="1532"/>
    <x v="0"/>
    <x v="58"/>
    <x v="17"/>
    <s v="WEST KENOSIA AV"/>
    <x v="2345"/>
    <x v="60"/>
    <x v="2092"/>
    <x v="0"/>
    <x v="0"/>
  </r>
  <r>
    <x v="529"/>
    <x v="0"/>
    <x v="144"/>
    <x v="1"/>
    <s v="19 CROCUS LANE"/>
    <x v="2346"/>
    <x v="1013"/>
    <x v="2093"/>
    <x v="0"/>
    <x v="3"/>
  </r>
  <r>
    <x v="1533"/>
    <x v="0"/>
    <x v="211"/>
    <x v="27"/>
    <s v="27 GRANT RD"/>
    <x v="2347"/>
    <x v="439"/>
    <x v="232"/>
    <x v="0"/>
    <x v="0"/>
  </r>
  <r>
    <x v="650"/>
    <x v="0"/>
    <x v="124"/>
    <x v="24"/>
    <s v="49 WHITING FARMS LN"/>
    <x v="2348"/>
    <x v="65"/>
    <x v="2094"/>
    <x v="0"/>
    <x v="3"/>
  </r>
  <r>
    <x v="37"/>
    <x v="0"/>
    <x v="251"/>
    <x v="117"/>
    <s v="431 GILEAD ST"/>
    <x v="2252"/>
    <x v="48"/>
    <x v="2095"/>
    <x v="0"/>
    <x v="0"/>
  </r>
  <r>
    <x v="1534"/>
    <x v="0"/>
    <x v="29"/>
    <x v="24"/>
    <s v="20 LAUREL HILL DR"/>
    <x v="2349"/>
    <x v="30"/>
    <x v="1618"/>
    <x v="0"/>
    <x v="0"/>
  </r>
  <r>
    <x v="105"/>
    <x v="0"/>
    <x v="53"/>
    <x v="26"/>
    <s v="703 MEADOWVIEW DR"/>
    <x v="2350"/>
    <x v="160"/>
    <x v="2096"/>
    <x v="0"/>
    <x v="3"/>
  </r>
  <r>
    <x v="571"/>
    <x v="0"/>
    <x v="105"/>
    <x v="40"/>
    <s v="1039 NO MAIN ST"/>
    <x v="2351"/>
    <x v="528"/>
    <x v="2097"/>
    <x v="1"/>
    <x v="0"/>
  </r>
  <r>
    <x v="1535"/>
    <x v="0"/>
    <x v="229"/>
    <x v="38"/>
    <s v="110 WALNUT ST"/>
    <x v="2352"/>
    <x v="440"/>
    <x v="2098"/>
    <x v="1"/>
    <x v="0"/>
  </r>
  <r>
    <x v="1536"/>
    <x v="0"/>
    <x v="76"/>
    <x v="4"/>
    <s v="33 IRIS WAY"/>
    <x v="2353"/>
    <x v="128"/>
    <x v="2099"/>
    <x v="0"/>
    <x v="3"/>
  </r>
  <r>
    <x v="1294"/>
    <x v="0"/>
    <x v="21"/>
    <x v="35"/>
    <s v="677 PLAINFIELD RD"/>
    <x v="3"/>
    <x v="55"/>
    <x v="1322"/>
    <x v="0"/>
    <x v="0"/>
  </r>
  <r>
    <x v="1537"/>
    <x v="0"/>
    <x v="186"/>
    <x v="0"/>
    <s v="21 FOREST AVE"/>
    <x v="862"/>
    <x v="63"/>
    <x v="2100"/>
    <x v="0"/>
    <x v="0"/>
  </r>
  <r>
    <x v="828"/>
    <x v="0"/>
    <x v="272"/>
    <x v="46"/>
    <s v="561 HILLIARD STREET"/>
    <x v="1236"/>
    <x v="170"/>
    <x v="2101"/>
    <x v="0"/>
    <x v="3"/>
  </r>
  <r>
    <x v="1538"/>
    <x v="0"/>
    <x v="125"/>
    <x v="17"/>
    <s v="23 W WOOSTER ST"/>
    <x v="2354"/>
    <x v="242"/>
    <x v="2102"/>
    <x v="0"/>
    <x v="2"/>
  </r>
  <r>
    <x v="368"/>
    <x v="0"/>
    <x v="247"/>
    <x v="16"/>
    <s v="6 SCHOOL ST"/>
    <x v="1400"/>
    <x v="356"/>
    <x v="2103"/>
    <x v="0"/>
    <x v="4"/>
  </r>
  <r>
    <x v="663"/>
    <x v="0"/>
    <x v="268"/>
    <x v="21"/>
    <s v="75 SALEM RD"/>
    <x v="2355"/>
    <x v="52"/>
    <x v="2104"/>
    <x v="0"/>
    <x v="0"/>
  </r>
  <r>
    <x v="249"/>
    <x v="0"/>
    <x v="153"/>
    <x v="29"/>
    <s v="7 HORSESHOE LA"/>
    <x v="980"/>
    <x v="199"/>
    <x v="2105"/>
    <x v="0"/>
    <x v="0"/>
  </r>
  <r>
    <x v="37"/>
    <x v="0"/>
    <x v="105"/>
    <x v="26"/>
    <s v="9D REGGIE DR"/>
    <x v="2356"/>
    <x v="69"/>
    <x v="2106"/>
    <x v="0"/>
    <x v="3"/>
  </r>
  <r>
    <x v="106"/>
    <x v="0"/>
    <x v="73"/>
    <x v="5"/>
    <s v="20 CHIPMUNK TERRACE"/>
    <x v="2357"/>
    <x v="1014"/>
    <x v="1746"/>
    <x v="0"/>
    <x v="3"/>
  </r>
  <r>
    <x v="1539"/>
    <x v="0"/>
    <x v="113"/>
    <x v="38"/>
    <s v="163 GLENDALE AVE"/>
    <x v="2358"/>
    <x v="21"/>
    <x v="220"/>
    <x v="4"/>
    <x v="0"/>
  </r>
  <r>
    <x v="1516"/>
    <x v="0"/>
    <x v="203"/>
    <x v="32"/>
    <s v="211 TOWN HILL ROAD"/>
    <x v="2359"/>
    <x v="105"/>
    <x v="2107"/>
    <x v="0"/>
    <x v="0"/>
  </r>
  <r>
    <x v="880"/>
    <x v="0"/>
    <x v="200"/>
    <x v="19"/>
    <s v="187 SEYMOUR AVE"/>
    <x v="2360"/>
    <x v="1006"/>
    <x v="2108"/>
    <x v="0"/>
    <x v="2"/>
  </r>
  <r>
    <x v="1540"/>
    <x v="0"/>
    <x v="184"/>
    <x v="22"/>
    <s v="54 LAWRENCE ST"/>
    <x v="2361"/>
    <x v="115"/>
    <x v="2109"/>
    <x v="0"/>
    <x v="0"/>
  </r>
  <r>
    <x v="1414"/>
    <x v="0"/>
    <x v="41"/>
    <x v="24"/>
    <s v="11 SAUNDERS DR"/>
    <x v="2362"/>
    <x v="52"/>
    <x v="1544"/>
    <x v="0"/>
    <x v="0"/>
  </r>
  <r>
    <x v="1541"/>
    <x v="0"/>
    <x v="209"/>
    <x v="22"/>
    <s v="124 COLBY DR"/>
    <x v="2363"/>
    <x v="365"/>
    <x v="2110"/>
    <x v="0"/>
    <x v="0"/>
  </r>
  <r>
    <x v="1542"/>
    <x v="0"/>
    <x v="184"/>
    <x v="9"/>
    <s v="275 TYLER WAY"/>
    <x v="2364"/>
    <x v="68"/>
    <x v="22"/>
    <x v="0"/>
    <x v="0"/>
  </r>
  <r>
    <x v="1543"/>
    <x v="0"/>
    <x v="111"/>
    <x v="34"/>
    <s v="71 VIEW STREET"/>
    <x v="2365"/>
    <x v="1015"/>
    <x v="2111"/>
    <x v="0"/>
    <x v="0"/>
  </r>
  <r>
    <x v="901"/>
    <x v="0"/>
    <x v="13"/>
    <x v="34"/>
    <s v="15 RONALD LANE"/>
    <x v="2366"/>
    <x v="1016"/>
    <x v="2112"/>
    <x v="0"/>
    <x v="0"/>
  </r>
  <r>
    <x v="1544"/>
    <x v="0"/>
    <x v="23"/>
    <x v="13"/>
    <s v="1129 WATERBURY RD"/>
    <x v="2367"/>
    <x v="107"/>
    <x v="539"/>
    <x v="0"/>
    <x v="3"/>
  </r>
  <r>
    <x v="1545"/>
    <x v="0"/>
    <x v="245"/>
    <x v="27"/>
    <s v="193 JACKSON RD"/>
    <x v="2368"/>
    <x v="55"/>
    <x v="46"/>
    <x v="0"/>
    <x v="0"/>
  </r>
  <r>
    <x v="217"/>
    <x v="0"/>
    <x v="134"/>
    <x v="15"/>
    <s v="193 WOODMONT DR"/>
    <x v="1005"/>
    <x v="1017"/>
    <x v="2113"/>
    <x v="0"/>
    <x v="0"/>
  </r>
  <r>
    <x v="1134"/>
    <x v="0"/>
    <x v="218"/>
    <x v="36"/>
    <s v="273 LAMPHERE RD"/>
    <x v="2369"/>
    <x v="961"/>
    <x v="2114"/>
    <x v="0"/>
    <x v="0"/>
  </r>
  <r>
    <x v="631"/>
    <x v="0"/>
    <x v="50"/>
    <x v="41"/>
    <s v="11 JENNIFER LANE"/>
    <x v="2370"/>
    <x v="166"/>
    <x v="1018"/>
    <x v="0"/>
    <x v="0"/>
  </r>
  <r>
    <x v="1546"/>
    <x v="0"/>
    <x v="160"/>
    <x v="4"/>
    <s v="124 PARK DRIVE"/>
    <x v="2371"/>
    <x v="116"/>
    <x v="2115"/>
    <x v="0"/>
    <x v="0"/>
  </r>
  <r>
    <x v="1468"/>
    <x v="0"/>
    <x v="239"/>
    <x v="22"/>
    <s v="12 ERIC WAY"/>
    <x v="2372"/>
    <x v="119"/>
    <x v="2116"/>
    <x v="0"/>
    <x v="0"/>
  </r>
  <r>
    <x v="36"/>
    <x v="0"/>
    <x v="33"/>
    <x v="3"/>
    <s v="4 BAYBERRY COURT"/>
    <x v="595"/>
    <x v="1018"/>
    <x v="304"/>
    <x v="0"/>
    <x v="3"/>
  </r>
  <r>
    <x v="195"/>
    <x v="0"/>
    <x v="99"/>
    <x v="1"/>
    <s v="8 GREENWICH LANE"/>
    <x v="2373"/>
    <x v="252"/>
    <x v="2117"/>
    <x v="0"/>
    <x v="3"/>
  </r>
  <r>
    <x v="868"/>
    <x v="0"/>
    <x v="274"/>
    <x v="35"/>
    <s v="330 GEER ROAD"/>
    <x v="2374"/>
    <x v="65"/>
    <x v="2118"/>
    <x v="0"/>
    <x v="0"/>
  </r>
  <r>
    <x v="1508"/>
    <x v="0"/>
    <x v="7"/>
    <x v="34"/>
    <s v="82 PUTNAM PARK"/>
    <x v="2375"/>
    <x v="586"/>
    <x v="2119"/>
    <x v="0"/>
    <x v="3"/>
  </r>
  <r>
    <x v="1547"/>
    <x v="0"/>
    <x v="102"/>
    <x v="22"/>
    <s v="27 HILTON DR"/>
    <x v="2376"/>
    <x v="219"/>
    <x v="1171"/>
    <x v="0"/>
    <x v="0"/>
  </r>
  <r>
    <x v="410"/>
    <x v="0"/>
    <x v="264"/>
    <x v="115"/>
    <s v="134 MAIN ST NORTH"/>
    <x v="2377"/>
    <x v="141"/>
    <x v="2120"/>
    <x v="0"/>
    <x v="0"/>
  </r>
  <r>
    <x v="1548"/>
    <x v="0"/>
    <x v="137"/>
    <x v="33"/>
    <s v="40 HARMONY HILL RD"/>
    <x v="2378"/>
    <x v="164"/>
    <x v="2121"/>
    <x v="0"/>
    <x v="0"/>
  </r>
  <r>
    <x v="909"/>
    <x v="0"/>
    <x v="127"/>
    <x v="8"/>
    <s v="237 JEFFERSON WOODS"/>
    <x v="2379"/>
    <x v="100"/>
    <x v="2122"/>
    <x v="0"/>
    <x v="3"/>
  </r>
  <r>
    <x v="205"/>
    <x v="0"/>
    <x v="15"/>
    <x v="24"/>
    <s v="245 FLANDERS RD"/>
    <x v="2380"/>
    <x v="123"/>
    <x v="1961"/>
    <x v="1"/>
    <x v="0"/>
  </r>
  <r>
    <x v="1549"/>
    <x v="0"/>
    <x v="262"/>
    <x v="37"/>
    <s v="24 SUNSET CIR"/>
    <x v="2381"/>
    <x v="11"/>
    <x v="2123"/>
    <x v="0"/>
    <x v="0"/>
  </r>
  <r>
    <x v="1550"/>
    <x v="0"/>
    <x v="155"/>
    <x v="9"/>
    <s v="163 CROWN ST"/>
    <x v="2382"/>
    <x v="58"/>
    <x v="2124"/>
    <x v="0"/>
    <x v="0"/>
  </r>
  <r>
    <x v="1255"/>
    <x v="0"/>
    <x v="97"/>
    <x v="34"/>
    <s v="73 WEAVER STREET UN21"/>
    <x v="2383"/>
    <x v="512"/>
    <x v="1383"/>
    <x v="0"/>
    <x v="3"/>
  </r>
  <r>
    <x v="1551"/>
    <x v="0"/>
    <x v="206"/>
    <x v="5"/>
    <s v="11 BRIAR RIDGE DRIVE"/>
    <x v="2384"/>
    <x v="64"/>
    <x v="2125"/>
    <x v="0"/>
    <x v="3"/>
  </r>
  <r>
    <x v="113"/>
    <x v="0"/>
    <x v="46"/>
    <x v="117"/>
    <s v="105 SLOCUM RD"/>
    <x v="2385"/>
    <x v="1019"/>
    <x v="2126"/>
    <x v="0"/>
    <x v="0"/>
  </r>
  <r>
    <x v="1331"/>
    <x v="0"/>
    <x v="236"/>
    <x v="35"/>
    <s v="121 GRISWOLD DR"/>
    <x v="2386"/>
    <x v="12"/>
    <x v="2127"/>
    <x v="0"/>
    <x v="0"/>
  </r>
  <r>
    <x v="1552"/>
    <x v="0"/>
    <x v="68"/>
    <x v="13"/>
    <s v="105 OLD TOWNE RD"/>
    <x v="2248"/>
    <x v="137"/>
    <x v="568"/>
    <x v="0"/>
    <x v="3"/>
  </r>
  <r>
    <x v="215"/>
    <x v="0"/>
    <x v="217"/>
    <x v="28"/>
    <s v="27 SO MAIN ST UNIT 12"/>
    <x v="2387"/>
    <x v="172"/>
    <x v="2128"/>
    <x v="0"/>
    <x v="3"/>
  </r>
  <r>
    <x v="579"/>
    <x v="0"/>
    <x v="151"/>
    <x v="108"/>
    <s v="49-2 STERLING HILL RD"/>
    <x v="2388"/>
    <x v="1020"/>
    <x v="1206"/>
    <x v="0"/>
    <x v="0"/>
  </r>
  <r>
    <x v="1404"/>
    <x v="0"/>
    <x v="216"/>
    <x v="38"/>
    <s v="51 YALE ST"/>
    <x v="2389"/>
    <x v="958"/>
    <x v="2129"/>
    <x v="0"/>
    <x v="2"/>
  </r>
  <r>
    <x v="1346"/>
    <x v="0"/>
    <x v="186"/>
    <x v="9"/>
    <s v="285 BATTLE ST"/>
    <x v="2390"/>
    <x v="12"/>
    <x v="2130"/>
    <x v="0"/>
    <x v="0"/>
  </r>
  <r>
    <x v="1553"/>
    <x v="0"/>
    <x v="34"/>
    <x v="4"/>
    <s v="125 WETHERSFIELD RD"/>
    <x v="11"/>
    <x v="295"/>
    <x v="2131"/>
    <x v="0"/>
    <x v="0"/>
  </r>
  <r>
    <x v="1554"/>
    <x v="0"/>
    <x v="237"/>
    <x v="46"/>
    <s v="63 BILYUE ROAD"/>
    <x v="2391"/>
    <x v="1021"/>
    <x v="1746"/>
    <x v="0"/>
    <x v="0"/>
  </r>
  <r>
    <x v="286"/>
    <x v="0"/>
    <x v="241"/>
    <x v="44"/>
    <s v="94 BLAKESLEE RD"/>
    <x v="2392"/>
    <x v="274"/>
    <x v="2132"/>
    <x v="0"/>
    <x v="0"/>
  </r>
  <r>
    <x v="224"/>
    <x v="0"/>
    <x v="11"/>
    <x v="29"/>
    <s v="32 FARMINGTON CHASE CRESCENT"/>
    <x v="2393"/>
    <x v="67"/>
    <x v="2133"/>
    <x v="0"/>
    <x v="3"/>
  </r>
  <r>
    <x v="1555"/>
    <x v="0"/>
    <x v="146"/>
    <x v="18"/>
    <s v="767 HOLLOW TREE RIDGE RD"/>
    <x v="2394"/>
    <x v="784"/>
    <x v="2134"/>
    <x v="0"/>
    <x v="0"/>
  </r>
  <r>
    <x v="1556"/>
    <x v="0"/>
    <x v="86"/>
    <x v="34"/>
    <s v="0 OLD MILL ROAD"/>
    <x v="2395"/>
    <x v="871"/>
    <x v="2135"/>
    <x v="2"/>
    <x v="0"/>
  </r>
  <r>
    <x v="38"/>
    <x v="0"/>
    <x v="112"/>
    <x v="45"/>
    <s v="30 HAMPSHIRE RD"/>
    <x v="2396"/>
    <x v="1022"/>
    <x v="193"/>
    <x v="0"/>
    <x v="3"/>
  </r>
  <r>
    <x v="659"/>
    <x v="0"/>
    <x v="52"/>
    <x v="27"/>
    <s v="509 GEORGE WASHINGTON RD"/>
    <x v="2397"/>
    <x v="147"/>
    <x v="2136"/>
    <x v="0"/>
    <x v="0"/>
  </r>
  <r>
    <x v="1557"/>
    <x v="0"/>
    <x v="75"/>
    <x v="29"/>
    <s v="2 OLDE POND LA"/>
    <x v="2398"/>
    <x v="105"/>
    <x v="2137"/>
    <x v="0"/>
    <x v="0"/>
  </r>
  <r>
    <x v="1353"/>
    <x v="0"/>
    <x v="151"/>
    <x v="17"/>
    <s v="25 PADANARAM RD 72"/>
    <x v="2399"/>
    <x v="147"/>
    <x v="2138"/>
    <x v="0"/>
    <x v="3"/>
  </r>
  <r>
    <x v="1101"/>
    <x v="0"/>
    <x v="27"/>
    <x v="23"/>
    <s v="6 OAK HILL DR"/>
    <x v="2400"/>
    <x v="116"/>
    <x v="2139"/>
    <x v="0"/>
    <x v="0"/>
  </r>
  <r>
    <x v="1558"/>
    <x v="0"/>
    <x v="215"/>
    <x v="38"/>
    <s v="187 CHESHIRE ST"/>
    <x v="2401"/>
    <x v="192"/>
    <x v="2140"/>
    <x v="0"/>
    <x v="0"/>
  </r>
  <r>
    <x v="504"/>
    <x v="0"/>
    <x v="94"/>
    <x v="17"/>
    <s v="6 CENTENNIAL DR"/>
    <x v="1209"/>
    <x v="150"/>
    <x v="1207"/>
    <x v="0"/>
    <x v="0"/>
  </r>
  <r>
    <x v="1559"/>
    <x v="0"/>
    <x v="245"/>
    <x v="31"/>
    <s v="33 QUAIL RUN"/>
    <x v="2402"/>
    <x v="571"/>
    <x v="2141"/>
    <x v="0"/>
    <x v="0"/>
  </r>
  <r>
    <x v="1123"/>
    <x v="0"/>
    <x v="104"/>
    <x v="25"/>
    <s v="50 TODDS WAY"/>
    <x v="2403"/>
    <x v="1023"/>
    <x v="1925"/>
    <x v="0"/>
    <x v="0"/>
  </r>
  <r>
    <x v="347"/>
    <x v="0"/>
    <x v="135"/>
    <x v="47"/>
    <s v="FOREST RD"/>
    <x v="595"/>
    <x v="1024"/>
    <x v="304"/>
    <x v="2"/>
    <x v="0"/>
  </r>
  <r>
    <x v="1477"/>
    <x v="0"/>
    <x v="229"/>
    <x v="42"/>
    <s v="10 CARD ST"/>
    <x v="2404"/>
    <x v="44"/>
    <x v="2142"/>
    <x v="0"/>
    <x v="0"/>
  </r>
  <r>
    <x v="1120"/>
    <x v="0"/>
    <x v="109"/>
    <x v="31"/>
    <s v="244 BUTTONBALL LN"/>
    <x v="2341"/>
    <x v="984"/>
    <x v="2143"/>
    <x v="0"/>
    <x v="0"/>
  </r>
  <r>
    <x v="1037"/>
    <x v="0"/>
    <x v="194"/>
    <x v="31"/>
    <s v="66 PARTRIDGE LNDG"/>
    <x v="2405"/>
    <x v="586"/>
    <x v="2144"/>
    <x v="0"/>
    <x v="0"/>
  </r>
  <r>
    <x v="1560"/>
    <x v="0"/>
    <x v="82"/>
    <x v="34"/>
    <s v="80 INDIAN HARBOR DRIVE"/>
    <x v="2406"/>
    <x v="1025"/>
    <x v="2145"/>
    <x v="0"/>
    <x v="0"/>
  </r>
  <r>
    <x v="1561"/>
    <x v="0"/>
    <x v="124"/>
    <x v="38"/>
    <s v="16 NEWFIELD AVE"/>
    <x v="2407"/>
    <x v="107"/>
    <x v="1014"/>
    <x v="0"/>
    <x v="2"/>
  </r>
  <r>
    <x v="110"/>
    <x v="0"/>
    <x v="59"/>
    <x v="34"/>
    <s v="496 LAKE AVENUE"/>
    <x v="2408"/>
    <x v="1026"/>
    <x v="2146"/>
    <x v="0"/>
    <x v="0"/>
  </r>
  <r>
    <x v="750"/>
    <x v="0"/>
    <x v="98"/>
    <x v="14"/>
    <s v="104 CHRISTY LN"/>
    <x v="2409"/>
    <x v="77"/>
    <x v="24"/>
    <x v="0"/>
    <x v="0"/>
  </r>
  <r>
    <x v="197"/>
    <x v="0"/>
    <x v="201"/>
    <x v="36"/>
    <s v="23 SKYVIEW TER"/>
    <x v="2351"/>
    <x v="237"/>
    <x v="2147"/>
    <x v="0"/>
    <x v="0"/>
  </r>
  <r>
    <x v="1562"/>
    <x v="0"/>
    <x v="22"/>
    <x v="17"/>
    <s v="6 DOWNS ST"/>
    <x v="2410"/>
    <x v="76"/>
    <x v="2148"/>
    <x v="1"/>
    <x v="0"/>
  </r>
  <r>
    <x v="1563"/>
    <x v="0"/>
    <x v="50"/>
    <x v="10"/>
    <s v="4 CANDLEWOOD ACRES"/>
    <x v="2411"/>
    <x v="226"/>
    <x v="2149"/>
    <x v="0"/>
    <x v="0"/>
  </r>
  <r>
    <x v="1549"/>
    <x v="0"/>
    <x v="155"/>
    <x v="117"/>
    <s v="58 RIDGE RD"/>
    <x v="2412"/>
    <x v="226"/>
    <x v="2150"/>
    <x v="0"/>
    <x v="0"/>
  </r>
  <r>
    <x v="641"/>
    <x v="0"/>
    <x v="27"/>
    <x v="17"/>
    <s v="32 COALPIT HILL RD #6"/>
    <x v="1387"/>
    <x v="697"/>
    <x v="1280"/>
    <x v="0"/>
    <x v="3"/>
  </r>
  <r>
    <x v="985"/>
    <x v="0"/>
    <x v="104"/>
    <x v="1"/>
    <s v="239 OLD FARMS RD #14B"/>
    <x v="434"/>
    <x v="1027"/>
    <x v="398"/>
    <x v="0"/>
    <x v="3"/>
  </r>
  <r>
    <x v="409"/>
    <x v="0"/>
    <x v="231"/>
    <x v="12"/>
    <s v="5-7 RIVER STREET"/>
    <x v="2413"/>
    <x v="65"/>
    <x v="425"/>
    <x v="1"/>
    <x v="0"/>
  </r>
  <r>
    <x v="983"/>
    <x v="0"/>
    <x v="78"/>
    <x v="24"/>
    <s v="40 CENTER ST"/>
    <x v="377"/>
    <x v="159"/>
    <x v="2151"/>
    <x v="0"/>
    <x v="0"/>
  </r>
  <r>
    <x v="1175"/>
    <x v="0"/>
    <x v="126"/>
    <x v="29"/>
    <s v="135 WELLINGTON DR"/>
    <x v="2414"/>
    <x v="159"/>
    <x v="2152"/>
    <x v="0"/>
    <x v="3"/>
  </r>
  <r>
    <x v="710"/>
    <x v="0"/>
    <x v="249"/>
    <x v="36"/>
    <s v="340 COW HILL RD"/>
    <x v="2415"/>
    <x v="2"/>
    <x v="805"/>
    <x v="0"/>
    <x v="0"/>
  </r>
  <r>
    <x v="1299"/>
    <x v="0"/>
    <x v="254"/>
    <x v="8"/>
    <s v="122.5C CHESTNUT ST"/>
    <x v="587"/>
    <x v="21"/>
    <x v="2011"/>
    <x v="0"/>
    <x v="0"/>
  </r>
  <r>
    <x v="529"/>
    <x v="0"/>
    <x v="109"/>
    <x v="17"/>
    <s v="19 WEST CROSS TRAIL"/>
    <x v="519"/>
    <x v="1028"/>
    <x v="2153"/>
    <x v="0"/>
    <x v="3"/>
  </r>
  <r>
    <x v="1564"/>
    <x v="0"/>
    <x v="28"/>
    <x v="111"/>
    <s v="78 TARIFFVILLE ROAD"/>
    <x v="2416"/>
    <x v="1029"/>
    <x v="2154"/>
    <x v="0"/>
    <x v="0"/>
  </r>
  <r>
    <x v="407"/>
    <x v="0"/>
    <x v="83"/>
    <x v="20"/>
    <s v="57 BRIGHTON DRIVE"/>
    <x v="2417"/>
    <x v="35"/>
    <x v="2155"/>
    <x v="2"/>
    <x v="0"/>
  </r>
  <r>
    <x v="111"/>
    <x v="0"/>
    <x v="120"/>
    <x v="16"/>
    <s v="30 GOODRICH AVENUE"/>
    <x v="2418"/>
    <x v="1030"/>
    <x v="1922"/>
    <x v="0"/>
    <x v="0"/>
  </r>
  <r>
    <x v="581"/>
    <x v="0"/>
    <x v="206"/>
    <x v="46"/>
    <s v="91 WETHERELL STREET"/>
    <x v="1662"/>
    <x v="159"/>
    <x v="225"/>
    <x v="0"/>
    <x v="0"/>
  </r>
  <r>
    <x v="1565"/>
    <x v="0"/>
    <x v="98"/>
    <x v="31"/>
    <s v="377 THOMPSON ST"/>
    <x v="2419"/>
    <x v="217"/>
    <x v="2156"/>
    <x v="0"/>
    <x v="0"/>
  </r>
  <r>
    <x v="1566"/>
    <x v="0"/>
    <x v="33"/>
    <x v="38"/>
    <s v="190 PRESTON ST"/>
    <x v="2420"/>
    <x v="164"/>
    <x v="2157"/>
    <x v="0"/>
    <x v="2"/>
  </r>
  <r>
    <x v="126"/>
    <x v="0"/>
    <x v="87"/>
    <x v="36"/>
    <s v="209 SOUTH SHORE AVE"/>
    <x v="2421"/>
    <x v="1031"/>
    <x v="2158"/>
    <x v="0"/>
    <x v="0"/>
  </r>
  <r>
    <x v="197"/>
    <x v="0"/>
    <x v="137"/>
    <x v="39"/>
    <s v="45 STONE HEDGE COURT"/>
    <x v="2422"/>
    <x v="30"/>
    <x v="2159"/>
    <x v="0"/>
    <x v="0"/>
  </r>
  <r>
    <x v="324"/>
    <x v="0"/>
    <x v="132"/>
    <x v="114"/>
    <s v="8 LAKE ROAD"/>
    <x v="1383"/>
    <x v="58"/>
    <x v="2160"/>
    <x v="0"/>
    <x v="0"/>
  </r>
  <r>
    <x v="1567"/>
    <x v="0"/>
    <x v="137"/>
    <x v="9"/>
    <s v="50 BROOKVIEW CIRCLE UN 41"/>
    <x v="2423"/>
    <x v="240"/>
    <x v="2161"/>
    <x v="0"/>
    <x v="3"/>
  </r>
  <r>
    <x v="1568"/>
    <x v="0"/>
    <x v="209"/>
    <x v="1"/>
    <s v="95 DEER RUN"/>
    <x v="2424"/>
    <x v="55"/>
    <x v="154"/>
    <x v="2"/>
    <x v="0"/>
  </r>
  <r>
    <x v="1569"/>
    <x v="0"/>
    <x v="251"/>
    <x v="23"/>
    <s v="14 JAMAICA CT"/>
    <x v="2425"/>
    <x v="241"/>
    <x v="887"/>
    <x v="0"/>
    <x v="0"/>
  </r>
  <r>
    <x v="1570"/>
    <x v="0"/>
    <x v="230"/>
    <x v="36"/>
    <s v="1 PEARL ST (MYSTIC)"/>
    <x v="2426"/>
    <x v="288"/>
    <x v="2162"/>
    <x v="1"/>
    <x v="0"/>
  </r>
  <r>
    <x v="249"/>
    <x v="0"/>
    <x v="42"/>
    <x v="15"/>
    <s v="521 DALY RD"/>
    <x v="2427"/>
    <x v="52"/>
    <x v="2163"/>
    <x v="0"/>
    <x v="0"/>
  </r>
  <r>
    <x v="37"/>
    <x v="0"/>
    <x v="106"/>
    <x v="28"/>
    <s v="49 BUSHY HILL RD"/>
    <x v="2428"/>
    <x v="1032"/>
    <x v="438"/>
    <x v="0"/>
    <x v="0"/>
  </r>
  <r>
    <x v="662"/>
    <x v="0"/>
    <x v="227"/>
    <x v="18"/>
    <s v="11 HOYT ST"/>
    <x v="2429"/>
    <x v="483"/>
    <x v="2164"/>
    <x v="0"/>
    <x v="0"/>
  </r>
  <r>
    <x v="1508"/>
    <x v="0"/>
    <x v="74"/>
    <x v="8"/>
    <s v="61 HAMPTON PARK"/>
    <x v="2430"/>
    <x v="1033"/>
    <x v="2165"/>
    <x v="0"/>
    <x v="3"/>
  </r>
  <r>
    <x v="865"/>
    <x v="0"/>
    <x v="45"/>
    <x v="17"/>
    <s v="13 COUNTRY VIEW RD"/>
    <x v="2431"/>
    <x v="48"/>
    <x v="2166"/>
    <x v="0"/>
    <x v="3"/>
  </r>
  <r>
    <x v="616"/>
    <x v="0"/>
    <x v="223"/>
    <x v="27"/>
    <s v="47 VARNO LA"/>
    <x v="2432"/>
    <x v="699"/>
    <x v="433"/>
    <x v="0"/>
    <x v="0"/>
  </r>
  <r>
    <x v="754"/>
    <x v="0"/>
    <x v="134"/>
    <x v="34"/>
    <s v="247 RIVERSIDE AVENUE"/>
    <x v="2433"/>
    <x v="1034"/>
    <x v="2167"/>
    <x v="0"/>
    <x v="0"/>
  </r>
  <r>
    <x v="1376"/>
    <x v="0"/>
    <x v="207"/>
    <x v="34"/>
    <s v="38 CASSIDY STREET"/>
    <x v="2434"/>
    <x v="1035"/>
    <x v="2168"/>
    <x v="0"/>
    <x v="3"/>
  </r>
  <r>
    <x v="1571"/>
    <x v="0"/>
    <x v="205"/>
    <x v="38"/>
    <s v="3371 MAIN ST"/>
    <x v="2435"/>
    <x v="175"/>
    <x v="2169"/>
    <x v="1"/>
    <x v="0"/>
  </r>
  <r>
    <x v="1572"/>
    <x v="0"/>
    <x v="106"/>
    <x v="22"/>
    <s v="51 PARK VIEW DR"/>
    <x v="2436"/>
    <x v="44"/>
    <x v="2170"/>
    <x v="0"/>
    <x v="0"/>
  </r>
  <r>
    <x v="1173"/>
    <x v="0"/>
    <x v="256"/>
    <x v="36"/>
    <s v="8 CLUBHOUSE PT RD"/>
    <x v="2437"/>
    <x v="265"/>
    <x v="2171"/>
    <x v="0"/>
    <x v="0"/>
  </r>
  <r>
    <x v="309"/>
    <x v="0"/>
    <x v="150"/>
    <x v="35"/>
    <s v="752 PLAINFIELD RD"/>
    <x v="2438"/>
    <x v="141"/>
    <x v="2172"/>
    <x v="2"/>
    <x v="0"/>
  </r>
  <r>
    <x v="1573"/>
    <x v="0"/>
    <x v="22"/>
    <x v="15"/>
    <s v="P/23/32 EDGEWATER DR"/>
    <x v="2439"/>
    <x v="478"/>
    <x v="2173"/>
    <x v="2"/>
    <x v="0"/>
  </r>
  <r>
    <x v="1574"/>
    <x v="0"/>
    <x v="246"/>
    <x v="35"/>
    <s v="7 MARTHA AVE"/>
    <x v="2440"/>
    <x v="44"/>
    <x v="2174"/>
    <x v="0"/>
    <x v="0"/>
  </r>
  <r>
    <x v="1575"/>
    <x v="0"/>
    <x v="176"/>
    <x v="17"/>
    <s v="3 WEST POINT TERR"/>
    <x v="2441"/>
    <x v="202"/>
    <x v="2175"/>
    <x v="0"/>
    <x v="0"/>
  </r>
  <r>
    <x v="1576"/>
    <x v="0"/>
    <x v="256"/>
    <x v="22"/>
    <s v="179-181 WOODLAWN CIR"/>
    <x v="2442"/>
    <x v="104"/>
    <x v="2176"/>
    <x v="0"/>
    <x v="2"/>
  </r>
  <r>
    <x v="1000"/>
    <x v="0"/>
    <x v="248"/>
    <x v="40"/>
    <s v="120 BALLOUVILLE RD"/>
    <x v="2443"/>
    <x v="1036"/>
    <x v="2177"/>
    <x v="0"/>
    <x v="0"/>
  </r>
  <r>
    <x v="1577"/>
    <x v="0"/>
    <x v="64"/>
    <x v="0"/>
    <s v="76 N CLIFF ST"/>
    <x v="833"/>
    <x v="169"/>
    <x v="2178"/>
    <x v="0"/>
    <x v="0"/>
  </r>
  <r>
    <x v="1012"/>
    <x v="0"/>
    <x v="105"/>
    <x v="120"/>
    <s v="84 RATLUM RD"/>
    <x v="2444"/>
    <x v="55"/>
    <x v="1147"/>
    <x v="0"/>
    <x v="0"/>
  </r>
  <r>
    <x v="1578"/>
    <x v="0"/>
    <x v="60"/>
    <x v="0"/>
    <s v="35 HOLBROOK ST"/>
    <x v="2445"/>
    <x v="172"/>
    <x v="1212"/>
    <x v="0"/>
    <x v="2"/>
  </r>
  <r>
    <x v="1579"/>
    <x v="0"/>
    <x v="104"/>
    <x v="34"/>
    <s v="10 LIGHTHOUSE LANE"/>
    <x v="2446"/>
    <x v="1037"/>
    <x v="2179"/>
    <x v="0"/>
    <x v="0"/>
  </r>
  <r>
    <x v="1580"/>
    <x v="0"/>
    <x v="25"/>
    <x v="22"/>
    <s v="103 SHERWOOD DR"/>
    <x v="2447"/>
    <x v="119"/>
    <x v="2180"/>
    <x v="0"/>
    <x v="0"/>
  </r>
  <r>
    <x v="176"/>
    <x v="0"/>
    <x v="188"/>
    <x v="34"/>
    <s v="11 JOSHUA LANE"/>
    <x v="2448"/>
    <x v="467"/>
    <x v="707"/>
    <x v="0"/>
    <x v="0"/>
  </r>
  <r>
    <x v="1368"/>
    <x v="0"/>
    <x v="246"/>
    <x v="14"/>
    <s v="25 HICKORY RD"/>
    <x v="2449"/>
    <x v="116"/>
    <x v="1012"/>
    <x v="0"/>
    <x v="0"/>
  </r>
  <r>
    <x v="401"/>
    <x v="0"/>
    <x v="136"/>
    <x v="41"/>
    <s v="38 WHITEWOOD ROAD"/>
    <x v="2450"/>
    <x v="504"/>
    <x v="2181"/>
    <x v="0"/>
    <x v="0"/>
  </r>
  <r>
    <x v="354"/>
    <x v="0"/>
    <x v="34"/>
    <x v="8"/>
    <s v="42G ANCHOR REEF CLUB"/>
    <x v="2451"/>
    <x v="360"/>
    <x v="2182"/>
    <x v="0"/>
    <x v="3"/>
  </r>
  <r>
    <x v="1031"/>
    <x v="0"/>
    <x v="107"/>
    <x v="29"/>
    <s v="19 LANTERN COURT"/>
    <x v="2452"/>
    <x v="1038"/>
    <x v="325"/>
    <x v="0"/>
    <x v="3"/>
  </r>
  <r>
    <x v="722"/>
    <x v="0"/>
    <x v="24"/>
    <x v="34"/>
    <s v="20 STEEPLE CHASE DRIVE"/>
    <x v="2453"/>
    <x v="382"/>
    <x v="2183"/>
    <x v="0"/>
    <x v="0"/>
  </r>
  <r>
    <x v="1358"/>
    <x v="0"/>
    <x v="234"/>
    <x v="31"/>
    <s v="73 STONEPOST RD"/>
    <x v="2454"/>
    <x v="32"/>
    <x v="1315"/>
    <x v="0"/>
    <x v="0"/>
  </r>
  <r>
    <x v="1581"/>
    <x v="0"/>
    <x v="256"/>
    <x v="33"/>
    <s v="75 NORTHWOODS RD"/>
    <x v="2455"/>
    <x v="1039"/>
    <x v="415"/>
    <x v="0"/>
    <x v="0"/>
  </r>
  <r>
    <x v="813"/>
    <x v="0"/>
    <x v="170"/>
    <x v="45"/>
    <s v="21 WEST SUSSEX PL"/>
    <x v="2456"/>
    <x v="698"/>
    <x v="2184"/>
    <x v="0"/>
    <x v="3"/>
  </r>
  <r>
    <x v="1123"/>
    <x v="0"/>
    <x v="23"/>
    <x v="39"/>
    <s v="12 COMMUNITY RD"/>
    <x v="1715"/>
    <x v="44"/>
    <x v="581"/>
    <x v="0"/>
    <x v="0"/>
  </r>
  <r>
    <x v="1582"/>
    <x v="0"/>
    <x v="56"/>
    <x v="38"/>
    <s v="287 GRANDVIEW TER"/>
    <x v="2457"/>
    <x v="65"/>
    <x v="2185"/>
    <x v="0"/>
    <x v="2"/>
  </r>
  <r>
    <x v="1583"/>
    <x v="0"/>
    <x v="34"/>
    <x v="17"/>
    <s v="51-71 PARK AV 5-75"/>
    <x v="2458"/>
    <x v="1040"/>
    <x v="1932"/>
    <x v="0"/>
    <x v="3"/>
  </r>
  <r>
    <x v="1584"/>
    <x v="0"/>
    <x v="2"/>
    <x v="17"/>
    <s v="36 BRENTWOOD CI"/>
    <x v="519"/>
    <x v="1041"/>
    <x v="2186"/>
    <x v="0"/>
    <x v="3"/>
  </r>
  <r>
    <x v="409"/>
    <x v="0"/>
    <x v="6"/>
    <x v="3"/>
    <s v="63 HIGHLAND AVENUE"/>
    <x v="2459"/>
    <x v="2"/>
    <x v="2187"/>
    <x v="0"/>
    <x v="0"/>
  </r>
  <r>
    <x v="7"/>
    <x v="0"/>
    <x v="8"/>
    <x v="21"/>
    <s v="60 BASHAN RD"/>
    <x v="2460"/>
    <x v="44"/>
    <x v="1425"/>
    <x v="0"/>
    <x v="2"/>
  </r>
  <r>
    <x v="891"/>
    <x v="0"/>
    <x v="120"/>
    <x v="47"/>
    <s v="97-99 MOULTON RD"/>
    <x v="2461"/>
    <x v="128"/>
    <x v="2188"/>
    <x v="0"/>
    <x v="0"/>
  </r>
  <r>
    <x v="521"/>
    <x v="0"/>
    <x v="234"/>
    <x v="28"/>
    <s v="LOT 3 DEEP RIVER RD"/>
    <x v="2462"/>
    <x v="515"/>
    <x v="2189"/>
    <x v="2"/>
    <x v="0"/>
  </r>
  <r>
    <x v="1224"/>
    <x v="0"/>
    <x v="128"/>
    <x v="40"/>
    <s v="25 SPRING ST"/>
    <x v="2463"/>
    <x v="100"/>
    <x v="2190"/>
    <x v="0"/>
    <x v="0"/>
  </r>
  <r>
    <x v="813"/>
    <x v="0"/>
    <x v="4"/>
    <x v="15"/>
    <s v="90 MAPLE DR"/>
    <x v="2464"/>
    <x v="440"/>
    <x v="2191"/>
    <x v="0"/>
    <x v="0"/>
  </r>
  <r>
    <x v="698"/>
    <x v="0"/>
    <x v="11"/>
    <x v="12"/>
    <s v="165 CASE STREET"/>
    <x v="2465"/>
    <x v="26"/>
    <x v="2192"/>
    <x v="0"/>
    <x v="0"/>
  </r>
  <r>
    <x v="1585"/>
    <x v="1"/>
    <x v="275"/>
    <x v="45"/>
    <s v="394 RACE HL RD"/>
    <x v="2466"/>
    <x v="360"/>
    <x v="2193"/>
    <x v="0"/>
    <x v="0"/>
  </r>
  <r>
    <x v="1586"/>
    <x v="0"/>
    <x v="86"/>
    <x v="9"/>
    <s v="5 HOUGHTON ST"/>
    <x v="755"/>
    <x v="159"/>
    <x v="316"/>
    <x v="0"/>
    <x v="2"/>
  </r>
  <r>
    <x v="871"/>
    <x v="0"/>
    <x v="73"/>
    <x v="31"/>
    <s v="65 NUTHATCH KNOB"/>
    <x v="2185"/>
    <x v="1042"/>
    <x v="2194"/>
    <x v="0"/>
    <x v="0"/>
  </r>
  <r>
    <x v="877"/>
    <x v="0"/>
    <x v="214"/>
    <x v="39"/>
    <s v="98 PLYMOUTH RD"/>
    <x v="2467"/>
    <x v="1043"/>
    <x v="2195"/>
    <x v="0"/>
    <x v="0"/>
  </r>
  <r>
    <x v="1587"/>
    <x v="0"/>
    <x v="91"/>
    <x v="38"/>
    <s v="27 BOND ST"/>
    <x v="881"/>
    <x v="4"/>
    <x v="2196"/>
    <x v="4"/>
    <x v="0"/>
  </r>
  <r>
    <x v="1588"/>
    <x v="0"/>
    <x v="151"/>
    <x v="22"/>
    <s v="209 HOLLISTER DR"/>
    <x v="2468"/>
    <x v="1044"/>
    <x v="2197"/>
    <x v="0"/>
    <x v="0"/>
  </r>
  <r>
    <x v="1589"/>
    <x v="0"/>
    <x v="143"/>
    <x v="38"/>
    <s v="16 TOWNLEY ST #00I1"/>
    <x v="2469"/>
    <x v="378"/>
    <x v="2198"/>
    <x v="0"/>
    <x v="3"/>
  </r>
  <r>
    <x v="1590"/>
    <x v="0"/>
    <x v="151"/>
    <x v="19"/>
    <s v="21 COPPOLA TERR"/>
    <x v="1386"/>
    <x v="100"/>
    <x v="2133"/>
    <x v="0"/>
    <x v="0"/>
  </r>
  <r>
    <x v="1591"/>
    <x v="0"/>
    <x v="4"/>
    <x v="34"/>
    <s v="19 TREMONT STREET"/>
    <x v="2470"/>
    <x v="73"/>
    <x v="492"/>
    <x v="0"/>
    <x v="0"/>
  </r>
  <r>
    <x v="203"/>
    <x v="0"/>
    <x v="19"/>
    <x v="23"/>
    <s v="139 HALF MILE RD"/>
    <x v="2471"/>
    <x v="1045"/>
    <x v="2199"/>
    <x v="0"/>
    <x v="0"/>
  </r>
  <r>
    <x v="1449"/>
    <x v="0"/>
    <x v="105"/>
    <x v="41"/>
    <s v="18 N CHESTNUT HILL ROAD"/>
    <x v="2472"/>
    <x v="60"/>
    <x v="2200"/>
    <x v="2"/>
    <x v="0"/>
  </r>
  <r>
    <x v="48"/>
    <x v="0"/>
    <x v="197"/>
    <x v="14"/>
    <s v="112 COLCHESTER COMMONS"/>
    <x v="2473"/>
    <x v="1046"/>
    <x v="1328"/>
    <x v="0"/>
    <x v="0"/>
  </r>
  <r>
    <x v="1020"/>
    <x v="0"/>
    <x v="153"/>
    <x v="31"/>
    <s v="37 GREY ROCKS CT"/>
    <x v="2474"/>
    <x v="242"/>
    <x v="673"/>
    <x v="0"/>
    <x v="0"/>
  </r>
  <r>
    <x v="125"/>
    <x v="0"/>
    <x v="46"/>
    <x v="46"/>
    <s v="9 JEFFREY ALAN DRIVE"/>
    <x v="2475"/>
    <x v="1047"/>
    <x v="236"/>
    <x v="0"/>
    <x v="2"/>
  </r>
  <r>
    <x v="701"/>
    <x v="0"/>
    <x v="36"/>
    <x v="46"/>
    <s v="244 &amp; 250 MAIN STREET"/>
    <x v="2476"/>
    <x v="17"/>
    <x v="2201"/>
    <x v="0"/>
    <x v="2"/>
  </r>
  <r>
    <x v="1095"/>
    <x v="0"/>
    <x v="260"/>
    <x v="40"/>
    <s v="35 ACADEMY ST"/>
    <x v="2477"/>
    <x v="504"/>
    <x v="2202"/>
    <x v="1"/>
    <x v="0"/>
  </r>
  <r>
    <x v="600"/>
    <x v="0"/>
    <x v="149"/>
    <x v="34"/>
    <s v="26 SINAWOY ROAD"/>
    <x v="2478"/>
    <x v="845"/>
    <x v="2203"/>
    <x v="0"/>
    <x v="0"/>
  </r>
  <r>
    <x v="401"/>
    <x v="0"/>
    <x v="61"/>
    <x v="113"/>
    <s v="1070 AMITY RD LOT #43"/>
    <x v="2479"/>
    <x v="1048"/>
    <x v="2204"/>
    <x v="0"/>
    <x v="0"/>
  </r>
  <r>
    <x v="1187"/>
    <x v="0"/>
    <x v="32"/>
    <x v="8"/>
    <s v="5 GREAT OAKS"/>
    <x v="1498"/>
    <x v="103"/>
    <x v="2205"/>
    <x v="0"/>
    <x v="3"/>
  </r>
  <r>
    <x v="1592"/>
    <x v="0"/>
    <x v="71"/>
    <x v="46"/>
    <s v="20 EDGERTON STREET"/>
    <x v="488"/>
    <x v="34"/>
    <x v="2124"/>
    <x v="0"/>
    <x v="2"/>
  </r>
  <r>
    <x v="24"/>
    <x v="0"/>
    <x v="211"/>
    <x v="37"/>
    <s v="408 OLD WHITFIELD ST"/>
    <x v="2480"/>
    <x v="1049"/>
    <x v="1919"/>
    <x v="0"/>
    <x v="0"/>
  </r>
  <r>
    <x v="753"/>
    <x v="0"/>
    <x v="10"/>
    <x v="26"/>
    <s v="294 SOUTH MAIN ST #27"/>
    <x v="2481"/>
    <x v="1050"/>
    <x v="2206"/>
    <x v="0"/>
    <x v="0"/>
  </r>
  <r>
    <x v="611"/>
    <x v="0"/>
    <x v="135"/>
    <x v="40"/>
    <s v="33 CHESTNUT HILL RD"/>
    <x v="2482"/>
    <x v="1051"/>
    <x v="1625"/>
    <x v="0"/>
    <x v="0"/>
  </r>
  <r>
    <x v="202"/>
    <x v="0"/>
    <x v="33"/>
    <x v="40"/>
    <s v="78 PLEASANT VIEW DR"/>
    <x v="801"/>
    <x v="100"/>
    <x v="2207"/>
    <x v="0"/>
    <x v="0"/>
  </r>
  <r>
    <x v="120"/>
    <x v="0"/>
    <x v="75"/>
    <x v="1"/>
    <s v="84 SECRET LAKE ROAD"/>
    <x v="1433"/>
    <x v="55"/>
    <x v="2208"/>
    <x v="0"/>
    <x v="0"/>
  </r>
  <r>
    <x v="368"/>
    <x v="0"/>
    <x v="153"/>
    <x v="36"/>
    <s v="293 VIRGO DR"/>
    <x v="1021"/>
    <x v="68"/>
    <x v="1000"/>
    <x v="0"/>
    <x v="0"/>
  </r>
  <r>
    <x v="516"/>
    <x v="0"/>
    <x v="64"/>
    <x v="17"/>
    <s v="15-17 BOUGHTON ST #1-5"/>
    <x v="2483"/>
    <x v="127"/>
    <x v="2209"/>
    <x v="0"/>
    <x v="3"/>
  </r>
  <r>
    <x v="817"/>
    <x v="0"/>
    <x v="120"/>
    <x v="34"/>
    <s v="7 CHERRY BLOSSOM LANE"/>
    <x v="2484"/>
    <x v="989"/>
    <x v="2210"/>
    <x v="2"/>
    <x v="0"/>
  </r>
  <r>
    <x v="1256"/>
    <x v="0"/>
    <x v="117"/>
    <x v="40"/>
    <s v="912 BAILEY HILL RD"/>
    <x v="2485"/>
    <x v="103"/>
    <x v="2211"/>
    <x v="0"/>
    <x v="0"/>
  </r>
  <r>
    <x v="126"/>
    <x v="0"/>
    <x v="206"/>
    <x v="117"/>
    <s v="76 OLD ANDOVER RD"/>
    <x v="2486"/>
    <x v="76"/>
    <x v="2212"/>
    <x v="0"/>
    <x v="0"/>
  </r>
  <r>
    <x v="1593"/>
    <x v="0"/>
    <x v="29"/>
    <x v="38"/>
    <s v="143 ENFIELD ST"/>
    <x v="2487"/>
    <x v="804"/>
    <x v="1119"/>
    <x v="4"/>
    <x v="0"/>
  </r>
  <r>
    <x v="8"/>
    <x v="0"/>
    <x v="216"/>
    <x v="12"/>
    <s v="47 ANDREW DRIVE"/>
    <x v="2488"/>
    <x v="1052"/>
    <x v="2213"/>
    <x v="0"/>
    <x v="0"/>
  </r>
  <r>
    <x v="1594"/>
    <x v="0"/>
    <x v="182"/>
    <x v="27"/>
    <s v="11 MOON ST"/>
    <x v="2072"/>
    <x v="251"/>
    <x v="2214"/>
    <x v="0"/>
    <x v="0"/>
  </r>
  <r>
    <x v="1595"/>
    <x v="0"/>
    <x v="125"/>
    <x v="18"/>
    <s v="6 FRATE COURT"/>
    <x v="2489"/>
    <x v="438"/>
    <x v="2215"/>
    <x v="0"/>
    <x v="0"/>
  </r>
  <r>
    <x v="1596"/>
    <x v="0"/>
    <x v="257"/>
    <x v="33"/>
    <s v="12 EAST GRANBY RD"/>
    <x v="2490"/>
    <x v="181"/>
    <x v="2216"/>
    <x v="0"/>
    <x v="0"/>
  </r>
  <r>
    <x v="1335"/>
    <x v="0"/>
    <x v="120"/>
    <x v="9"/>
    <s v="529 BROOK ST"/>
    <x v="2491"/>
    <x v="170"/>
    <x v="428"/>
    <x v="0"/>
    <x v="0"/>
  </r>
  <r>
    <x v="1173"/>
    <x v="0"/>
    <x v="120"/>
    <x v="25"/>
    <s v="149 WEDGEWOOD DRIVE"/>
    <x v="2492"/>
    <x v="165"/>
    <x v="2217"/>
    <x v="0"/>
    <x v="0"/>
  </r>
  <r>
    <x v="438"/>
    <x v="0"/>
    <x v="38"/>
    <x v="113"/>
    <s v="10 BRINTON RD"/>
    <x v="2493"/>
    <x v="169"/>
    <x v="56"/>
    <x v="0"/>
    <x v="0"/>
  </r>
  <r>
    <x v="333"/>
    <x v="0"/>
    <x v="134"/>
    <x v="41"/>
    <s v="10 FAWN HILL ROAD"/>
    <x v="2494"/>
    <x v="241"/>
    <x v="1234"/>
    <x v="0"/>
    <x v="0"/>
  </r>
  <r>
    <x v="1597"/>
    <x v="0"/>
    <x v="67"/>
    <x v="33"/>
    <s v="24 QUARRY RD"/>
    <x v="2495"/>
    <x v="147"/>
    <x v="925"/>
    <x v="0"/>
    <x v="0"/>
  </r>
  <r>
    <x v="863"/>
    <x v="0"/>
    <x v="2"/>
    <x v="24"/>
    <s v="15 FREEDOM WAY #59"/>
    <x v="2496"/>
    <x v="172"/>
    <x v="2218"/>
    <x v="0"/>
    <x v="3"/>
  </r>
  <r>
    <x v="1418"/>
    <x v="0"/>
    <x v="58"/>
    <x v="5"/>
    <s v="5 WHITNEY ROAD"/>
    <x v="2497"/>
    <x v="116"/>
    <x v="2219"/>
    <x v="0"/>
    <x v="0"/>
  </r>
  <r>
    <x v="1598"/>
    <x v="0"/>
    <x v="146"/>
    <x v="18"/>
    <s v="11 HUCKLEBERRY LANE"/>
    <x v="2498"/>
    <x v="1053"/>
    <x v="2220"/>
    <x v="0"/>
    <x v="0"/>
  </r>
  <r>
    <x v="1599"/>
    <x v="0"/>
    <x v="6"/>
    <x v="27"/>
    <s v="5 CLINTON LA"/>
    <x v="2499"/>
    <x v="32"/>
    <x v="1620"/>
    <x v="0"/>
    <x v="0"/>
  </r>
  <r>
    <x v="600"/>
    <x v="0"/>
    <x v="255"/>
    <x v="14"/>
    <s v="9 SKYLARK RD"/>
    <x v="2500"/>
    <x v="199"/>
    <x v="2221"/>
    <x v="0"/>
    <x v="0"/>
  </r>
  <r>
    <x v="1600"/>
    <x v="0"/>
    <x v="150"/>
    <x v="18"/>
    <s v="11 RENSHAW RD"/>
    <x v="2501"/>
    <x v="729"/>
    <x v="2222"/>
    <x v="0"/>
    <x v="0"/>
  </r>
  <r>
    <x v="1601"/>
    <x v="0"/>
    <x v="224"/>
    <x v="22"/>
    <s v="1339 SILVER LN"/>
    <x v="2502"/>
    <x v="1054"/>
    <x v="2223"/>
    <x v="0"/>
    <x v="0"/>
  </r>
  <r>
    <x v="455"/>
    <x v="0"/>
    <x v="77"/>
    <x v="25"/>
    <s v="2 LILAC LANE"/>
    <x v="2503"/>
    <x v="769"/>
    <x v="1656"/>
    <x v="0"/>
    <x v="0"/>
  </r>
  <r>
    <x v="1072"/>
    <x v="0"/>
    <x v="86"/>
    <x v="18"/>
    <s v="7 SEDGWICK AVE"/>
    <x v="2504"/>
    <x v="93"/>
    <x v="2224"/>
    <x v="1"/>
    <x v="0"/>
  </r>
  <r>
    <x v="1602"/>
    <x v="0"/>
    <x v="186"/>
    <x v="42"/>
    <s v="LAKE WILLIAMS DR"/>
    <x v="2505"/>
    <x v="1055"/>
    <x v="2225"/>
    <x v="2"/>
    <x v="0"/>
  </r>
  <r>
    <x v="1395"/>
    <x v="0"/>
    <x v="152"/>
    <x v="38"/>
    <s v="18 BRISTOL ST"/>
    <x v="2506"/>
    <x v="278"/>
    <x v="2226"/>
    <x v="0"/>
    <x v="0"/>
  </r>
  <r>
    <x v="1603"/>
    <x v="0"/>
    <x v="260"/>
    <x v="31"/>
    <s v="66 MARLBOROUGH RD"/>
    <x v="2507"/>
    <x v="475"/>
    <x v="2227"/>
    <x v="0"/>
    <x v="0"/>
  </r>
  <r>
    <x v="846"/>
    <x v="0"/>
    <x v="228"/>
    <x v="45"/>
    <s v="LONGSHORE LN MAP 25-LOT 74-1"/>
    <x v="2508"/>
    <x v="1056"/>
    <x v="2228"/>
    <x v="2"/>
    <x v="0"/>
  </r>
  <r>
    <x v="1307"/>
    <x v="0"/>
    <x v="252"/>
    <x v="34"/>
    <s v="128 PUTNAM PARK"/>
    <x v="2375"/>
    <x v="1057"/>
    <x v="2229"/>
    <x v="0"/>
    <x v="3"/>
  </r>
  <r>
    <x v="1604"/>
    <x v="0"/>
    <x v="241"/>
    <x v="27"/>
    <s v="19 FREEMONT RD"/>
    <x v="49"/>
    <x v="1058"/>
    <x v="2230"/>
    <x v="0"/>
    <x v="0"/>
  </r>
  <r>
    <x v="1605"/>
    <x v="0"/>
    <x v="134"/>
    <x v="13"/>
    <s v="2236 WATERBURY RD"/>
    <x v="2509"/>
    <x v="1059"/>
    <x v="2231"/>
    <x v="0"/>
    <x v="0"/>
  </r>
  <r>
    <x v="282"/>
    <x v="0"/>
    <x v="46"/>
    <x v="40"/>
    <s v="4 BLUEBIRD LANE"/>
    <x v="2510"/>
    <x v="92"/>
    <x v="102"/>
    <x v="0"/>
    <x v="3"/>
  </r>
  <r>
    <x v="274"/>
    <x v="0"/>
    <x v="46"/>
    <x v="9"/>
    <s v="90 TUNXIS RD"/>
    <x v="538"/>
    <x v="1006"/>
    <x v="2232"/>
    <x v="0"/>
    <x v="0"/>
  </r>
  <r>
    <x v="1606"/>
    <x v="0"/>
    <x v="131"/>
    <x v="27"/>
    <s v="21 STONY BROOK RD"/>
    <x v="2511"/>
    <x v="55"/>
    <x v="638"/>
    <x v="0"/>
    <x v="0"/>
  </r>
  <r>
    <x v="252"/>
    <x v="0"/>
    <x v="121"/>
    <x v="8"/>
    <s v="14 STONY CREEK RD"/>
    <x v="2512"/>
    <x v="521"/>
    <x v="2233"/>
    <x v="0"/>
    <x v="0"/>
  </r>
  <r>
    <x v="449"/>
    <x v="0"/>
    <x v="201"/>
    <x v="40"/>
    <s v="7 SHORT ST"/>
    <x v="2513"/>
    <x v="152"/>
    <x v="2234"/>
    <x v="0"/>
    <x v="0"/>
  </r>
  <r>
    <x v="1607"/>
    <x v="0"/>
    <x v="22"/>
    <x v="17"/>
    <s v="55 BALL POND"/>
    <x v="2514"/>
    <x v="199"/>
    <x v="2235"/>
    <x v="2"/>
    <x v="0"/>
  </r>
  <r>
    <x v="1608"/>
    <x v="0"/>
    <x v="112"/>
    <x v="34"/>
    <s v="1 SPRING ROAD"/>
    <x v="2515"/>
    <x v="629"/>
    <x v="2236"/>
    <x v="0"/>
    <x v="0"/>
  </r>
  <r>
    <x v="87"/>
    <x v="0"/>
    <x v="72"/>
    <x v="45"/>
    <s v="67 BOSTON POST RD U-10"/>
    <x v="2516"/>
    <x v="465"/>
    <x v="2237"/>
    <x v="0"/>
    <x v="3"/>
  </r>
  <r>
    <x v="1609"/>
    <x v="0"/>
    <x v="86"/>
    <x v="8"/>
    <s v="17 ISLAND VIEW AVE"/>
    <x v="2517"/>
    <x v="410"/>
    <x v="2238"/>
    <x v="0"/>
    <x v="0"/>
  </r>
  <r>
    <x v="54"/>
    <x v="0"/>
    <x v="205"/>
    <x v="117"/>
    <s v="169 MAIN ST"/>
    <x v="2518"/>
    <x v="8"/>
    <x v="2239"/>
    <x v="0"/>
    <x v="0"/>
  </r>
  <r>
    <x v="1610"/>
    <x v="0"/>
    <x v="251"/>
    <x v="34"/>
    <s v="44 BONWIT ROAD"/>
    <x v="2519"/>
    <x v="410"/>
    <x v="2240"/>
    <x v="0"/>
    <x v="0"/>
  </r>
  <r>
    <x v="1611"/>
    <x v="0"/>
    <x v="72"/>
    <x v="5"/>
    <s v="HAWLEYVILLE ROAD"/>
    <x v="2520"/>
    <x v="1060"/>
    <x v="2241"/>
    <x v="2"/>
    <x v="0"/>
  </r>
  <r>
    <x v="1612"/>
    <x v="0"/>
    <x v="64"/>
    <x v="17"/>
    <s v="10 MELROSE AV"/>
    <x v="2521"/>
    <x v="64"/>
    <x v="2242"/>
    <x v="0"/>
    <x v="0"/>
  </r>
  <r>
    <x v="938"/>
    <x v="0"/>
    <x v="6"/>
    <x v="8"/>
    <s v="79 ORCHARD HEIGHTS"/>
    <x v="2522"/>
    <x v="277"/>
    <x v="1469"/>
    <x v="0"/>
    <x v="3"/>
  </r>
  <r>
    <x v="1613"/>
    <x v="0"/>
    <x v="146"/>
    <x v="9"/>
    <s v="62 MEDFORD ST"/>
    <x v="2523"/>
    <x v="219"/>
    <x v="2243"/>
    <x v="0"/>
    <x v="0"/>
  </r>
  <r>
    <x v="1614"/>
    <x v="0"/>
    <x v="133"/>
    <x v="27"/>
    <s v="216 ASHMEAD COMMONS"/>
    <x v="2524"/>
    <x v="817"/>
    <x v="631"/>
    <x v="0"/>
    <x v="3"/>
  </r>
  <r>
    <x v="596"/>
    <x v="0"/>
    <x v="104"/>
    <x v="27"/>
    <s v="GEORGETOWN DR BDU03"/>
    <x v="2525"/>
    <x v="1061"/>
    <x v="2074"/>
    <x v="0"/>
    <x v="3"/>
  </r>
  <r>
    <x v="1615"/>
    <x v="0"/>
    <x v="186"/>
    <x v="37"/>
    <s v="35 SPERRY DR"/>
    <x v="2526"/>
    <x v="1062"/>
    <x v="619"/>
    <x v="0"/>
    <x v="0"/>
  </r>
  <r>
    <x v="1616"/>
    <x v="0"/>
    <x v="133"/>
    <x v="13"/>
    <s v="25 BRENTWOOD DR"/>
    <x v="2527"/>
    <x v="804"/>
    <x v="2244"/>
    <x v="0"/>
    <x v="0"/>
  </r>
  <r>
    <x v="78"/>
    <x v="0"/>
    <x v="46"/>
    <x v="1"/>
    <s v="3 HILLCREST DRIVE"/>
    <x v="2528"/>
    <x v="1063"/>
    <x v="2245"/>
    <x v="0"/>
    <x v="0"/>
  </r>
  <r>
    <x v="221"/>
    <x v="0"/>
    <x v="238"/>
    <x v="25"/>
    <s v="12 MORNING GLORY DRIVE"/>
    <x v="2529"/>
    <x v="30"/>
    <x v="1403"/>
    <x v="0"/>
    <x v="0"/>
  </r>
  <r>
    <x v="1617"/>
    <x v="0"/>
    <x v="69"/>
    <x v="37"/>
    <s v="27 SACHEMS AVE"/>
    <x v="2530"/>
    <x v="452"/>
    <x v="2246"/>
    <x v="0"/>
    <x v="0"/>
  </r>
  <r>
    <x v="1618"/>
    <x v="0"/>
    <x v="54"/>
    <x v="10"/>
    <s v="143 FEDERAL RD"/>
    <x v="2531"/>
    <x v="1064"/>
    <x v="2247"/>
    <x v="5"/>
    <x v="0"/>
  </r>
  <r>
    <x v="1123"/>
    <x v="0"/>
    <x v="137"/>
    <x v="117"/>
    <s v="74 NILES RD"/>
    <x v="2532"/>
    <x v="1065"/>
    <x v="488"/>
    <x v="0"/>
    <x v="0"/>
  </r>
  <r>
    <x v="1619"/>
    <x v="0"/>
    <x v="235"/>
    <x v="29"/>
    <s v="6 GREAT MEADOW LA"/>
    <x v="2533"/>
    <x v="1066"/>
    <x v="231"/>
    <x v="0"/>
    <x v="3"/>
  </r>
  <r>
    <x v="566"/>
    <x v="0"/>
    <x v="172"/>
    <x v="124"/>
    <s v="5 W MAIN ST"/>
    <x v="2534"/>
    <x v="68"/>
    <x v="2248"/>
    <x v="1"/>
    <x v="0"/>
  </r>
  <r>
    <x v="1207"/>
    <x v="0"/>
    <x v="44"/>
    <x v="8"/>
    <s v="21 STONE WALL LA"/>
    <x v="605"/>
    <x v="147"/>
    <x v="2249"/>
    <x v="0"/>
    <x v="0"/>
  </r>
  <r>
    <x v="1242"/>
    <x v="0"/>
    <x v="3"/>
    <x v="36"/>
    <s v="40 CLIFT LN"/>
    <x v="2535"/>
    <x v="272"/>
    <x v="2250"/>
    <x v="0"/>
    <x v="0"/>
  </r>
  <r>
    <x v="1273"/>
    <x v="0"/>
    <x v="52"/>
    <x v="111"/>
    <s v="49 KENMORE ROAD"/>
    <x v="2536"/>
    <x v="620"/>
    <x v="1385"/>
    <x v="0"/>
    <x v="0"/>
  </r>
  <r>
    <x v="632"/>
    <x v="0"/>
    <x v="96"/>
    <x v="29"/>
    <s v="8 BRICKYARD RD UNIT 23D"/>
    <x v="2537"/>
    <x v="192"/>
    <x v="2251"/>
    <x v="0"/>
    <x v="3"/>
  </r>
  <r>
    <x v="1602"/>
    <x v="0"/>
    <x v="127"/>
    <x v="38"/>
    <s v="34 GIDDINGS ST"/>
    <x v="2538"/>
    <x v="901"/>
    <x v="2252"/>
    <x v="0"/>
    <x v="0"/>
  </r>
  <r>
    <x v="1604"/>
    <x v="0"/>
    <x v="268"/>
    <x v="46"/>
    <s v="18 PROSPECT STREET UNIT 85"/>
    <x v="2539"/>
    <x v="440"/>
    <x v="2253"/>
    <x v="0"/>
    <x v="3"/>
  </r>
  <r>
    <x v="449"/>
    <x v="0"/>
    <x v="234"/>
    <x v="25"/>
    <s v="123 NORTH PARK AVENUE"/>
    <x v="2540"/>
    <x v="356"/>
    <x v="2031"/>
    <x v="0"/>
    <x v="0"/>
  </r>
  <r>
    <x v="1035"/>
    <x v="0"/>
    <x v="3"/>
    <x v="15"/>
    <s v="50 WINDSWEPT WAY"/>
    <x v="2541"/>
    <x v="4"/>
    <x v="2254"/>
    <x v="0"/>
    <x v="0"/>
  </r>
  <r>
    <x v="87"/>
    <x v="0"/>
    <x v="70"/>
    <x v="31"/>
    <s v="1822 MAIN ST"/>
    <x v="1920"/>
    <x v="93"/>
    <x v="2255"/>
    <x v="0"/>
    <x v="0"/>
  </r>
  <r>
    <x v="1620"/>
    <x v="0"/>
    <x v="222"/>
    <x v="22"/>
    <s v="11 BELLEW RD"/>
    <x v="2542"/>
    <x v="58"/>
    <x v="2256"/>
    <x v="0"/>
    <x v="0"/>
  </r>
  <r>
    <x v="447"/>
    <x v="0"/>
    <x v="239"/>
    <x v="32"/>
    <s v="88 EAST HYERDALE DR"/>
    <x v="2543"/>
    <x v="1067"/>
    <x v="2257"/>
    <x v="0"/>
    <x v="0"/>
  </r>
  <r>
    <x v="1508"/>
    <x v="0"/>
    <x v="93"/>
    <x v="46"/>
    <s v="29 PALM STREET"/>
    <x v="2544"/>
    <x v="1068"/>
    <x v="2258"/>
    <x v="0"/>
    <x v="0"/>
  </r>
  <r>
    <x v="1621"/>
    <x v="0"/>
    <x v="63"/>
    <x v="22"/>
    <s v="45 JEFFREY DR"/>
    <x v="2545"/>
    <x v="587"/>
    <x v="2259"/>
    <x v="0"/>
    <x v="0"/>
  </r>
  <r>
    <x v="1622"/>
    <x v="0"/>
    <x v="187"/>
    <x v="34"/>
    <s v="2 HOMESTEAD LANE UN309"/>
    <x v="2546"/>
    <x v="43"/>
    <x v="267"/>
    <x v="0"/>
    <x v="3"/>
  </r>
  <r>
    <x v="1516"/>
    <x v="0"/>
    <x v="216"/>
    <x v="36"/>
    <s v="399 BENHAM RD"/>
    <x v="2547"/>
    <x v="750"/>
    <x v="2260"/>
    <x v="1"/>
    <x v="0"/>
  </r>
  <r>
    <x v="1623"/>
    <x v="0"/>
    <x v="228"/>
    <x v="46"/>
    <s v="63 PINE STREET"/>
    <x v="422"/>
    <x v="26"/>
    <x v="86"/>
    <x v="0"/>
    <x v="0"/>
  </r>
  <r>
    <x v="64"/>
    <x v="0"/>
    <x v="79"/>
    <x v="7"/>
    <s v="17 POND VIEW RD"/>
    <x v="2548"/>
    <x v="173"/>
    <x v="2261"/>
    <x v="0"/>
    <x v="0"/>
  </r>
  <r>
    <x v="1624"/>
    <x v="0"/>
    <x v="213"/>
    <x v="8"/>
    <s v="156 HARBOR ST"/>
    <x v="2549"/>
    <x v="473"/>
    <x v="2262"/>
    <x v="0"/>
    <x v="1"/>
  </r>
  <r>
    <x v="892"/>
    <x v="0"/>
    <x v="10"/>
    <x v="27"/>
    <s v="1 MEADOWS"/>
    <x v="2550"/>
    <x v="555"/>
    <x v="2263"/>
    <x v="0"/>
    <x v="3"/>
  </r>
  <r>
    <x v="1625"/>
    <x v="0"/>
    <x v="232"/>
    <x v="34"/>
    <s v="41 ANGUS LANE"/>
    <x v="2551"/>
    <x v="1069"/>
    <x v="1018"/>
    <x v="0"/>
    <x v="0"/>
  </r>
  <r>
    <x v="990"/>
    <x v="0"/>
    <x v="145"/>
    <x v="34"/>
    <s v="56 SPRING STREET"/>
    <x v="2552"/>
    <x v="1070"/>
    <x v="1018"/>
    <x v="0"/>
    <x v="2"/>
  </r>
  <r>
    <x v="1626"/>
    <x v="0"/>
    <x v="105"/>
    <x v="17"/>
    <s v="13 HADDAD DR 3"/>
    <x v="2553"/>
    <x v="118"/>
    <x v="2264"/>
    <x v="0"/>
    <x v="3"/>
  </r>
  <r>
    <x v="178"/>
    <x v="0"/>
    <x v="61"/>
    <x v="9"/>
    <s v="1250 FARMINGTON AVE"/>
    <x v="2554"/>
    <x v="73"/>
    <x v="2265"/>
    <x v="1"/>
    <x v="0"/>
  </r>
  <r>
    <x v="383"/>
    <x v="0"/>
    <x v="32"/>
    <x v="24"/>
    <s v="23 SAPIA DR"/>
    <x v="2555"/>
    <x v="583"/>
    <x v="1834"/>
    <x v="0"/>
    <x v="0"/>
  </r>
  <r>
    <x v="1627"/>
    <x v="0"/>
    <x v="19"/>
    <x v="5"/>
    <s v="23 WALNUT HILL ROAD"/>
    <x v="2556"/>
    <x v="16"/>
    <x v="2266"/>
    <x v="0"/>
    <x v="0"/>
  </r>
  <r>
    <x v="1628"/>
    <x v="0"/>
    <x v="102"/>
    <x v="9"/>
    <s v="211 RIVERSIDE AVE AKA 209 RIVE"/>
    <x v="2557"/>
    <x v="8"/>
    <x v="2267"/>
    <x v="1"/>
    <x v="0"/>
  </r>
  <r>
    <x v="133"/>
    <x v="0"/>
    <x v="80"/>
    <x v="31"/>
    <s v="267 FOOTE RD"/>
    <x v="2558"/>
    <x v="65"/>
    <x v="2268"/>
    <x v="0"/>
    <x v="0"/>
  </r>
  <r>
    <x v="1629"/>
    <x v="0"/>
    <x v="62"/>
    <x v="34"/>
    <s v="29 EAST LYON FARM DRIVE"/>
    <x v="2559"/>
    <x v="191"/>
    <x v="2269"/>
    <x v="0"/>
    <x v="3"/>
  </r>
  <r>
    <x v="1630"/>
    <x v="0"/>
    <x v="234"/>
    <x v="11"/>
    <s v="14 JOHNNYCAKE MOUNTAIN ROAD"/>
    <x v="2560"/>
    <x v="1071"/>
    <x v="2270"/>
    <x v="0"/>
    <x v="0"/>
  </r>
  <r>
    <x v="610"/>
    <x v="0"/>
    <x v="52"/>
    <x v="46"/>
    <s v="460 WOODBRIDGE STREET UNIT 40"/>
    <x v="2561"/>
    <x v="37"/>
    <x v="454"/>
    <x v="0"/>
    <x v="3"/>
  </r>
  <r>
    <x v="989"/>
    <x v="0"/>
    <x v="262"/>
    <x v="44"/>
    <s v="288 NORTH LAKE ST"/>
    <x v="2562"/>
    <x v="444"/>
    <x v="2271"/>
    <x v="0"/>
    <x v="0"/>
  </r>
  <r>
    <x v="759"/>
    <x v="0"/>
    <x v="141"/>
    <x v="12"/>
    <s v="286 BARBOURTOWN ROAD"/>
    <x v="2563"/>
    <x v="68"/>
    <x v="2272"/>
    <x v="0"/>
    <x v="0"/>
  </r>
  <r>
    <x v="552"/>
    <x v="0"/>
    <x v="223"/>
    <x v="37"/>
    <s v="715 RICHIES WAY"/>
    <x v="2564"/>
    <x v="34"/>
    <x v="2273"/>
    <x v="2"/>
    <x v="0"/>
  </r>
  <r>
    <x v="104"/>
    <x v="0"/>
    <x v="186"/>
    <x v="14"/>
    <s v="24 JAMES ST"/>
    <x v="2565"/>
    <x v="666"/>
    <x v="2274"/>
    <x v="0"/>
    <x v="4"/>
  </r>
  <r>
    <x v="548"/>
    <x v="0"/>
    <x v="234"/>
    <x v="20"/>
    <s v="121 RAINBOW ROAD"/>
    <x v="2024"/>
    <x v="104"/>
    <x v="2203"/>
    <x v="1"/>
    <x v="0"/>
  </r>
  <r>
    <x v="857"/>
    <x v="0"/>
    <x v="78"/>
    <x v="124"/>
    <s v="91 MAIN ST"/>
    <x v="2566"/>
    <x v="356"/>
    <x v="1580"/>
    <x v="1"/>
    <x v="0"/>
  </r>
  <r>
    <x v="533"/>
    <x v="0"/>
    <x v="68"/>
    <x v="29"/>
    <s v="17 WINCHESTER COURT"/>
    <x v="2567"/>
    <x v="55"/>
    <x v="1051"/>
    <x v="0"/>
    <x v="3"/>
  </r>
  <r>
    <x v="1036"/>
    <x v="0"/>
    <x v="152"/>
    <x v="23"/>
    <s v="376 COSEY BEACH AVE"/>
    <x v="2568"/>
    <x v="404"/>
    <x v="2275"/>
    <x v="0"/>
    <x v="0"/>
  </r>
  <r>
    <x v="891"/>
    <x v="0"/>
    <x v="50"/>
    <x v="8"/>
    <s v="40 QUARRY DOCK RD"/>
    <x v="2569"/>
    <x v="545"/>
    <x v="127"/>
    <x v="0"/>
    <x v="3"/>
  </r>
  <r>
    <x v="1631"/>
    <x v="0"/>
    <x v="102"/>
    <x v="34"/>
    <s v="24 TERRACE AVENUE"/>
    <x v="2570"/>
    <x v="1072"/>
    <x v="2276"/>
    <x v="0"/>
    <x v="0"/>
  </r>
  <r>
    <x v="657"/>
    <x v="0"/>
    <x v="121"/>
    <x v="30"/>
    <s v="12 HILLTOP DR"/>
    <x v="2571"/>
    <x v="21"/>
    <x v="2277"/>
    <x v="0"/>
    <x v="0"/>
  </r>
  <r>
    <x v="55"/>
    <x v="0"/>
    <x v="153"/>
    <x v="26"/>
    <s v="15 GROVE ST"/>
    <x v="2572"/>
    <x v="504"/>
    <x v="2278"/>
    <x v="0"/>
    <x v="0"/>
  </r>
  <r>
    <x v="615"/>
    <x v="0"/>
    <x v="219"/>
    <x v="6"/>
    <s v="90 GUILDS HOLLOW RD"/>
    <x v="781"/>
    <x v="406"/>
    <x v="2279"/>
    <x v="0"/>
    <x v="0"/>
  </r>
  <r>
    <x v="1235"/>
    <x v="0"/>
    <x v="107"/>
    <x v="45"/>
    <s v="24 HAMMONASSETT MEADOWS RD"/>
    <x v="341"/>
    <x v="360"/>
    <x v="2280"/>
    <x v="0"/>
    <x v="0"/>
  </r>
  <r>
    <x v="323"/>
    <x v="0"/>
    <x v="58"/>
    <x v="26"/>
    <s v="8 JOSEPH COURT"/>
    <x v="2000"/>
    <x v="26"/>
    <x v="232"/>
    <x v="0"/>
    <x v="3"/>
  </r>
  <r>
    <x v="1632"/>
    <x v="0"/>
    <x v="58"/>
    <x v="9"/>
    <s v="151 HART ST"/>
    <x v="560"/>
    <x v="1073"/>
    <x v="2281"/>
    <x v="0"/>
    <x v="0"/>
  </r>
  <r>
    <x v="1633"/>
    <x v="0"/>
    <x v="9"/>
    <x v="27"/>
    <s v="119 LAURELS"/>
    <x v="2573"/>
    <x v="343"/>
    <x v="2215"/>
    <x v="0"/>
    <x v="3"/>
  </r>
  <r>
    <x v="1634"/>
    <x v="0"/>
    <x v="231"/>
    <x v="5"/>
    <s v="18 TAYLOR ROAD"/>
    <x v="2574"/>
    <x v="116"/>
    <x v="2282"/>
    <x v="0"/>
    <x v="0"/>
  </r>
  <r>
    <x v="877"/>
    <x v="0"/>
    <x v="153"/>
    <x v="6"/>
    <s v="205 ARCH BRIDGE RD"/>
    <x v="2575"/>
    <x v="646"/>
    <x v="2283"/>
    <x v="0"/>
    <x v="0"/>
  </r>
  <r>
    <x v="842"/>
    <x v="0"/>
    <x v="251"/>
    <x v="3"/>
    <s v="57 FIELDSTONE LANE"/>
    <x v="595"/>
    <x v="1074"/>
    <x v="304"/>
    <x v="0"/>
    <x v="3"/>
  </r>
  <r>
    <x v="666"/>
    <x v="0"/>
    <x v="201"/>
    <x v="10"/>
    <s v="20 NORTH PLEASANT RISE"/>
    <x v="2576"/>
    <x v="1039"/>
    <x v="2284"/>
    <x v="0"/>
    <x v="0"/>
  </r>
  <r>
    <x v="1635"/>
    <x v="0"/>
    <x v="246"/>
    <x v="31"/>
    <s v="366 WOODHAVEN RD"/>
    <x v="2577"/>
    <x v="65"/>
    <x v="2285"/>
    <x v="0"/>
    <x v="0"/>
  </r>
  <r>
    <x v="1636"/>
    <x v="0"/>
    <x v="251"/>
    <x v="17"/>
    <s v="197A WESTVILLE AV"/>
    <x v="2578"/>
    <x v="242"/>
    <x v="2286"/>
    <x v="0"/>
    <x v="0"/>
  </r>
  <r>
    <x v="1637"/>
    <x v="0"/>
    <x v="84"/>
    <x v="34"/>
    <s v="104 MEADOW ROAD"/>
    <x v="2579"/>
    <x v="1075"/>
    <x v="2287"/>
    <x v="0"/>
    <x v="0"/>
  </r>
  <r>
    <x v="1323"/>
    <x v="0"/>
    <x v="48"/>
    <x v="27"/>
    <s v="161 LAURELS B31UA"/>
    <x v="2580"/>
    <x v="34"/>
    <x v="2288"/>
    <x v="0"/>
    <x v="3"/>
  </r>
  <r>
    <x v="682"/>
    <x v="0"/>
    <x v="150"/>
    <x v="16"/>
    <s v="5 GRACE LANE"/>
    <x v="2581"/>
    <x v="1076"/>
    <x v="507"/>
    <x v="0"/>
    <x v="0"/>
  </r>
  <r>
    <x v="195"/>
    <x v="0"/>
    <x v="216"/>
    <x v="45"/>
    <s v="1015 DURHAM RD"/>
    <x v="2582"/>
    <x v="75"/>
    <x v="2289"/>
    <x v="0"/>
    <x v="0"/>
  </r>
  <r>
    <x v="1638"/>
    <x v="0"/>
    <x v="189"/>
    <x v="24"/>
    <s v="68-70 BLACK PT RD"/>
    <x v="2583"/>
    <x v="346"/>
    <x v="2290"/>
    <x v="0"/>
    <x v="0"/>
  </r>
  <r>
    <x v="1639"/>
    <x v="0"/>
    <x v="170"/>
    <x v="17"/>
    <s v="5 CASTAWAY DR"/>
    <x v="2584"/>
    <x v="65"/>
    <x v="1325"/>
    <x v="0"/>
    <x v="0"/>
  </r>
  <r>
    <x v="1640"/>
    <x v="0"/>
    <x v="60"/>
    <x v="23"/>
    <s v="140 THOMPSON ST #17E"/>
    <x v="2585"/>
    <x v="190"/>
    <x v="1821"/>
    <x v="0"/>
    <x v="3"/>
  </r>
  <r>
    <x v="345"/>
    <x v="0"/>
    <x v="14"/>
    <x v="120"/>
    <s v="104 OLD NEW HARTFORD RD"/>
    <x v="2125"/>
    <x v="65"/>
    <x v="256"/>
    <x v="2"/>
    <x v="0"/>
  </r>
  <r>
    <x v="410"/>
    <x v="0"/>
    <x v="193"/>
    <x v="34"/>
    <s v="32 HIDDEN BROOK ROAD"/>
    <x v="2586"/>
    <x v="85"/>
    <x v="1050"/>
    <x v="0"/>
    <x v="0"/>
  </r>
  <r>
    <x v="1486"/>
    <x v="0"/>
    <x v="139"/>
    <x v="24"/>
    <s v="194 W MAIN ST"/>
    <x v="1064"/>
    <x v="17"/>
    <x v="2291"/>
    <x v="0"/>
    <x v="0"/>
  </r>
  <r>
    <x v="454"/>
    <x v="0"/>
    <x v="65"/>
    <x v="17"/>
    <s v="18 SOUTH AV"/>
    <x v="2587"/>
    <x v="119"/>
    <x v="2292"/>
    <x v="0"/>
    <x v="0"/>
  </r>
  <r>
    <x v="1641"/>
    <x v="0"/>
    <x v="222"/>
    <x v="29"/>
    <s v="3 LAUREL LA"/>
    <x v="2588"/>
    <x v="1077"/>
    <x v="2293"/>
    <x v="0"/>
    <x v="0"/>
  </r>
  <r>
    <x v="573"/>
    <x v="0"/>
    <x v="111"/>
    <x v="15"/>
    <s v="272 RICHMOND RD"/>
    <x v="1256"/>
    <x v="748"/>
    <x v="2294"/>
    <x v="0"/>
    <x v="0"/>
  </r>
  <r>
    <x v="1485"/>
    <x v="0"/>
    <x v="33"/>
    <x v="46"/>
    <s v="200 SHELDON ROAD"/>
    <x v="2589"/>
    <x v="421"/>
    <x v="2295"/>
    <x v="1"/>
    <x v="0"/>
  </r>
  <r>
    <x v="452"/>
    <x v="0"/>
    <x v="52"/>
    <x v="45"/>
    <s v="91 NECK RD"/>
    <x v="2590"/>
    <x v="32"/>
    <x v="2296"/>
    <x v="0"/>
    <x v="0"/>
  </r>
  <r>
    <x v="1642"/>
    <x v="0"/>
    <x v="44"/>
    <x v="111"/>
    <s v="24 EAST WINTONBURY AVE"/>
    <x v="2591"/>
    <x v="67"/>
    <x v="83"/>
    <x v="0"/>
    <x v="0"/>
  </r>
  <r>
    <x v="519"/>
    <x v="0"/>
    <x v="164"/>
    <x v="115"/>
    <s v="144 CURTIS ROAD"/>
    <x v="2592"/>
    <x v="1078"/>
    <x v="1998"/>
    <x v="0"/>
    <x v="0"/>
  </r>
  <r>
    <x v="609"/>
    <x v="0"/>
    <x v="72"/>
    <x v="12"/>
    <s v="16 TANGLEWOOD DRIVE"/>
    <x v="507"/>
    <x v="1079"/>
    <x v="2297"/>
    <x v="0"/>
    <x v="0"/>
  </r>
  <r>
    <x v="1643"/>
    <x v="0"/>
    <x v="93"/>
    <x v="111"/>
    <s v="18 SILO WAY"/>
    <x v="2593"/>
    <x v="107"/>
    <x v="2298"/>
    <x v="0"/>
    <x v="3"/>
  </r>
  <r>
    <x v="1644"/>
    <x v="0"/>
    <x v="131"/>
    <x v="22"/>
    <s v="12 HIGBIE DR"/>
    <x v="2594"/>
    <x v="190"/>
    <x v="1288"/>
    <x v="0"/>
    <x v="0"/>
  </r>
  <r>
    <x v="1196"/>
    <x v="0"/>
    <x v="259"/>
    <x v="10"/>
    <s v="41 HOMESTEAD LN"/>
    <x v="2595"/>
    <x v="175"/>
    <x v="2299"/>
    <x v="0"/>
    <x v="3"/>
  </r>
  <r>
    <x v="1645"/>
    <x v="0"/>
    <x v="35"/>
    <x v="31"/>
    <s v="96 DICKINSON RD"/>
    <x v="2596"/>
    <x v="346"/>
    <x v="143"/>
    <x v="0"/>
    <x v="0"/>
  </r>
  <r>
    <x v="77"/>
    <x v="0"/>
    <x v="256"/>
    <x v="37"/>
    <s v="159 JANEWAY DR"/>
    <x v="2597"/>
    <x v="164"/>
    <x v="2300"/>
    <x v="0"/>
    <x v="0"/>
  </r>
  <r>
    <x v="1646"/>
    <x v="1"/>
    <x v="276"/>
    <x v="125"/>
    <s v="174 TOWNE HOUSE RD"/>
    <x v="2598"/>
    <x v="1080"/>
    <x v="2301"/>
    <x v="0"/>
    <x v="0"/>
  </r>
  <r>
    <x v="78"/>
    <x v="0"/>
    <x v="64"/>
    <x v="113"/>
    <s v="52 OLD FAIRWOOD RD"/>
    <x v="2599"/>
    <x v="34"/>
    <x v="2249"/>
    <x v="0"/>
    <x v="0"/>
  </r>
  <r>
    <x v="1172"/>
    <x v="0"/>
    <x v="204"/>
    <x v="43"/>
    <s v="155 N BURNHAM HWY"/>
    <x v="2600"/>
    <x v="872"/>
    <x v="2302"/>
    <x v="0"/>
    <x v="0"/>
  </r>
  <r>
    <x v="1261"/>
    <x v="0"/>
    <x v="153"/>
    <x v="17"/>
    <s v="5 JONATHAN CT"/>
    <x v="2601"/>
    <x v="269"/>
    <x v="624"/>
    <x v="0"/>
    <x v="0"/>
  </r>
  <r>
    <x v="408"/>
    <x v="0"/>
    <x v="117"/>
    <x v="45"/>
    <s v="171 BRADLEY CORNERS RD"/>
    <x v="2167"/>
    <x v="225"/>
    <x v="2303"/>
    <x v="0"/>
    <x v="0"/>
  </r>
  <r>
    <x v="867"/>
    <x v="0"/>
    <x v="104"/>
    <x v="36"/>
    <s v="59 THAMES HEIGHT LN"/>
    <x v="2602"/>
    <x v="329"/>
    <x v="2304"/>
    <x v="0"/>
    <x v="3"/>
  </r>
  <r>
    <x v="590"/>
    <x v="0"/>
    <x v="29"/>
    <x v="29"/>
    <s v="92 YORKSHIRE COURT"/>
    <x v="724"/>
    <x v="1081"/>
    <x v="2305"/>
    <x v="0"/>
    <x v="3"/>
  </r>
  <r>
    <x v="1647"/>
    <x v="0"/>
    <x v="232"/>
    <x v="16"/>
    <s v="28 WATCH HILL CIRCLE"/>
    <x v="2603"/>
    <x v="1082"/>
    <x v="1685"/>
    <x v="0"/>
    <x v="3"/>
  </r>
  <r>
    <x v="1648"/>
    <x v="0"/>
    <x v="47"/>
    <x v="22"/>
    <s v="55 PALMER DR"/>
    <x v="2580"/>
    <x v="237"/>
    <x v="492"/>
    <x v="0"/>
    <x v="0"/>
  </r>
  <r>
    <x v="1408"/>
    <x v="0"/>
    <x v="245"/>
    <x v="36"/>
    <s v="0 BEACH RD"/>
    <x v="2604"/>
    <x v="172"/>
    <x v="2306"/>
    <x v="2"/>
    <x v="0"/>
  </r>
  <r>
    <x v="1142"/>
    <x v="0"/>
    <x v="123"/>
    <x v="38"/>
    <s v="17 CAPITOL AVE #017C"/>
    <x v="2605"/>
    <x v="852"/>
    <x v="2307"/>
    <x v="0"/>
    <x v="3"/>
  </r>
  <r>
    <x v="650"/>
    <x v="0"/>
    <x v="205"/>
    <x v="36"/>
    <s v="260 THAMES ST"/>
    <x v="2606"/>
    <x v="34"/>
    <x v="2308"/>
    <x v="0"/>
    <x v="0"/>
  </r>
  <r>
    <x v="873"/>
    <x v="0"/>
    <x v="146"/>
    <x v="8"/>
    <s v="114 WATCH HILL RD"/>
    <x v="2607"/>
    <x v="21"/>
    <x v="86"/>
    <x v="0"/>
    <x v="3"/>
  </r>
  <r>
    <x v="1649"/>
    <x v="0"/>
    <x v="124"/>
    <x v="34"/>
    <s v="31 CENTER DRIVE"/>
    <x v="2608"/>
    <x v="619"/>
    <x v="2309"/>
    <x v="0"/>
    <x v="0"/>
  </r>
  <r>
    <x v="1086"/>
    <x v="0"/>
    <x v="100"/>
    <x v="18"/>
    <s v="15 HALE LANE"/>
    <x v="1985"/>
    <x v="356"/>
    <x v="2310"/>
    <x v="0"/>
    <x v="3"/>
  </r>
  <r>
    <x v="1650"/>
    <x v="0"/>
    <x v="24"/>
    <x v="22"/>
    <s v="1486 FORBES ST"/>
    <x v="2609"/>
    <x v="478"/>
    <x v="2311"/>
    <x v="2"/>
    <x v="0"/>
  </r>
  <r>
    <x v="1095"/>
    <x v="0"/>
    <x v="244"/>
    <x v="46"/>
    <s v="16 SADDLEHILL ROAD"/>
    <x v="2610"/>
    <x v="1083"/>
    <x v="2312"/>
    <x v="0"/>
    <x v="0"/>
  </r>
  <r>
    <x v="821"/>
    <x v="0"/>
    <x v="114"/>
    <x v="37"/>
    <s v="38 EDWARDS ST"/>
    <x v="2611"/>
    <x v="44"/>
    <x v="1297"/>
    <x v="0"/>
    <x v="0"/>
  </r>
  <r>
    <x v="180"/>
    <x v="0"/>
    <x v="211"/>
    <x v="31"/>
    <s v="55 FAWN RUN"/>
    <x v="2612"/>
    <x v="1084"/>
    <x v="1491"/>
    <x v="0"/>
    <x v="0"/>
  </r>
  <r>
    <x v="1651"/>
    <x v="0"/>
    <x v="105"/>
    <x v="32"/>
    <s v="219 WEST HYERDALE DR"/>
    <x v="2613"/>
    <x v="1085"/>
    <x v="2313"/>
    <x v="0"/>
    <x v="0"/>
  </r>
  <r>
    <x v="66"/>
    <x v="0"/>
    <x v="230"/>
    <x v="24"/>
    <s v="12 DARROWS RIDGE RD"/>
    <x v="2614"/>
    <x v="1086"/>
    <x v="2314"/>
    <x v="0"/>
    <x v="0"/>
  </r>
  <r>
    <x v="14"/>
    <x v="0"/>
    <x v="38"/>
    <x v="37"/>
    <s v="100 SO HOOP POLE RD"/>
    <x v="2615"/>
    <x v="11"/>
    <x v="2315"/>
    <x v="0"/>
    <x v="0"/>
  </r>
  <r>
    <x v="657"/>
    <x v="0"/>
    <x v="91"/>
    <x v="123"/>
    <s v="187 SHODDY MILL RD"/>
    <x v="2616"/>
    <x v="116"/>
    <x v="1356"/>
    <x v="0"/>
    <x v="0"/>
  </r>
  <r>
    <x v="995"/>
    <x v="0"/>
    <x v="16"/>
    <x v="19"/>
    <s v="11 DONNA AVE"/>
    <x v="2617"/>
    <x v="1087"/>
    <x v="2316"/>
    <x v="0"/>
    <x v="0"/>
  </r>
  <r>
    <x v="113"/>
    <x v="0"/>
    <x v="139"/>
    <x v="39"/>
    <s v="99 ORCHARD HILL RD"/>
    <x v="2618"/>
    <x v="1088"/>
    <x v="1288"/>
    <x v="0"/>
    <x v="0"/>
  </r>
  <r>
    <x v="1488"/>
    <x v="0"/>
    <x v="108"/>
    <x v="24"/>
    <s v="23 RIDGEWOOD RD"/>
    <x v="2619"/>
    <x v="1089"/>
    <x v="2317"/>
    <x v="0"/>
    <x v="0"/>
  </r>
  <r>
    <x v="1652"/>
    <x v="0"/>
    <x v="6"/>
    <x v="22"/>
    <s v="7-11 HOPEWELL ST"/>
    <x v="2620"/>
    <x v="56"/>
    <x v="2318"/>
    <x v="0"/>
    <x v="2"/>
  </r>
  <r>
    <x v="820"/>
    <x v="0"/>
    <x v="216"/>
    <x v="7"/>
    <s v="14 LLYNWOOD DR"/>
    <x v="2621"/>
    <x v="93"/>
    <x v="426"/>
    <x v="0"/>
    <x v="0"/>
  </r>
  <r>
    <x v="1635"/>
    <x v="0"/>
    <x v="53"/>
    <x v="9"/>
    <s v="72 PAGE AVE"/>
    <x v="2622"/>
    <x v="55"/>
    <x v="2319"/>
    <x v="0"/>
    <x v="0"/>
  </r>
  <r>
    <x v="1653"/>
    <x v="0"/>
    <x v="88"/>
    <x v="11"/>
    <s v="89 WEST SIDE BOULEVARD"/>
    <x v="2623"/>
    <x v="119"/>
    <x v="712"/>
    <x v="0"/>
    <x v="0"/>
  </r>
  <r>
    <x v="844"/>
    <x v="0"/>
    <x v="50"/>
    <x v="29"/>
    <s v="242 COLT HIGHWAY"/>
    <x v="2624"/>
    <x v="1090"/>
    <x v="2320"/>
    <x v="1"/>
    <x v="0"/>
  </r>
  <r>
    <x v="1654"/>
    <x v="0"/>
    <x v="188"/>
    <x v="27"/>
    <s v="14 MOODY INDUS CONDO"/>
    <x v="2625"/>
    <x v="155"/>
    <x v="2321"/>
    <x v="1"/>
    <x v="0"/>
  </r>
  <r>
    <x v="1300"/>
    <x v="0"/>
    <x v="75"/>
    <x v="5"/>
    <s v="27 REDWOOD DRIVE"/>
    <x v="2626"/>
    <x v="217"/>
    <x v="2322"/>
    <x v="0"/>
    <x v="0"/>
  </r>
  <r>
    <x v="1369"/>
    <x v="0"/>
    <x v="188"/>
    <x v="19"/>
    <s v="15 WINTER ST"/>
    <x v="2627"/>
    <x v="119"/>
    <x v="452"/>
    <x v="0"/>
    <x v="0"/>
  </r>
  <r>
    <x v="1655"/>
    <x v="0"/>
    <x v="132"/>
    <x v="37"/>
    <s v="53 IRONWOOD RD"/>
    <x v="2628"/>
    <x v="1091"/>
    <x v="576"/>
    <x v="0"/>
    <x v="0"/>
  </r>
  <r>
    <x v="1568"/>
    <x v="0"/>
    <x v="57"/>
    <x v="24"/>
    <s v="29 WHITING FARMS LN"/>
    <x v="2629"/>
    <x v="125"/>
    <x v="2323"/>
    <x v="0"/>
    <x v="3"/>
  </r>
  <r>
    <x v="611"/>
    <x v="0"/>
    <x v="237"/>
    <x v="25"/>
    <s v="24 STONES THROW ROAD"/>
    <x v="2630"/>
    <x v="1092"/>
    <x v="2324"/>
    <x v="0"/>
    <x v="0"/>
  </r>
  <r>
    <x v="1656"/>
    <x v="0"/>
    <x v="122"/>
    <x v="4"/>
    <s v="1762 BERLIN TPKE"/>
    <x v="2631"/>
    <x v="93"/>
    <x v="2325"/>
    <x v="1"/>
    <x v="0"/>
  </r>
  <r>
    <x v="276"/>
    <x v="0"/>
    <x v="243"/>
    <x v="20"/>
    <s v="4 BONNIEVIEW DRIVE"/>
    <x v="734"/>
    <x v="21"/>
    <x v="2326"/>
    <x v="0"/>
    <x v="0"/>
  </r>
  <r>
    <x v="559"/>
    <x v="0"/>
    <x v="194"/>
    <x v="14"/>
    <s v="150 NEW LONDON RD"/>
    <x v="2632"/>
    <x v="1093"/>
    <x v="2327"/>
    <x v="1"/>
    <x v="0"/>
  </r>
  <r>
    <x v="879"/>
    <x v="0"/>
    <x v="21"/>
    <x v="37"/>
    <s v="1957 LONG HILL RD"/>
    <x v="2633"/>
    <x v="107"/>
    <x v="2328"/>
    <x v="0"/>
    <x v="0"/>
  </r>
  <r>
    <x v="1657"/>
    <x v="0"/>
    <x v="205"/>
    <x v="34"/>
    <s v="65 CLAPBOARD RIDGE ROAD"/>
    <x v="2634"/>
    <x v="1094"/>
    <x v="2329"/>
    <x v="0"/>
    <x v="0"/>
  </r>
  <r>
    <x v="12"/>
    <x v="0"/>
    <x v="49"/>
    <x v="22"/>
    <s v="505 BURSIDE AVE A-3 GAR 2"/>
    <x v="2635"/>
    <x v="126"/>
    <x v="2293"/>
    <x v="0"/>
    <x v="3"/>
  </r>
  <r>
    <x v="1658"/>
    <x v="0"/>
    <x v="208"/>
    <x v="35"/>
    <s v="113-115 PINE ROAD"/>
    <x v="2636"/>
    <x v="465"/>
    <x v="2330"/>
    <x v="0"/>
    <x v="2"/>
  </r>
  <r>
    <x v="1659"/>
    <x v="0"/>
    <x v="195"/>
    <x v="4"/>
    <s v="55 CHESTNUT LN"/>
    <x v="2637"/>
    <x v="237"/>
    <x v="193"/>
    <x v="0"/>
    <x v="0"/>
  </r>
  <r>
    <x v="1660"/>
    <x v="0"/>
    <x v="79"/>
    <x v="97"/>
    <s v="28 LENNYS LANE"/>
    <x v="2638"/>
    <x v="68"/>
    <x v="848"/>
    <x v="0"/>
    <x v="0"/>
  </r>
  <r>
    <x v="1661"/>
    <x v="0"/>
    <x v="73"/>
    <x v="9"/>
    <s v="59 ORLEANS DR"/>
    <x v="2639"/>
    <x v="395"/>
    <x v="1009"/>
    <x v="0"/>
    <x v="0"/>
  </r>
  <r>
    <x v="755"/>
    <x v="0"/>
    <x v="208"/>
    <x v="35"/>
    <s v="31 MAIN STREET"/>
    <x v="2640"/>
    <x v="740"/>
    <x v="2331"/>
    <x v="0"/>
    <x v="4"/>
  </r>
  <r>
    <x v="1126"/>
    <x v="0"/>
    <x v="87"/>
    <x v="18"/>
    <s v="165 HOLLOW TREE RIDGE RD"/>
    <x v="878"/>
    <x v="346"/>
    <x v="2332"/>
    <x v="0"/>
    <x v="0"/>
  </r>
  <r>
    <x v="389"/>
    <x v="0"/>
    <x v="138"/>
    <x v="23"/>
    <s v="55 THOMPSON ST #17E"/>
    <x v="2641"/>
    <x v="190"/>
    <x v="2333"/>
    <x v="0"/>
    <x v="3"/>
  </r>
  <r>
    <x v="34"/>
    <x v="0"/>
    <x v="65"/>
    <x v="31"/>
    <s v="38 RAMBLING BROOK LN UNIT 4A2"/>
    <x v="2642"/>
    <x v="95"/>
    <x v="2283"/>
    <x v="0"/>
    <x v="3"/>
  </r>
  <r>
    <x v="1662"/>
    <x v="0"/>
    <x v="105"/>
    <x v="38"/>
    <s v="45 WILLARD ST #01BR"/>
    <x v="2643"/>
    <x v="87"/>
    <x v="2334"/>
    <x v="0"/>
    <x v="3"/>
  </r>
  <r>
    <x v="631"/>
    <x v="0"/>
    <x v="109"/>
    <x v="28"/>
    <s v="22 LITTLE POINT ST"/>
    <x v="2644"/>
    <x v="1095"/>
    <x v="2335"/>
    <x v="0"/>
    <x v="0"/>
  </r>
  <r>
    <x v="1423"/>
    <x v="0"/>
    <x v="244"/>
    <x v="27"/>
    <s v="8 CHARLES ST"/>
    <x v="2645"/>
    <x v="34"/>
    <x v="1296"/>
    <x v="0"/>
    <x v="0"/>
  </r>
  <r>
    <x v="611"/>
    <x v="0"/>
    <x v="144"/>
    <x v="45"/>
    <s v="95 BARTLETT DR"/>
    <x v="2646"/>
    <x v="173"/>
    <x v="2336"/>
    <x v="0"/>
    <x v="0"/>
  </r>
  <r>
    <x v="1663"/>
    <x v="0"/>
    <x v="135"/>
    <x v="17"/>
    <s v="15 THE CREST WAY"/>
    <x v="1757"/>
    <x v="11"/>
    <x v="1818"/>
    <x v="0"/>
    <x v="0"/>
  </r>
  <r>
    <x v="1664"/>
    <x v="0"/>
    <x v="35"/>
    <x v="27"/>
    <s v="31 ELM ST"/>
    <x v="2647"/>
    <x v="715"/>
    <x v="2337"/>
    <x v="0"/>
    <x v="0"/>
  </r>
  <r>
    <x v="1665"/>
    <x v="0"/>
    <x v="250"/>
    <x v="10"/>
    <s v="37 ELBOW HILL RD"/>
    <x v="2648"/>
    <x v="4"/>
    <x v="2338"/>
    <x v="0"/>
    <x v="0"/>
  </r>
  <r>
    <x v="24"/>
    <x v="0"/>
    <x v="151"/>
    <x v="8"/>
    <s v="1E THIMBLE ISLE"/>
    <x v="2649"/>
    <x v="46"/>
    <x v="2339"/>
    <x v="0"/>
    <x v="3"/>
  </r>
  <r>
    <x v="829"/>
    <x v="0"/>
    <x v="252"/>
    <x v="117"/>
    <s v="22 GILBERT LANE"/>
    <x v="2650"/>
    <x v="1096"/>
    <x v="2340"/>
    <x v="0"/>
    <x v="3"/>
  </r>
  <r>
    <x v="527"/>
    <x v="0"/>
    <x v="175"/>
    <x v="22"/>
    <s v="31 HIGH ST #5108"/>
    <x v="2651"/>
    <x v="608"/>
    <x v="135"/>
    <x v="0"/>
    <x v="3"/>
  </r>
  <r>
    <x v="1423"/>
    <x v="0"/>
    <x v="27"/>
    <x v="34"/>
    <s v="50 VINEYARD LANE"/>
    <x v="2652"/>
    <x v="1097"/>
    <x v="2341"/>
    <x v="0"/>
    <x v="0"/>
  </r>
  <r>
    <x v="39"/>
    <x v="0"/>
    <x v="164"/>
    <x v="9"/>
    <s v="14 MACARTHUR CT"/>
    <x v="2653"/>
    <x v="317"/>
    <x v="739"/>
    <x v="0"/>
    <x v="0"/>
  </r>
  <r>
    <x v="692"/>
    <x v="0"/>
    <x v="66"/>
    <x v="9"/>
    <s v="820 MATTHEWS ST UN 36"/>
    <x v="2654"/>
    <x v="118"/>
    <x v="1692"/>
    <x v="0"/>
    <x v="3"/>
  </r>
  <r>
    <x v="814"/>
    <x v="0"/>
    <x v="52"/>
    <x v="1"/>
    <s v="34 HIGHWOOD DRIVE"/>
    <x v="2655"/>
    <x v="877"/>
    <x v="619"/>
    <x v="0"/>
    <x v="0"/>
  </r>
  <r>
    <x v="501"/>
    <x v="0"/>
    <x v="207"/>
    <x v="31"/>
    <s v="80 COPLEY RD"/>
    <x v="453"/>
    <x v="128"/>
    <x v="2342"/>
    <x v="0"/>
    <x v="3"/>
  </r>
  <r>
    <x v="1330"/>
    <x v="0"/>
    <x v="123"/>
    <x v="34"/>
    <s v="28 HOMESTEAD LANE"/>
    <x v="2656"/>
    <x v="91"/>
    <x v="2343"/>
    <x v="0"/>
    <x v="0"/>
  </r>
  <r>
    <x v="1666"/>
    <x v="0"/>
    <x v="240"/>
    <x v="29"/>
    <s v="8649 PINNACLE RD"/>
    <x v="2657"/>
    <x v="192"/>
    <x v="2344"/>
    <x v="2"/>
    <x v="0"/>
  </r>
  <r>
    <x v="1667"/>
    <x v="0"/>
    <x v="150"/>
    <x v="38"/>
    <s v="57 MADISON AVE &amp; 66 MADISON AV"/>
    <x v="2658"/>
    <x v="867"/>
    <x v="2345"/>
    <x v="4"/>
    <x v="0"/>
  </r>
  <r>
    <x v="1046"/>
    <x v="0"/>
    <x v="180"/>
    <x v="42"/>
    <s v="241 LEBANON AVE"/>
    <x v="2659"/>
    <x v="488"/>
    <x v="929"/>
    <x v="0"/>
    <x v="0"/>
  </r>
  <r>
    <x v="1668"/>
    <x v="0"/>
    <x v="71"/>
    <x v="4"/>
    <s v="43 WILDEM RD"/>
    <x v="2660"/>
    <x v="1098"/>
    <x v="2346"/>
    <x v="0"/>
    <x v="0"/>
  </r>
  <r>
    <x v="1669"/>
    <x v="0"/>
    <x v="258"/>
    <x v="34"/>
    <s v="191 PUTNAM PARK"/>
    <x v="1989"/>
    <x v="589"/>
    <x v="2347"/>
    <x v="0"/>
    <x v="3"/>
  </r>
  <r>
    <x v="1670"/>
    <x v="0"/>
    <x v="213"/>
    <x v="22"/>
    <s v="241 OAK ST"/>
    <x v="2661"/>
    <x v="1099"/>
    <x v="2348"/>
    <x v="0"/>
    <x v="0"/>
  </r>
  <r>
    <x v="324"/>
    <x v="0"/>
    <x v="59"/>
    <x v="27"/>
    <s v="26 SPRING ST"/>
    <x v="2662"/>
    <x v="44"/>
    <x v="2349"/>
    <x v="0"/>
    <x v="4"/>
  </r>
  <r>
    <x v="882"/>
    <x v="0"/>
    <x v="153"/>
    <x v="41"/>
    <s v="75 POND MEADOW ROAD"/>
    <x v="2663"/>
    <x v="364"/>
    <x v="2350"/>
    <x v="0"/>
    <x v="0"/>
  </r>
  <r>
    <x v="1623"/>
    <x v="0"/>
    <x v="227"/>
    <x v="27"/>
    <s v="46 GANNY TERR"/>
    <x v="2664"/>
    <x v="52"/>
    <x v="2351"/>
    <x v="0"/>
    <x v="0"/>
  </r>
  <r>
    <x v="1057"/>
    <x v="0"/>
    <x v="24"/>
    <x v="37"/>
    <s v="227 STATE ST"/>
    <x v="2665"/>
    <x v="241"/>
    <x v="434"/>
    <x v="0"/>
    <x v="0"/>
  </r>
  <r>
    <x v="1671"/>
    <x v="0"/>
    <x v="108"/>
    <x v="22"/>
    <s v="31 LORRAINE CT"/>
    <x v="2666"/>
    <x v="176"/>
    <x v="1389"/>
    <x v="0"/>
    <x v="0"/>
  </r>
  <r>
    <x v="1672"/>
    <x v="0"/>
    <x v="152"/>
    <x v="13"/>
    <s v="332 WOODPOND RD"/>
    <x v="2667"/>
    <x v="238"/>
    <x v="2352"/>
    <x v="0"/>
    <x v="0"/>
  </r>
  <r>
    <x v="877"/>
    <x v="0"/>
    <x v="218"/>
    <x v="9"/>
    <s v="127 REDSTONE HILL"/>
    <x v="296"/>
    <x v="315"/>
    <x v="2353"/>
    <x v="0"/>
    <x v="0"/>
  </r>
  <r>
    <x v="877"/>
    <x v="0"/>
    <x v="70"/>
    <x v="114"/>
    <s v="134 ROUTE 87 WEST"/>
    <x v="2668"/>
    <x v="29"/>
    <x v="2354"/>
    <x v="0"/>
    <x v="0"/>
  </r>
  <r>
    <x v="1673"/>
    <x v="0"/>
    <x v="182"/>
    <x v="13"/>
    <s v="50 BELLAMY RD"/>
    <x v="2669"/>
    <x v="1042"/>
    <x v="2355"/>
    <x v="0"/>
    <x v="0"/>
  </r>
  <r>
    <x v="1674"/>
    <x v="0"/>
    <x v="153"/>
    <x v="38"/>
    <s v="45 WILLARD ST #03CL"/>
    <x v="2670"/>
    <x v="304"/>
    <x v="2356"/>
    <x v="0"/>
    <x v="3"/>
  </r>
  <r>
    <x v="323"/>
    <x v="0"/>
    <x v="97"/>
    <x v="31"/>
    <s v="72 GIDEON LN"/>
    <x v="2671"/>
    <x v="237"/>
    <x v="307"/>
    <x v="0"/>
    <x v="0"/>
  </r>
  <r>
    <x v="1675"/>
    <x v="0"/>
    <x v="184"/>
    <x v="34"/>
    <s v="62 PARK AVENUE"/>
    <x v="2672"/>
    <x v="898"/>
    <x v="2357"/>
    <x v="0"/>
    <x v="0"/>
  </r>
  <r>
    <x v="1676"/>
    <x v="0"/>
    <x v="172"/>
    <x v="45"/>
    <s v="20 GULL ROCK RD"/>
    <x v="2673"/>
    <x v="595"/>
    <x v="2358"/>
    <x v="0"/>
    <x v="0"/>
  </r>
  <r>
    <x v="454"/>
    <x v="0"/>
    <x v="74"/>
    <x v="1"/>
    <s v="77 BROOKMOOR ROAD"/>
    <x v="2674"/>
    <x v="325"/>
    <x v="1386"/>
    <x v="0"/>
    <x v="0"/>
  </r>
  <r>
    <x v="1677"/>
    <x v="0"/>
    <x v="129"/>
    <x v="46"/>
    <s v="199 WELLS STREET"/>
    <x v="2675"/>
    <x v="127"/>
    <x v="2359"/>
    <x v="0"/>
    <x v="0"/>
  </r>
  <r>
    <x v="1678"/>
    <x v="0"/>
    <x v="212"/>
    <x v="47"/>
    <s v="6 SUMNER DR"/>
    <x v="1825"/>
    <x v="137"/>
    <x v="2352"/>
    <x v="0"/>
    <x v="0"/>
  </r>
  <r>
    <x v="1679"/>
    <x v="0"/>
    <x v="255"/>
    <x v="46"/>
    <s v="88 WALEK FARMS ROAD"/>
    <x v="2676"/>
    <x v="967"/>
    <x v="1429"/>
    <x v="0"/>
    <x v="0"/>
  </r>
  <r>
    <x v="1261"/>
    <x v="0"/>
    <x v="139"/>
    <x v="23"/>
    <s v="151 HENRY ST"/>
    <x v="2677"/>
    <x v="147"/>
    <x v="1388"/>
    <x v="0"/>
    <x v="0"/>
  </r>
  <r>
    <x v="1680"/>
    <x v="0"/>
    <x v="209"/>
    <x v="33"/>
    <s v="42 BARN DOOR HILLS RD"/>
    <x v="2678"/>
    <x v="1100"/>
    <x v="1779"/>
    <x v="0"/>
    <x v="0"/>
  </r>
  <r>
    <x v="871"/>
    <x v="0"/>
    <x v="58"/>
    <x v="29"/>
    <s v="86 FARMINGTON AV"/>
    <x v="2679"/>
    <x v="29"/>
    <x v="2360"/>
    <x v="0"/>
    <x v="0"/>
  </r>
  <r>
    <x v="1681"/>
    <x v="0"/>
    <x v="30"/>
    <x v="22"/>
    <s v="58 CHEYENNE RD"/>
    <x v="2680"/>
    <x v="1101"/>
    <x v="2361"/>
    <x v="0"/>
    <x v="3"/>
  </r>
  <r>
    <x v="906"/>
    <x v="0"/>
    <x v="74"/>
    <x v="47"/>
    <s v="28 HUNTING LODGE RD"/>
    <x v="129"/>
    <x v="1102"/>
    <x v="1643"/>
    <x v="0"/>
    <x v="0"/>
  </r>
  <r>
    <x v="1682"/>
    <x v="0"/>
    <x v="128"/>
    <x v="17"/>
    <s v="38 BLACKBERRY RD"/>
    <x v="86"/>
    <x v="108"/>
    <x v="2362"/>
    <x v="0"/>
    <x v="0"/>
  </r>
  <r>
    <x v="1524"/>
    <x v="0"/>
    <x v="101"/>
    <x v="40"/>
    <s v="25 HUMMINGBIRD WAY"/>
    <x v="536"/>
    <x v="55"/>
    <x v="657"/>
    <x v="0"/>
    <x v="3"/>
  </r>
  <r>
    <x v="1683"/>
    <x v="0"/>
    <x v="152"/>
    <x v="24"/>
    <s v="21 WHITING FARMS RD"/>
    <x v="2681"/>
    <x v="422"/>
    <x v="2363"/>
    <x v="0"/>
    <x v="3"/>
  </r>
  <r>
    <x v="1059"/>
    <x v="0"/>
    <x v="228"/>
    <x v="37"/>
    <s v="78 TANNER MARSH RD"/>
    <x v="2682"/>
    <x v="954"/>
    <x v="2364"/>
    <x v="0"/>
    <x v="0"/>
  </r>
  <r>
    <x v="575"/>
    <x v="0"/>
    <x v="98"/>
    <x v="35"/>
    <s v="79 POPPLE BRIDGE RD"/>
    <x v="2683"/>
    <x v="64"/>
    <x v="449"/>
    <x v="0"/>
    <x v="0"/>
  </r>
  <r>
    <x v="1684"/>
    <x v="0"/>
    <x v="223"/>
    <x v="22"/>
    <s v="61 COLBY DR"/>
    <x v="1158"/>
    <x v="76"/>
    <x v="2365"/>
    <x v="0"/>
    <x v="0"/>
  </r>
  <r>
    <x v="682"/>
    <x v="0"/>
    <x v="258"/>
    <x v="46"/>
    <s v="127 DELMONT STREET"/>
    <x v="2684"/>
    <x v="790"/>
    <x v="2366"/>
    <x v="0"/>
    <x v="0"/>
  </r>
  <r>
    <x v="1685"/>
    <x v="0"/>
    <x v="213"/>
    <x v="13"/>
    <s v="272 E JOHNSON AVE"/>
    <x v="2123"/>
    <x v="115"/>
    <x v="2367"/>
    <x v="0"/>
    <x v="0"/>
  </r>
  <r>
    <x v="1686"/>
    <x v="0"/>
    <x v="54"/>
    <x v="45"/>
    <s v="15 MIDDLE BEACH RD"/>
    <x v="2685"/>
    <x v="736"/>
    <x v="1273"/>
    <x v="0"/>
    <x v="0"/>
  </r>
  <r>
    <x v="349"/>
    <x v="0"/>
    <x v="100"/>
    <x v="17"/>
    <s v="34 PATRIOT DR A-10"/>
    <x v="2686"/>
    <x v="1103"/>
    <x v="2368"/>
    <x v="0"/>
    <x v="3"/>
  </r>
  <r>
    <x v="1687"/>
    <x v="0"/>
    <x v="155"/>
    <x v="34"/>
    <s v="138 CAT ROCK ROAD"/>
    <x v="2687"/>
    <x v="369"/>
    <x v="33"/>
    <x v="0"/>
    <x v="0"/>
  </r>
  <r>
    <x v="168"/>
    <x v="0"/>
    <x v="65"/>
    <x v="18"/>
    <s v="10 WEBSTER VALLEY ROAD"/>
    <x v="2688"/>
    <x v="792"/>
    <x v="2369"/>
    <x v="0"/>
    <x v="0"/>
  </r>
  <r>
    <x v="607"/>
    <x v="0"/>
    <x v="105"/>
    <x v="34"/>
    <s v="5 INDIAN KNOLL PLACE"/>
    <x v="2689"/>
    <x v="1104"/>
    <x v="2370"/>
    <x v="0"/>
    <x v="0"/>
  </r>
  <r>
    <x v="395"/>
    <x v="0"/>
    <x v="233"/>
    <x v="27"/>
    <s v="9 STORRS RD"/>
    <x v="2690"/>
    <x v="1105"/>
    <x v="2371"/>
    <x v="0"/>
    <x v="0"/>
  </r>
  <r>
    <x v="407"/>
    <x v="0"/>
    <x v="172"/>
    <x v="41"/>
    <s v="15 ROUTE 79"/>
    <x v="2691"/>
    <x v="217"/>
    <x v="1467"/>
    <x v="0"/>
    <x v="0"/>
  </r>
  <r>
    <x v="615"/>
    <x v="0"/>
    <x v="88"/>
    <x v="23"/>
    <s v="23 HUGHES ST"/>
    <x v="2692"/>
    <x v="95"/>
    <x v="2372"/>
    <x v="0"/>
    <x v="0"/>
  </r>
  <r>
    <x v="1650"/>
    <x v="0"/>
    <x v="128"/>
    <x v="5"/>
    <s v="14 SYCAMORE COURT"/>
    <x v="2693"/>
    <x v="994"/>
    <x v="2373"/>
    <x v="0"/>
    <x v="0"/>
  </r>
  <r>
    <x v="296"/>
    <x v="0"/>
    <x v="87"/>
    <x v="116"/>
    <s v="184 MACEDONIA RD"/>
    <x v="1780"/>
    <x v="341"/>
    <x v="2064"/>
    <x v="0"/>
    <x v="0"/>
  </r>
  <r>
    <x v="1498"/>
    <x v="0"/>
    <x v="85"/>
    <x v="1"/>
    <s v="35 GUERNSEY LANE"/>
    <x v="2694"/>
    <x v="18"/>
    <x v="2374"/>
    <x v="0"/>
    <x v="0"/>
  </r>
  <r>
    <x v="303"/>
    <x v="0"/>
    <x v="50"/>
    <x v="17"/>
    <s v="12 CLAPBOARD RIDGE RD #17"/>
    <x v="2695"/>
    <x v="1106"/>
    <x v="514"/>
    <x v="0"/>
    <x v="3"/>
  </r>
  <r>
    <x v="1688"/>
    <x v="0"/>
    <x v="125"/>
    <x v="8"/>
    <s v="162 BRUSHY PLAIN RD"/>
    <x v="2696"/>
    <x v="1107"/>
    <x v="306"/>
    <x v="0"/>
    <x v="0"/>
  </r>
  <r>
    <x v="1689"/>
    <x v="0"/>
    <x v="264"/>
    <x v="34"/>
    <s v="85 SHERWOOD PLACE UN E"/>
    <x v="2697"/>
    <x v="1108"/>
    <x v="2375"/>
    <x v="0"/>
    <x v="3"/>
  </r>
  <r>
    <x v="1690"/>
    <x v="0"/>
    <x v="257"/>
    <x v="22"/>
    <s v="138 BURKE ST"/>
    <x v="2698"/>
    <x v="100"/>
    <x v="363"/>
    <x v="0"/>
    <x v="0"/>
  </r>
  <r>
    <x v="1126"/>
    <x v="0"/>
    <x v="15"/>
    <x v="123"/>
    <s v="22 HICKORY HILL"/>
    <x v="2699"/>
    <x v="119"/>
    <x v="740"/>
    <x v="0"/>
    <x v="0"/>
  </r>
  <r>
    <x v="1691"/>
    <x v="0"/>
    <x v="29"/>
    <x v="13"/>
    <s v="7 MARKS PL"/>
    <x v="2700"/>
    <x v="1109"/>
    <x v="1656"/>
    <x v="0"/>
    <x v="0"/>
  </r>
  <r>
    <x v="1692"/>
    <x v="0"/>
    <x v="111"/>
    <x v="35"/>
    <s v="148 MATHEWSON ST UNIT 605"/>
    <x v="1517"/>
    <x v="1110"/>
    <x v="2376"/>
    <x v="0"/>
    <x v="3"/>
  </r>
  <r>
    <x v="1693"/>
    <x v="0"/>
    <x v="245"/>
    <x v="10"/>
    <s v="20 FALMOUTH CT"/>
    <x v="2701"/>
    <x v="309"/>
    <x v="2377"/>
    <x v="0"/>
    <x v="3"/>
  </r>
  <r>
    <x v="1487"/>
    <x v="0"/>
    <x v="81"/>
    <x v="24"/>
    <s v="14 PATTAGANSETT CT"/>
    <x v="2702"/>
    <x v="76"/>
    <x v="2378"/>
    <x v="0"/>
    <x v="2"/>
  </r>
  <r>
    <x v="687"/>
    <x v="0"/>
    <x v="217"/>
    <x v="15"/>
    <s v="33 RIDGEBROOK DR"/>
    <x v="2703"/>
    <x v="1111"/>
    <x v="2379"/>
    <x v="0"/>
    <x v="0"/>
  </r>
  <r>
    <x v="437"/>
    <x v="0"/>
    <x v="155"/>
    <x v="9"/>
    <s v="50 CARRIAGE RD"/>
    <x v="2378"/>
    <x v="164"/>
    <x v="2121"/>
    <x v="0"/>
    <x v="0"/>
  </r>
  <r>
    <x v="1289"/>
    <x v="0"/>
    <x v="230"/>
    <x v="14"/>
    <s v="15 CARRIER RD"/>
    <x v="1048"/>
    <x v="164"/>
    <x v="1081"/>
    <x v="0"/>
    <x v="0"/>
  </r>
  <r>
    <x v="459"/>
    <x v="0"/>
    <x v="22"/>
    <x v="32"/>
    <s v="44 ASHLEY DRIVE"/>
    <x v="2704"/>
    <x v="11"/>
    <x v="2380"/>
    <x v="0"/>
    <x v="0"/>
  </r>
  <r>
    <x v="22"/>
    <x v="0"/>
    <x v="251"/>
    <x v="16"/>
    <s v="18 FRANKLIN ROAD"/>
    <x v="2705"/>
    <x v="219"/>
    <x v="161"/>
    <x v="0"/>
    <x v="0"/>
  </r>
  <r>
    <x v="419"/>
    <x v="0"/>
    <x v="141"/>
    <x v="21"/>
    <s v="30 SIPPLES HILL RD"/>
    <x v="2706"/>
    <x v="1112"/>
    <x v="2381"/>
    <x v="0"/>
    <x v="0"/>
  </r>
  <r>
    <x v="1329"/>
    <x v="0"/>
    <x v="116"/>
    <x v="9"/>
    <s v="268 DIVINITY ST UN 2-3"/>
    <x v="136"/>
    <x v="234"/>
    <x v="2382"/>
    <x v="0"/>
    <x v="3"/>
  </r>
  <r>
    <x v="823"/>
    <x v="0"/>
    <x v="176"/>
    <x v="14"/>
    <s v="9 GARY LN"/>
    <x v="2707"/>
    <x v="769"/>
    <x v="261"/>
    <x v="0"/>
    <x v="0"/>
  </r>
  <r>
    <x v="389"/>
    <x v="0"/>
    <x v="267"/>
    <x v="29"/>
    <s v="47 SHADY LA"/>
    <x v="2708"/>
    <x v="217"/>
    <x v="1971"/>
    <x v="0"/>
    <x v="0"/>
  </r>
  <r>
    <x v="595"/>
    <x v="0"/>
    <x v="214"/>
    <x v="44"/>
    <s v="AVALON LN"/>
    <x v="2709"/>
    <x v="291"/>
    <x v="487"/>
    <x v="2"/>
    <x v="0"/>
  </r>
  <r>
    <x v="449"/>
    <x v="0"/>
    <x v="31"/>
    <x v="1"/>
    <s v="39 CHEPACHET ROAD"/>
    <x v="2710"/>
    <x v="356"/>
    <x v="1301"/>
    <x v="0"/>
    <x v="0"/>
  </r>
  <r>
    <x v="1604"/>
    <x v="0"/>
    <x v="39"/>
    <x v="34"/>
    <s v="33 MEADOWCROFT LANE"/>
    <x v="2711"/>
    <x v="986"/>
    <x v="1325"/>
    <x v="0"/>
    <x v="0"/>
  </r>
  <r>
    <x v="193"/>
    <x v="0"/>
    <x v="139"/>
    <x v="44"/>
    <s v="390 HUNTER DR"/>
    <x v="2712"/>
    <x v="631"/>
    <x v="2214"/>
    <x v="0"/>
    <x v="3"/>
  </r>
  <r>
    <x v="501"/>
    <x v="0"/>
    <x v="256"/>
    <x v="45"/>
    <s v="75 CIRCLE BEACH RD &amp; M-11/L-7"/>
    <x v="2713"/>
    <x v="806"/>
    <x v="946"/>
    <x v="0"/>
    <x v="0"/>
  </r>
  <r>
    <x v="1694"/>
    <x v="0"/>
    <x v="85"/>
    <x v="34"/>
    <s v="8 TAMARACK PLACE"/>
    <x v="2714"/>
    <x v="736"/>
    <x v="2322"/>
    <x v="0"/>
    <x v="0"/>
  </r>
  <r>
    <x v="920"/>
    <x v="0"/>
    <x v="103"/>
    <x v="9"/>
    <s v="18 HARDWICK RD"/>
    <x v="720"/>
    <x v="1113"/>
    <x v="2383"/>
    <x v="0"/>
    <x v="0"/>
  </r>
  <r>
    <x v="119"/>
    <x v="0"/>
    <x v="139"/>
    <x v="8"/>
    <s v="34 SUNRISE COVE CAMP"/>
    <x v="2715"/>
    <x v="806"/>
    <x v="2384"/>
    <x v="0"/>
    <x v="0"/>
  </r>
  <r>
    <x v="951"/>
    <x v="0"/>
    <x v="56"/>
    <x v="17"/>
    <s v="20 LAWRENCE AV"/>
    <x v="2716"/>
    <x v="1107"/>
    <x v="506"/>
    <x v="0"/>
    <x v="3"/>
  </r>
  <r>
    <x v="849"/>
    <x v="0"/>
    <x v="92"/>
    <x v="23"/>
    <s v="551 SILVER SANDS RD"/>
    <x v="2717"/>
    <x v="954"/>
    <x v="2385"/>
    <x v="0"/>
    <x v="2"/>
  </r>
  <r>
    <x v="600"/>
    <x v="0"/>
    <x v="26"/>
    <x v="8"/>
    <s v="25 FEATHERBED LA"/>
    <x v="2718"/>
    <x v="213"/>
    <x v="1276"/>
    <x v="0"/>
    <x v="0"/>
  </r>
  <r>
    <x v="1695"/>
    <x v="0"/>
    <x v="95"/>
    <x v="38"/>
    <s v="117 BABCOCK ST"/>
    <x v="2719"/>
    <x v="267"/>
    <x v="2386"/>
    <x v="0"/>
    <x v="1"/>
  </r>
  <r>
    <x v="1486"/>
    <x v="0"/>
    <x v="60"/>
    <x v="27"/>
    <s v="11 ENFIELD ST"/>
    <x v="2720"/>
    <x v="1114"/>
    <x v="2387"/>
    <x v="1"/>
    <x v="0"/>
  </r>
  <r>
    <x v="1111"/>
    <x v="0"/>
    <x v="136"/>
    <x v="1"/>
    <s v="18 HAYNES ROAD"/>
    <x v="808"/>
    <x v="116"/>
    <x v="1470"/>
    <x v="0"/>
    <x v="0"/>
  </r>
  <r>
    <x v="1696"/>
    <x v="0"/>
    <x v="148"/>
    <x v="17"/>
    <s v="246 WHITE ST"/>
    <x v="2721"/>
    <x v="141"/>
    <x v="2388"/>
    <x v="1"/>
    <x v="0"/>
  </r>
  <r>
    <x v="293"/>
    <x v="0"/>
    <x v="127"/>
    <x v="23"/>
    <s v="152 KIMBERLY AVE"/>
    <x v="2722"/>
    <x v="591"/>
    <x v="632"/>
    <x v="0"/>
    <x v="0"/>
  </r>
  <r>
    <x v="1059"/>
    <x v="0"/>
    <x v="34"/>
    <x v="24"/>
    <s v="61 RIVERVIEW RD"/>
    <x v="2723"/>
    <x v="57"/>
    <x v="2389"/>
    <x v="0"/>
    <x v="0"/>
  </r>
  <r>
    <x v="1557"/>
    <x v="0"/>
    <x v="78"/>
    <x v="46"/>
    <s v="135 AUTUMN STREET"/>
    <x v="2724"/>
    <x v="1115"/>
    <x v="2390"/>
    <x v="0"/>
    <x v="0"/>
  </r>
  <r>
    <x v="1697"/>
    <x v="0"/>
    <x v="16"/>
    <x v="10"/>
    <s v="72 HOMESTEAD LN"/>
    <x v="1541"/>
    <x v="115"/>
    <x v="2391"/>
    <x v="0"/>
    <x v="3"/>
  </r>
  <r>
    <x v="1698"/>
    <x v="0"/>
    <x v="235"/>
    <x v="34"/>
    <s v="39 PIERSON DRIVE"/>
    <x v="2725"/>
    <x v="1116"/>
    <x v="2392"/>
    <x v="0"/>
    <x v="0"/>
  </r>
  <r>
    <x v="422"/>
    <x v="0"/>
    <x v="135"/>
    <x v="36"/>
    <s v="187 BAKER AVE EXT"/>
    <x v="2726"/>
    <x v="44"/>
    <x v="1461"/>
    <x v="0"/>
    <x v="0"/>
  </r>
  <r>
    <x v="1699"/>
    <x v="0"/>
    <x v="33"/>
    <x v="36"/>
    <s v="64 ATLANTIC AVE"/>
    <x v="2727"/>
    <x v="1117"/>
    <x v="1349"/>
    <x v="0"/>
    <x v="0"/>
  </r>
  <r>
    <x v="729"/>
    <x v="0"/>
    <x v="126"/>
    <x v="36"/>
    <s v="83 THREE ACRE RD"/>
    <x v="2728"/>
    <x v="152"/>
    <x v="2393"/>
    <x v="0"/>
    <x v="0"/>
  </r>
  <r>
    <x v="1700"/>
    <x v="0"/>
    <x v="224"/>
    <x v="17"/>
    <s v="18 MEADOWBROOK RD"/>
    <x v="2729"/>
    <x v="1118"/>
    <x v="1117"/>
    <x v="0"/>
    <x v="2"/>
  </r>
  <r>
    <x v="197"/>
    <x v="0"/>
    <x v="129"/>
    <x v="20"/>
    <s v="38 WYNDING HILLS ROAD"/>
    <x v="2730"/>
    <x v="56"/>
    <x v="2394"/>
    <x v="0"/>
    <x v="0"/>
  </r>
  <r>
    <x v="1701"/>
    <x v="0"/>
    <x v="83"/>
    <x v="13"/>
    <s v="44 ABRAMS RD"/>
    <x v="2731"/>
    <x v="1119"/>
    <x v="2395"/>
    <x v="0"/>
    <x v="0"/>
  </r>
  <r>
    <x v="1702"/>
    <x v="0"/>
    <x v="5"/>
    <x v="24"/>
    <s v="10 SALTAIRE AVE"/>
    <x v="2732"/>
    <x v="1120"/>
    <x v="2396"/>
    <x v="0"/>
    <x v="0"/>
  </r>
  <r>
    <x v="196"/>
    <x v="0"/>
    <x v="91"/>
    <x v="122"/>
    <s v="231 RT 63"/>
    <x v="2733"/>
    <x v="1121"/>
    <x v="2397"/>
    <x v="0"/>
    <x v="0"/>
  </r>
  <r>
    <x v="944"/>
    <x v="0"/>
    <x v="12"/>
    <x v="17"/>
    <s v="40 SO KING ST"/>
    <x v="2734"/>
    <x v="545"/>
    <x v="1020"/>
    <x v="0"/>
    <x v="0"/>
  </r>
  <r>
    <x v="1627"/>
    <x v="0"/>
    <x v="66"/>
    <x v="38"/>
    <s v="37 ELLIOTT ST"/>
    <x v="881"/>
    <x v="4"/>
    <x v="2196"/>
    <x v="4"/>
    <x v="0"/>
  </r>
  <r>
    <x v="1703"/>
    <x v="0"/>
    <x v="148"/>
    <x v="0"/>
    <s v="142 SILVER HILL RD PSWY"/>
    <x v="2735"/>
    <x v="40"/>
    <x v="2398"/>
    <x v="0"/>
    <x v="0"/>
  </r>
  <r>
    <x v="674"/>
    <x v="0"/>
    <x v="55"/>
    <x v="18"/>
    <s v="360 BROOKSIDE ROAD"/>
    <x v="2736"/>
    <x v="1122"/>
    <x v="1845"/>
    <x v="0"/>
    <x v="0"/>
  </r>
  <r>
    <x v="1704"/>
    <x v="0"/>
    <x v="227"/>
    <x v="29"/>
    <s v="5 WHISPERING ROD RD"/>
    <x v="2737"/>
    <x v="43"/>
    <x v="1355"/>
    <x v="0"/>
    <x v="0"/>
  </r>
  <r>
    <x v="1169"/>
    <x v="0"/>
    <x v="180"/>
    <x v="46"/>
    <s v="83 BIGELOW STREET"/>
    <x v="2738"/>
    <x v="92"/>
    <x v="2399"/>
    <x v="0"/>
    <x v="0"/>
  </r>
  <r>
    <x v="1384"/>
    <x v="0"/>
    <x v="27"/>
    <x v="16"/>
    <s v="114 COLES RD"/>
    <x v="2739"/>
    <x v="966"/>
    <x v="2400"/>
    <x v="0"/>
    <x v="0"/>
  </r>
  <r>
    <x v="345"/>
    <x v="0"/>
    <x v="59"/>
    <x v="11"/>
    <s v="8 MERRIMAN DRIVE"/>
    <x v="2740"/>
    <x v="1123"/>
    <x v="2026"/>
    <x v="0"/>
    <x v="0"/>
  </r>
  <r>
    <x v="1705"/>
    <x v="0"/>
    <x v="7"/>
    <x v="35"/>
    <s v="206-208 NORTH MAIN ST"/>
    <x v="1899"/>
    <x v="104"/>
    <x v="78"/>
    <x v="0"/>
    <x v="2"/>
  </r>
  <r>
    <x v="1706"/>
    <x v="0"/>
    <x v="86"/>
    <x v="4"/>
    <s v="224 STONY MILL LN"/>
    <x v="2741"/>
    <x v="1124"/>
    <x v="1502"/>
    <x v="0"/>
    <x v="3"/>
  </r>
  <r>
    <x v="1688"/>
    <x v="0"/>
    <x v="180"/>
    <x v="36"/>
    <s v="240 BRIDGE ST"/>
    <x v="2742"/>
    <x v="107"/>
    <x v="2401"/>
    <x v="0"/>
    <x v="2"/>
  </r>
  <r>
    <x v="1707"/>
    <x v="0"/>
    <x v="182"/>
    <x v="18"/>
    <s v="5 WARNER DRIVE"/>
    <x v="2743"/>
    <x v="631"/>
    <x v="2402"/>
    <x v="0"/>
    <x v="0"/>
  </r>
  <r>
    <x v="1373"/>
    <x v="0"/>
    <x v="6"/>
    <x v="15"/>
    <s v="606 CARPENTER RD"/>
    <x v="2744"/>
    <x v="145"/>
    <x v="2403"/>
    <x v="0"/>
    <x v="0"/>
  </r>
  <r>
    <x v="1067"/>
    <x v="0"/>
    <x v="172"/>
    <x v="44"/>
    <s v="48 BANTAM TERR"/>
    <x v="2745"/>
    <x v="39"/>
    <x v="67"/>
    <x v="0"/>
    <x v="0"/>
  </r>
  <r>
    <x v="1708"/>
    <x v="0"/>
    <x v="104"/>
    <x v="8"/>
    <s v="525 EAST MAIN ST LOT 29"/>
    <x v="2746"/>
    <x v="1125"/>
    <x v="2404"/>
    <x v="0"/>
    <x v="0"/>
  </r>
  <r>
    <x v="1709"/>
    <x v="0"/>
    <x v="83"/>
    <x v="46"/>
    <s v="61 JOYCE LANE"/>
    <x v="407"/>
    <x v="1126"/>
    <x v="2405"/>
    <x v="0"/>
    <x v="0"/>
  </r>
  <r>
    <x v="17"/>
    <x v="0"/>
    <x v="47"/>
    <x v="34"/>
    <s v="125 FIELD POINT ROAD A4"/>
    <x v="595"/>
    <x v="449"/>
    <x v="304"/>
    <x v="0"/>
    <x v="3"/>
  </r>
  <r>
    <x v="1710"/>
    <x v="0"/>
    <x v="67"/>
    <x v="5"/>
    <s v="99 PAYNE ROAD"/>
    <x v="2747"/>
    <x v="147"/>
    <x v="2406"/>
    <x v="0"/>
    <x v="0"/>
  </r>
  <r>
    <x v="1256"/>
    <x v="0"/>
    <x v="152"/>
    <x v="14"/>
    <s v="NEW LONDON RD"/>
    <x v="2748"/>
    <x v="107"/>
    <x v="2407"/>
    <x v="2"/>
    <x v="0"/>
  </r>
  <r>
    <x v="656"/>
    <x v="0"/>
    <x v="77"/>
    <x v="124"/>
    <s v="16 RIDGE RD"/>
    <x v="2749"/>
    <x v="847"/>
    <x v="1844"/>
    <x v="0"/>
    <x v="0"/>
  </r>
  <r>
    <x v="747"/>
    <x v="0"/>
    <x v="260"/>
    <x v="23"/>
    <s v="48 ROSES FARM RD"/>
    <x v="2750"/>
    <x v="43"/>
    <x v="2408"/>
    <x v="0"/>
    <x v="0"/>
  </r>
  <r>
    <x v="1711"/>
    <x v="0"/>
    <x v="100"/>
    <x v="5"/>
    <s v="3 OAK TREEE COURT"/>
    <x v="2751"/>
    <x v="105"/>
    <x v="2409"/>
    <x v="0"/>
    <x v="0"/>
  </r>
  <r>
    <x v="1712"/>
    <x v="0"/>
    <x v="148"/>
    <x v="9"/>
    <s v="35 LESLIE COURT"/>
    <x v="2752"/>
    <x v="721"/>
    <x v="2410"/>
    <x v="0"/>
    <x v="0"/>
  </r>
  <r>
    <x v="1713"/>
    <x v="0"/>
    <x v="0"/>
    <x v="18"/>
    <s v="141 WEST AVE"/>
    <x v="2753"/>
    <x v="18"/>
    <x v="2411"/>
    <x v="0"/>
    <x v="0"/>
  </r>
  <r>
    <x v="233"/>
    <x v="0"/>
    <x v="91"/>
    <x v="17"/>
    <s v="7 PADANARAM RD 190"/>
    <x v="2754"/>
    <x v="1127"/>
    <x v="477"/>
    <x v="0"/>
    <x v="3"/>
  </r>
  <r>
    <x v="1714"/>
    <x v="0"/>
    <x v="64"/>
    <x v="38"/>
    <s v="134 SOUTH ST"/>
    <x v="2755"/>
    <x v="623"/>
    <x v="2412"/>
    <x v="0"/>
    <x v="1"/>
  </r>
  <r>
    <x v="976"/>
    <x v="0"/>
    <x v="64"/>
    <x v="34"/>
    <s v="7 SMITH STREET SOUTH"/>
    <x v="2756"/>
    <x v="5"/>
    <x v="2413"/>
    <x v="0"/>
    <x v="2"/>
  </r>
  <r>
    <x v="1715"/>
    <x v="0"/>
    <x v="168"/>
    <x v="34"/>
    <s v="17 DAVENPORT AVENUE"/>
    <x v="2757"/>
    <x v="1128"/>
    <x v="2414"/>
    <x v="0"/>
    <x v="0"/>
  </r>
  <r>
    <x v="21"/>
    <x v="0"/>
    <x v="251"/>
    <x v="25"/>
    <s v="115 OLD STONEWALL ROAD"/>
    <x v="2758"/>
    <x v="768"/>
    <x v="2415"/>
    <x v="0"/>
    <x v="0"/>
  </r>
  <r>
    <x v="978"/>
    <x v="0"/>
    <x v="55"/>
    <x v="36"/>
    <s v="159 GROVE AVE"/>
    <x v="2759"/>
    <x v="21"/>
    <x v="2416"/>
    <x v="0"/>
    <x v="1"/>
  </r>
  <r>
    <x v="354"/>
    <x v="0"/>
    <x v="107"/>
    <x v="37"/>
    <s v="606 DUNK ROCK RD"/>
    <x v="2760"/>
    <x v="1129"/>
    <x v="2417"/>
    <x v="0"/>
    <x v="0"/>
  </r>
  <r>
    <x v="627"/>
    <x v="0"/>
    <x v="15"/>
    <x v="9"/>
    <s v="35 RUTH ST UN 42"/>
    <x v="2761"/>
    <x v="192"/>
    <x v="338"/>
    <x v="0"/>
    <x v="3"/>
  </r>
  <r>
    <x v="437"/>
    <x v="0"/>
    <x v="186"/>
    <x v="35"/>
    <s v="23 SOUTH MAIN ST UNIT 12"/>
    <x v="640"/>
    <x v="397"/>
    <x v="610"/>
    <x v="0"/>
    <x v="3"/>
  </r>
  <r>
    <x v="1498"/>
    <x v="0"/>
    <x v="247"/>
    <x v="9"/>
    <s v="155 REDSTONE HILL RD UN 77"/>
    <x v="2762"/>
    <x v="990"/>
    <x v="2418"/>
    <x v="0"/>
    <x v="3"/>
  </r>
  <r>
    <x v="1716"/>
    <x v="0"/>
    <x v="149"/>
    <x v="4"/>
    <s v="493 SOUTHINGTON RD"/>
    <x v="2763"/>
    <x v="30"/>
    <x v="2419"/>
    <x v="0"/>
    <x v="0"/>
  </r>
  <r>
    <x v="197"/>
    <x v="0"/>
    <x v="46"/>
    <x v="45"/>
    <s v="93 FLINTLOCK RD"/>
    <x v="2764"/>
    <x v="2"/>
    <x v="2420"/>
    <x v="0"/>
    <x v="0"/>
  </r>
  <r>
    <x v="311"/>
    <x v="0"/>
    <x v="47"/>
    <x v="14"/>
    <s v="68 PINE BROOK RD"/>
    <x v="1081"/>
    <x v="108"/>
    <x v="909"/>
    <x v="0"/>
    <x v="0"/>
  </r>
  <r>
    <x v="849"/>
    <x v="0"/>
    <x v="104"/>
    <x v="45"/>
    <s v="21 STONEWALL LN"/>
    <x v="2765"/>
    <x v="181"/>
    <x v="2421"/>
    <x v="0"/>
    <x v="0"/>
  </r>
  <r>
    <x v="1717"/>
    <x v="0"/>
    <x v="11"/>
    <x v="22"/>
    <s v="235 GRANDE RD"/>
    <x v="2766"/>
    <x v="128"/>
    <x v="2422"/>
    <x v="0"/>
    <x v="0"/>
  </r>
  <r>
    <x v="675"/>
    <x v="0"/>
    <x v="207"/>
    <x v="8"/>
    <s v="153 FOXBRIDGE VILLAGE"/>
    <x v="962"/>
    <x v="329"/>
    <x v="2169"/>
    <x v="0"/>
    <x v="3"/>
  </r>
  <r>
    <x v="1590"/>
    <x v="0"/>
    <x v="74"/>
    <x v="11"/>
    <s v="NEPAUG RD 5/13/169"/>
    <x v="2767"/>
    <x v="35"/>
    <x v="2423"/>
    <x v="2"/>
    <x v="0"/>
  </r>
  <r>
    <x v="1718"/>
    <x v="0"/>
    <x v="148"/>
    <x v="10"/>
    <s v="68 OBTUSE ROAD SOUTH"/>
    <x v="2768"/>
    <x v="33"/>
    <x v="2424"/>
    <x v="0"/>
    <x v="0"/>
  </r>
  <r>
    <x v="1651"/>
    <x v="0"/>
    <x v="30"/>
    <x v="39"/>
    <s v="209 CATLIN RD"/>
    <x v="2769"/>
    <x v="67"/>
    <x v="2425"/>
    <x v="0"/>
    <x v="0"/>
  </r>
  <r>
    <x v="1226"/>
    <x v="0"/>
    <x v="207"/>
    <x v="11"/>
    <s v="99 CHAROLAIS WAY"/>
    <x v="2770"/>
    <x v="1130"/>
    <x v="2426"/>
    <x v="0"/>
    <x v="0"/>
  </r>
  <r>
    <x v="1719"/>
    <x v="0"/>
    <x v="45"/>
    <x v="4"/>
    <s v="381 HIGH RD"/>
    <x v="2771"/>
    <x v="56"/>
    <x v="2427"/>
    <x v="0"/>
    <x v="0"/>
  </r>
  <r>
    <x v="1472"/>
    <x v="0"/>
    <x v="136"/>
    <x v="38"/>
    <s v="26 LOOMIS ST"/>
    <x v="2772"/>
    <x v="100"/>
    <x v="2428"/>
    <x v="0"/>
    <x v="1"/>
  </r>
  <r>
    <x v="45"/>
    <x v="0"/>
    <x v="176"/>
    <x v="27"/>
    <s v="3 GUILD ST"/>
    <x v="2773"/>
    <x v="127"/>
    <x v="2429"/>
    <x v="0"/>
    <x v="0"/>
  </r>
  <r>
    <x v="383"/>
    <x v="0"/>
    <x v="3"/>
    <x v="36"/>
    <s v="21 FENWICK CT"/>
    <x v="2774"/>
    <x v="219"/>
    <x v="2361"/>
    <x v="0"/>
    <x v="0"/>
  </r>
  <r>
    <x v="530"/>
    <x v="0"/>
    <x v="76"/>
    <x v="5"/>
    <s v="11 OLD LANTERN DRIVE NORTH"/>
    <x v="2775"/>
    <x v="116"/>
    <x v="2430"/>
    <x v="0"/>
    <x v="0"/>
  </r>
  <r>
    <x v="135"/>
    <x v="0"/>
    <x v="74"/>
    <x v="9"/>
    <s v="137 OLD TURNPIKE RD"/>
    <x v="2776"/>
    <x v="116"/>
    <x v="2159"/>
    <x v="0"/>
    <x v="0"/>
  </r>
  <r>
    <x v="1720"/>
    <x v="0"/>
    <x v="272"/>
    <x v="11"/>
    <s v="53 GILBERT LN"/>
    <x v="1208"/>
    <x v="46"/>
    <x v="2431"/>
    <x v="2"/>
    <x v="0"/>
  </r>
  <r>
    <x v="385"/>
    <x v="0"/>
    <x v="48"/>
    <x v="17"/>
    <s v="190 SOUTHERN BL"/>
    <x v="2777"/>
    <x v="93"/>
    <x v="59"/>
    <x v="0"/>
    <x v="0"/>
  </r>
  <r>
    <x v="1721"/>
    <x v="0"/>
    <x v="98"/>
    <x v="34"/>
    <s v="53 RICHLAND ROAD"/>
    <x v="2778"/>
    <x v="1131"/>
    <x v="2432"/>
    <x v="0"/>
    <x v="2"/>
  </r>
  <r>
    <x v="959"/>
    <x v="0"/>
    <x v="184"/>
    <x v="34"/>
    <s v="66 STIRRUP LANE"/>
    <x v="2779"/>
    <x v="138"/>
    <x v="862"/>
    <x v="0"/>
    <x v="3"/>
  </r>
  <r>
    <x v="1722"/>
    <x v="0"/>
    <x v="19"/>
    <x v="17"/>
    <s v="10 HAYESTOWN RD 3-23"/>
    <x v="2780"/>
    <x v="356"/>
    <x v="956"/>
    <x v="0"/>
    <x v="3"/>
  </r>
  <r>
    <x v="1723"/>
    <x v="0"/>
    <x v="97"/>
    <x v="38"/>
    <s v="108 WARD ST"/>
    <x v="2781"/>
    <x v="1132"/>
    <x v="2433"/>
    <x v="4"/>
    <x v="0"/>
  </r>
  <r>
    <x v="1724"/>
    <x v="0"/>
    <x v="2"/>
    <x v="22"/>
    <s v="5 CREE RD"/>
    <x v="2782"/>
    <x v="199"/>
    <x v="2434"/>
    <x v="0"/>
    <x v="3"/>
  </r>
  <r>
    <x v="1173"/>
    <x v="0"/>
    <x v="65"/>
    <x v="24"/>
    <s v="79 S WASHINGTON AVE"/>
    <x v="1626"/>
    <x v="806"/>
    <x v="2435"/>
    <x v="0"/>
    <x v="0"/>
  </r>
  <r>
    <x v="604"/>
    <x v="0"/>
    <x v="197"/>
    <x v="27"/>
    <s v="30 KING CT"/>
    <x v="2783"/>
    <x v="55"/>
    <x v="2436"/>
    <x v="0"/>
    <x v="0"/>
  </r>
  <r>
    <x v="314"/>
    <x v="0"/>
    <x v="252"/>
    <x v="24"/>
    <s v="12 HARVEST GLEN"/>
    <x v="2784"/>
    <x v="531"/>
    <x v="395"/>
    <x v="0"/>
    <x v="0"/>
  </r>
  <r>
    <x v="1401"/>
    <x v="0"/>
    <x v="51"/>
    <x v="17"/>
    <s v="WEST KENOSIA AV"/>
    <x v="2785"/>
    <x v="1133"/>
    <x v="2082"/>
    <x v="0"/>
    <x v="0"/>
  </r>
  <r>
    <x v="824"/>
    <x v="0"/>
    <x v="258"/>
    <x v="27"/>
    <s v="26 BESS RD"/>
    <x v="2786"/>
    <x v="283"/>
    <x v="2437"/>
    <x v="0"/>
    <x v="0"/>
  </r>
  <r>
    <x v="282"/>
    <x v="0"/>
    <x v="3"/>
    <x v="16"/>
    <s v="7 WATCH HILL CIRCLE"/>
    <x v="2787"/>
    <x v="26"/>
    <x v="93"/>
    <x v="0"/>
    <x v="3"/>
  </r>
  <r>
    <x v="1035"/>
    <x v="0"/>
    <x v="65"/>
    <x v="111"/>
    <s v="1 BATH CRESCENT LANE"/>
    <x v="1293"/>
    <x v="17"/>
    <x v="2438"/>
    <x v="0"/>
    <x v="3"/>
  </r>
  <r>
    <x v="909"/>
    <x v="0"/>
    <x v="21"/>
    <x v="44"/>
    <s v="MAPLE ST"/>
    <x v="2788"/>
    <x v="67"/>
    <x v="2439"/>
    <x v="2"/>
    <x v="0"/>
  </r>
  <r>
    <x v="1358"/>
    <x v="0"/>
    <x v="80"/>
    <x v="27"/>
    <s v="14 WAGON RD"/>
    <x v="2789"/>
    <x v="1134"/>
    <x v="2440"/>
    <x v="0"/>
    <x v="0"/>
  </r>
  <r>
    <x v="1725"/>
    <x v="0"/>
    <x v="136"/>
    <x v="34"/>
    <s v="7 FAIRWAY LANE"/>
    <x v="2790"/>
    <x v="1135"/>
    <x v="2441"/>
    <x v="0"/>
    <x v="0"/>
  </r>
  <r>
    <x v="456"/>
    <x v="0"/>
    <x v="76"/>
    <x v="23"/>
    <s v="81 WARNER RD"/>
    <x v="2791"/>
    <x v="178"/>
    <x v="2442"/>
    <x v="0"/>
    <x v="0"/>
  </r>
  <r>
    <x v="786"/>
    <x v="0"/>
    <x v="104"/>
    <x v="30"/>
    <s v="86 EAGER RD"/>
    <x v="2792"/>
    <x v="300"/>
    <x v="938"/>
    <x v="0"/>
    <x v="0"/>
  </r>
  <r>
    <x v="559"/>
    <x v="0"/>
    <x v="204"/>
    <x v="21"/>
    <s v="80 FALLS BASHAN RD"/>
    <x v="2793"/>
    <x v="111"/>
    <x v="2443"/>
    <x v="0"/>
    <x v="0"/>
  </r>
  <r>
    <x v="1726"/>
    <x v="0"/>
    <x v="235"/>
    <x v="9"/>
    <s v="147 SHERBROOKE ST"/>
    <x v="2794"/>
    <x v="100"/>
    <x v="2444"/>
    <x v="0"/>
    <x v="0"/>
  </r>
  <r>
    <x v="1727"/>
    <x v="0"/>
    <x v="211"/>
    <x v="38"/>
    <s v="13 CROWN ST"/>
    <x v="2795"/>
    <x v="365"/>
    <x v="2445"/>
    <x v="0"/>
    <x v="2"/>
  </r>
  <r>
    <x v="1728"/>
    <x v="0"/>
    <x v="224"/>
    <x v="23"/>
    <s v="866 THOMPSON ST"/>
    <x v="2796"/>
    <x v="241"/>
    <x v="443"/>
    <x v="0"/>
    <x v="0"/>
  </r>
  <r>
    <x v="1729"/>
    <x v="0"/>
    <x v="34"/>
    <x v="45"/>
    <s v="109 HARTFORD AVE"/>
    <x v="2797"/>
    <x v="1136"/>
    <x v="2446"/>
    <x v="0"/>
    <x v="0"/>
  </r>
  <r>
    <x v="1730"/>
    <x v="0"/>
    <x v="232"/>
    <x v="31"/>
    <s v="S/9F CHESTNUT HILL RD"/>
    <x v="2798"/>
    <x v="810"/>
    <x v="2447"/>
    <x v="2"/>
    <x v="0"/>
  </r>
  <r>
    <x v="1731"/>
    <x v="0"/>
    <x v="258"/>
    <x v="11"/>
    <s v="26 SAW MILL RD"/>
    <x v="2799"/>
    <x v="152"/>
    <x v="2448"/>
    <x v="0"/>
    <x v="0"/>
  </r>
  <r>
    <x v="772"/>
    <x v="0"/>
    <x v="20"/>
    <x v="38"/>
    <s v="100 MAGNOLIA ST"/>
    <x v="1810"/>
    <x v="147"/>
    <x v="2449"/>
    <x v="0"/>
    <x v="1"/>
  </r>
  <r>
    <x v="340"/>
    <x v="0"/>
    <x v="38"/>
    <x v="25"/>
    <s v="76 KNAPP STREET"/>
    <x v="2800"/>
    <x v="888"/>
    <x v="2450"/>
    <x v="0"/>
    <x v="0"/>
  </r>
  <r>
    <x v="1208"/>
    <x v="0"/>
    <x v="112"/>
    <x v="46"/>
    <s v="236 MIDDLE TURNPIKE EAST"/>
    <x v="2801"/>
    <x v="142"/>
    <x v="834"/>
    <x v="0"/>
    <x v="0"/>
  </r>
  <r>
    <x v="1732"/>
    <x v="0"/>
    <x v="9"/>
    <x v="16"/>
    <s v="1212 CROMWELL HILS DRIVE"/>
    <x v="2802"/>
    <x v="652"/>
    <x v="2451"/>
    <x v="0"/>
    <x v="3"/>
  </r>
  <r>
    <x v="1386"/>
    <x v="0"/>
    <x v="35"/>
    <x v="27"/>
    <s v="20 PARK AVE"/>
    <x v="2803"/>
    <x v="61"/>
    <x v="2452"/>
    <x v="0"/>
    <x v="2"/>
  </r>
  <r>
    <x v="1733"/>
    <x v="0"/>
    <x v="135"/>
    <x v="4"/>
    <s v="200 OVERHILL DRIVE"/>
    <x v="2804"/>
    <x v="794"/>
    <x v="2453"/>
    <x v="0"/>
    <x v="0"/>
  </r>
  <r>
    <x v="678"/>
    <x v="0"/>
    <x v="53"/>
    <x v="34"/>
    <s v="316 RIVERSIDE AVENUE"/>
    <x v="2805"/>
    <x v="265"/>
    <x v="2454"/>
    <x v="0"/>
    <x v="0"/>
  </r>
  <r>
    <x v="111"/>
    <x v="0"/>
    <x v="184"/>
    <x v="47"/>
    <s v="609 BROWNS RD"/>
    <x v="1175"/>
    <x v="100"/>
    <x v="2455"/>
    <x v="0"/>
    <x v="0"/>
  </r>
  <r>
    <x v="1734"/>
    <x v="0"/>
    <x v="69"/>
    <x v="34"/>
    <s v="5 GLEN STREET #105"/>
    <x v="2806"/>
    <x v="191"/>
    <x v="1390"/>
    <x v="0"/>
    <x v="3"/>
  </r>
  <r>
    <x v="228"/>
    <x v="0"/>
    <x v="122"/>
    <x v="36"/>
    <s v="55 VIRGINIA AVE UNIT B"/>
    <x v="2807"/>
    <x v="1137"/>
    <x v="2456"/>
    <x v="0"/>
    <x v="3"/>
  </r>
  <r>
    <x v="1735"/>
    <x v="0"/>
    <x v="258"/>
    <x v="4"/>
    <s v="LOT 7 NATURES EDGE"/>
    <x v="2808"/>
    <x v="175"/>
    <x v="2457"/>
    <x v="2"/>
    <x v="0"/>
  </r>
  <r>
    <x v="1736"/>
    <x v="0"/>
    <x v="241"/>
    <x v="33"/>
    <s v="20 SILVER BROOK LN"/>
    <x v="1090"/>
    <x v="889"/>
    <x v="658"/>
    <x v="0"/>
    <x v="0"/>
  </r>
  <r>
    <x v="473"/>
    <x v="0"/>
    <x v="130"/>
    <x v="31"/>
    <s v="220 CHESTNUT HILL RD"/>
    <x v="2809"/>
    <x v="779"/>
    <x v="240"/>
    <x v="0"/>
    <x v="0"/>
  </r>
  <r>
    <x v="1737"/>
    <x v="0"/>
    <x v="232"/>
    <x v="46"/>
    <s v="24 PROSPECT STREET APT 36"/>
    <x v="2539"/>
    <x v="440"/>
    <x v="318"/>
    <x v="0"/>
    <x v="3"/>
  </r>
  <r>
    <x v="1738"/>
    <x v="0"/>
    <x v="222"/>
    <x v="38"/>
    <s v="112 GILMAN ST"/>
    <x v="2810"/>
    <x v="127"/>
    <x v="2458"/>
    <x v="0"/>
    <x v="0"/>
  </r>
  <r>
    <x v="64"/>
    <x v="0"/>
    <x v="70"/>
    <x v="17"/>
    <s v="3 E KING ST"/>
    <x v="2811"/>
    <x v="2"/>
    <x v="1267"/>
    <x v="0"/>
    <x v="0"/>
  </r>
  <r>
    <x v="1026"/>
    <x v="0"/>
    <x v="211"/>
    <x v="109"/>
    <s v="1 CENTER BROOK"/>
    <x v="2812"/>
    <x v="719"/>
    <x v="309"/>
    <x v="0"/>
    <x v="0"/>
  </r>
  <r>
    <x v="1739"/>
    <x v="0"/>
    <x v="126"/>
    <x v="31"/>
    <s v="209 GEORGETOWN DR"/>
    <x v="2730"/>
    <x v="293"/>
    <x v="2459"/>
    <x v="0"/>
    <x v="3"/>
  </r>
  <r>
    <x v="78"/>
    <x v="0"/>
    <x v="6"/>
    <x v="116"/>
    <s v="SOUTH KENT RD"/>
    <x v="2813"/>
    <x v="298"/>
    <x v="2460"/>
    <x v="2"/>
    <x v="0"/>
  </r>
  <r>
    <x v="573"/>
    <x v="0"/>
    <x v="211"/>
    <x v="41"/>
    <s v="27 BRIDALPATH TRAIL"/>
    <x v="595"/>
    <x v="1138"/>
    <x v="304"/>
    <x v="0"/>
    <x v="0"/>
  </r>
  <r>
    <x v="1740"/>
    <x v="0"/>
    <x v="246"/>
    <x v="4"/>
    <s v="797 FARMINGTON AVE"/>
    <x v="2814"/>
    <x v="60"/>
    <x v="2461"/>
    <x v="1"/>
    <x v="0"/>
  </r>
  <r>
    <x v="49"/>
    <x v="0"/>
    <x v="113"/>
    <x v="23"/>
    <s v="351 BRADLEY AVE"/>
    <x v="2815"/>
    <x v="219"/>
    <x v="2462"/>
    <x v="0"/>
    <x v="0"/>
  </r>
  <r>
    <x v="1483"/>
    <x v="0"/>
    <x v="254"/>
    <x v="8"/>
    <s v="6 LAKEVIEW TERR"/>
    <x v="2427"/>
    <x v="164"/>
    <x v="1785"/>
    <x v="0"/>
    <x v="0"/>
  </r>
  <r>
    <x v="1741"/>
    <x v="0"/>
    <x v="251"/>
    <x v="46"/>
    <s v="22D SAINT JAMES STREET"/>
    <x v="2816"/>
    <x v="35"/>
    <x v="2463"/>
    <x v="0"/>
    <x v="3"/>
  </r>
  <r>
    <x v="1444"/>
    <x v="0"/>
    <x v="80"/>
    <x v="46"/>
    <s v="667 NORTH MAIN STREET"/>
    <x v="1151"/>
    <x v="1139"/>
    <x v="2464"/>
    <x v="0"/>
    <x v="0"/>
  </r>
  <r>
    <x v="725"/>
    <x v="0"/>
    <x v="33"/>
    <x v="8"/>
    <s v="30 LOMARTRA LA"/>
    <x v="2817"/>
    <x v="1140"/>
    <x v="2465"/>
    <x v="0"/>
    <x v="0"/>
  </r>
  <r>
    <x v="1742"/>
    <x v="0"/>
    <x v="187"/>
    <x v="38"/>
    <s v="71 LEBANON ST"/>
    <x v="2818"/>
    <x v="159"/>
    <x v="2466"/>
    <x v="0"/>
    <x v="2"/>
  </r>
  <r>
    <x v="1082"/>
    <x v="0"/>
    <x v="230"/>
    <x v="34"/>
    <s v="22 BALDWIN FARMS SOUTH"/>
    <x v="2819"/>
    <x v="1141"/>
    <x v="2467"/>
    <x v="0"/>
    <x v="0"/>
  </r>
  <r>
    <x v="1743"/>
    <x v="0"/>
    <x v="143"/>
    <x v="9"/>
    <s v="410 EMMETT ST UN 32"/>
    <x v="2820"/>
    <x v="457"/>
    <x v="716"/>
    <x v="0"/>
    <x v="3"/>
  </r>
  <r>
    <x v="182"/>
    <x v="0"/>
    <x v="87"/>
    <x v="9"/>
    <s v="199 MERCIER AVE"/>
    <x v="2821"/>
    <x v="1142"/>
    <x v="2110"/>
    <x v="0"/>
    <x v="0"/>
  </r>
  <r>
    <x v="1744"/>
    <x v="0"/>
    <x v="124"/>
    <x v="22"/>
    <s v="442 MAIN ST #809"/>
    <x v="2822"/>
    <x v="1143"/>
    <x v="2468"/>
    <x v="0"/>
    <x v="3"/>
  </r>
  <r>
    <x v="1745"/>
    <x v="0"/>
    <x v="35"/>
    <x v="33"/>
    <s v="68 HARTFORD AVE"/>
    <x v="2622"/>
    <x v="964"/>
    <x v="2469"/>
    <x v="0"/>
    <x v="0"/>
  </r>
  <r>
    <x v="1458"/>
    <x v="0"/>
    <x v="143"/>
    <x v="38"/>
    <s v="97 WESTBROOK ST"/>
    <x v="2823"/>
    <x v="118"/>
    <x v="840"/>
    <x v="0"/>
    <x v="0"/>
  </r>
  <r>
    <x v="460"/>
    <x v="0"/>
    <x v="124"/>
    <x v="31"/>
    <s v="40 GREGORY HILL DR"/>
    <x v="2824"/>
    <x v="242"/>
    <x v="2470"/>
    <x v="0"/>
    <x v="0"/>
  </r>
  <r>
    <x v="1746"/>
    <x v="0"/>
    <x v="96"/>
    <x v="27"/>
    <s v="16 BELLE AVE"/>
    <x v="2825"/>
    <x v="528"/>
    <x v="2471"/>
    <x v="0"/>
    <x v="0"/>
  </r>
  <r>
    <x v="1747"/>
    <x v="0"/>
    <x v="43"/>
    <x v="18"/>
    <s v="21 PATRICIA LANE"/>
    <x v="2826"/>
    <x v="1144"/>
    <x v="624"/>
    <x v="0"/>
    <x v="0"/>
  </r>
  <r>
    <x v="392"/>
    <x v="0"/>
    <x v="66"/>
    <x v="40"/>
    <s v="147 BROAD ST"/>
    <x v="2827"/>
    <x v="127"/>
    <x v="2472"/>
    <x v="0"/>
    <x v="0"/>
  </r>
  <r>
    <x v="585"/>
    <x v="0"/>
    <x v="82"/>
    <x v="26"/>
    <s v="9 FIELD CIR"/>
    <x v="2828"/>
    <x v="760"/>
    <x v="2473"/>
    <x v="0"/>
    <x v="3"/>
  </r>
  <r>
    <x v="1748"/>
    <x v="0"/>
    <x v="79"/>
    <x v="0"/>
    <s v="14 GARDNERS LA"/>
    <x v="2829"/>
    <x v="107"/>
    <x v="2474"/>
    <x v="0"/>
    <x v="0"/>
  </r>
  <r>
    <x v="1749"/>
    <x v="0"/>
    <x v="17"/>
    <x v="17"/>
    <s v="41 GOLDEN HILL RD"/>
    <x v="2830"/>
    <x v="37"/>
    <x v="2475"/>
    <x v="2"/>
    <x v="0"/>
  </r>
  <r>
    <x v="369"/>
    <x v="0"/>
    <x v="31"/>
    <x v="22"/>
    <s v="111 MILWOOD RD"/>
    <x v="2831"/>
    <x v="55"/>
    <x v="2476"/>
    <x v="0"/>
    <x v="0"/>
  </r>
  <r>
    <x v="1336"/>
    <x v="0"/>
    <x v="126"/>
    <x v="44"/>
    <s v="342 GOSHEN RD"/>
    <x v="2832"/>
    <x v="241"/>
    <x v="2477"/>
    <x v="0"/>
    <x v="0"/>
  </r>
  <r>
    <x v="1101"/>
    <x v="0"/>
    <x v="168"/>
    <x v="27"/>
    <s v="5 SHEPARD LA"/>
    <x v="2833"/>
    <x v="2"/>
    <x v="694"/>
    <x v="0"/>
    <x v="3"/>
  </r>
  <r>
    <x v="1750"/>
    <x v="0"/>
    <x v="75"/>
    <x v="31"/>
    <s v="72 OLD MUSKET RD"/>
    <x v="2834"/>
    <x v="141"/>
    <x v="2478"/>
    <x v="0"/>
    <x v="0"/>
  </r>
  <r>
    <x v="1356"/>
    <x v="0"/>
    <x v="2"/>
    <x v="45"/>
    <s v="MAP 71-LOT 1 WARPAS RD"/>
    <x v="2835"/>
    <x v="288"/>
    <x v="2479"/>
    <x v="2"/>
    <x v="0"/>
  </r>
  <r>
    <x v="1751"/>
    <x v="0"/>
    <x v="18"/>
    <x v="23"/>
    <s v="10 WHEATON RD"/>
    <x v="2836"/>
    <x v="810"/>
    <x v="2480"/>
    <x v="2"/>
    <x v="0"/>
  </r>
  <r>
    <x v="579"/>
    <x v="0"/>
    <x v="134"/>
    <x v="115"/>
    <s v="26 CEDAR HILL ROAD"/>
    <x v="1060"/>
    <x v="844"/>
    <x v="2481"/>
    <x v="0"/>
    <x v="0"/>
  </r>
  <r>
    <x v="27"/>
    <x v="0"/>
    <x v="84"/>
    <x v="47"/>
    <s v="1656 STAFFORD RD"/>
    <x v="972"/>
    <x v="230"/>
    <x v="2482"/>
    <x v="0"/>
    <x v="0"/>
  </r>
  <r>
    <x v="1752"/>
    <x v="0"/>
    <x v="71"/>
    <x v="34"/>
    <s v="190 HOBART AVENUE"/>
    <x v="2837"/>
    <x v="473"/>
    <x v="1431"/>
    <x v="0"/>
    <x v="0"/>
  </r>
  <r>
    <x v="1753"/>
    <x v="0"/>
    <x v="152"/>
    <x v="17"/>
    <s v="1906 EATON CT"/>
    <x v="2838"/>
    <x v="77"/>
    <x v="1869"/>
    <x v="0"/>
    <x v="3"/>
  </r>
  <r>
    <x v="1754"/>
    <x v="0"/>
    <x v="277"/>
    <x v="34"/>
    <s v="LOT 2 421 FIELD POINT ROAD"/>
    <x v="2839"/>
    <x v="1145"/>
    <x v="2483"/>
    <x v="2"/>
    <x v="0"/>
  </r>
  <r>
    <x v="39"/>
    <x v="0"/>
    <x v="65"/>
    <x v="29"/>
    <s v="13 WALNUT ST"/>
    <x v="2840"/>
    <x v="1146"/>
    <x v="2484"/>
    <x v="0"/>
    <x v="0"/>
  </r>
  <r>
    <x v="1755"/>
    <x v="0"/>
    <x v="239"/>
    <x v="29"/>
    <s v="17 FIELD STONE RUN"/>
    <x v="2841"/>
    <x v="845"/>
    <x v="2485"/>
    <x v="0"/>
    <x v="0"/>
  </r>
  <r>
    <x v="1756"/>
    <x v="0"/>
    <x v="44"/>
    <x v="31"/>
    <s v="224 EASTERN BLVD"/>
    <x v="2842"/>
    <x v="346"/>
    <x v="2486"/>
    <x v="1"/>
    <x v="0"/>
  </r>
  <r>
    <x v="310"/>
    <x v="0"/>
    <x v="193"/>
    <x v="24"/>
    <s v="38 HOPE ST  #34"/>
    <x v="2843"/>
    <x v="569"/>
    <x v="2487"/>
    <x v="0"/>
    <x v="3"/>
  </r>
  <r>
    <x v="470"/>
    <x v="0"/>
    <x v="168"/>
    <x v="19"/>
    <s v="217 ELIZABETH ST"/>
    <x v="2844"/>
    <x v="107"/>
    <x v="2016"/>
    <x v="0"/>
    <x v="2"/>
  </r>
  <r>
    <x v="1000"/>
    <x v="0"/>
    <x v="225"/>
    <x v="46"/>
    <s v="293 SPRING STREET"/>
    <x v="2845"/>
    <x v="26"/>
    <x v="2488"/>
    <x v="0"/>
    <x v="0"/>
  </r>
  <r>
    <x v="733"/>
    <x v="0"/>
    <x v="85"/>
    <x v="28"/>
    <s v="35 SUMMIT ST"/>
    <x v="1836"/>
    <x v="357"/>
    <x v="1148"/>
    <x v="0"/>
    <x v="0"/>
  </r>
  <r>
    <x v="1757"/>
    <x v="0"/>
    <x v="22"/>
    <x v="16"/>
    <s v="27 NORLAND AVE"/>
    <x v="1164"/>
    <x v="283"/>
    <x v="2489"/>
    <x v="0"/>
    <x v="0"/>
  </r>
  <r>
    <x v="519"/>
    <x v="0"/>
    <x v="94"/>
    <x v="23"/>
    <s v="47 OREGON AVE"/>
    <x v="2846"/>
    <x v="322"/>
    <x v="2490"/>
    <x v="0"/>
    <x v="0"/>
  </r>
  <r>
    <x v="1758"/>
    <x v="0"/>
    <x v="4"/>
    <x v="17"/>
    <s v="116 COALPIT HILL RD"/>
    <x v="1447"/>
    <x v="180"/>
    <x v="2491"/>
    <x v="0"/>
    <x v="2"/>
  </r>
  <r>
    <x v="1185"/>
    <x v="0"/>
    <x v="26"/>
    <x v="46"/>
    <s v="128 BRANFORD STREET"/>
    <x v="2738"/>
    <x v="159"/>
    <x v="2165"/>
    <x v="0"/>
    <x v="0"/>
  </r>
  <r>
    <x v="1256"/>
    <x v="0"/>
    <x v="22"/>
    <x v="15"/>
    <s v="SOUTH ST"/>
    <x v="2847"/>
    <x v="416"/>
    <x v="2384"/>
    <x v="2"/>
    <x v="0"/>
  </r>
  <r>
    <x v="152"/>
    <x v="0"/>
    <x v="95"/>
    <x v="8"/>
    <s v="11 KATIE-JOE LANE"/>
    <x v="2848"/>
    <x v="217"/>
    <x v="2492"/>
    <x v="0"/>
    <x v="0"/>
  </r>
  <r>
    <x v="1759"/>
    <x v="0"/>
    <x v="6"/>
    <x v="31"/>
    <s v="222 WILLIAMS ST E UNIT 226"/>
    <x v="2849"/>
    <x v="1147"/>
    <x v="1133"/>
    <x v="0"/>
    <x v="3"/>
  </r>
  <r>
    <x v="829"/>
    <x v="0"/>
    <x v="201"/>
    <x v="37"/>
    <s v="10 BALDWIN DR"/>
    <x v="2850"/>
    <x v="93"/>
    <x v="2493"/>
    <x v="0"/>
    <x v="0"/>
  </r>
  <r>
    <x v="202"/>
    <x v="0"/>
    <x v="61"/>
    <x v="9"/>
    <s v="80 NORTH POND ST"/>
    <x v="2851"/>
    <x v="110"/>
    <x v="2494"/>
    <x v="0"/>
    <x v="2"/>
  </r>
  <r>
    <x v="1182"/>
    <x v="0"/>
    <x v="232"/>
    <x v="37"/>
    <s v="554 LAKE DR"/>
    <x v="2852"/>
    <x v="1148"/>
    <x v="241"/>
    <x v="0"/>
    <x v="0"/>
  </r>
  <r>
    <x v="1760"/>
    <x v="0"/>
    <x v="234"/>
    <x v="4"/>
    <s v="30 BECKLEY ROAD"/>
    <x v="1661"/>
    <x v="155"/>
    <x v="2495"/>
    <x v="2"/>
    <x v="0"/>
  </r>
  <r>
    <x v="1761"/>
    <x v="0"/>
    <x v="133"/>
    <x v="34"/>
    <s v="33 RAINBOW DRIVE"/>
    <x v="2853"/>
    <x v="361"/>
    <x v="2496"/>
    <x v="0"/>
    <x v="0"/>
  </r>
  <r>
    <x v="744"/>
    <x v="0"/>
    <x v="37"/>
    <x v="44"/>
    <s v="1160 BANTAM RD"/>
    <x v="2854"/>
    <x v="68"/>
    <x v="2497"/>
    <x v="0"/>
    <x v="0"/>
  </r>
  <r>
    <x v="1762"/>
    <x v="0"/>
    <x v="67"/>
    <x v="38"/>
    <s v="106 NILES ST"/>
    <x v="2855"/>
    <x v="52"/>
    <x v="2498"/>
    <x v="0"/>
    <x v="1"/>
  </r>
  <r>
    <x v="1763"/>
    <x v="0"/>
    <x v="74"/>
    <x v="4"/>
    <s v="175 HUMMINGBIRD DR"/>
    <x v="2856"/>
    <x v="11"/>
    <x v="2499"/>
    <x v="0"/>
    <x v="0"/>
  </r>
  <r>
    <x v="1160"/>
    <x v="0"/>
    <x v="231"/>
    <x v="109"/>
    <s v="278 COLEBROOK RIVER ROAD"/>
    <x v="2857"/>
    <x v="253"/>
    <x v="2037"/>
    <x v="0"/>
    <x v="0"/>
  </r>
  <r>
    <x v="1764"/>
    <x v="0"/>
    <x v="29"/>
    <x v="34"/>
    <s v="28 HICKORY DRIVE"/>
    <x v="2858"/>
    <x v="288"/>
    <x v="59"/>
    <x v="0"/>
    <x v="0"/>
  </r>
  <r>
    <x v="316"/>
    <x v="0"/>
    <x v="182"/>
    <x v="17"/>
    <s v="9 CREST RD"/>
    <x v="2859"/>
    <x v="477"/>
    <x v="2500"/>
    <x v="0"/>
    <x v="0"/>
  </r>
  <r>
    <x v="419"/>
    <x v="0"/>
    <x v="218"/>
    <x v="46"/>
    <s v="503 BUSH HILL ROAD"/>
    <x v="971"/>
    <x v="55"/>
    <x v="2501"/>
    <x v="0"/>
    <x v="0"/>
  </r>
  <r>
    <x v="9"/>
    <x v="0"/>
    <x v="152"/>
    <x v="0"/>
    <s v="9 MARSHALL LA"/>
    <x v="754"/>
    <x v="34"/>
    <x v="2502"/>
    <x v="0"/>
    <x v="0"/>
  </r>
  <r>
    <x v="1765"/>
    <x v="0"/>
    <x v="60"/>
    <x v="8"/>
    <s v="14 ACETO ST"/>
    <x v="2017"/>
    <x v="1149"/>
    <x v="1443"/>
    <x v="0"/>
    <x v="0"/>
  </r>
  <r>
    <x v="72"/>
    <x v="0"/>
    <x v="262"/>
    <x v="121"/>
    <s v="703 CHAPLIN WOODS RD"/>
    <x v="1499"/>
    <x v="8"/>
    <x v="2378"/>
    <x v="0"/>
    <x v="3"/>
  </r>
  <r>
    <x v="1766"/>
    <x v="0"/>
    <x v="251"/>
    <x v="5"/>
    <s v="86 COPPER SQUARE DRIVE"/>
    <x v="2860"/>
    <x v="1150"/>
    <x v="1862"/>
    <x v="0"/>
    <x v="3"/>
  </r>
  <r>
    <x v="108"/>
    <x v="0"/>
    <x v="50"/>
    <x v="35"/>
    <s v="752 VOLUNTOWN RD"/>
    <x v="1524"/>
    <x v="953"/>
    <x v="2503"/>
    <x v="0"/>
    <x v="0"/>
  </r>
  <r>
    <x v="47"/>
    <x v="0"/>
    <x v="110"/>
    <x v="13"/>
    <s v="242 GREENBRIAR DR"/>
    <x v="2861"/>
    <x v="1151"/>
    <x v="1125"/>
    <x v="0"/>
    <x v="0"/>
  </r>
  <r>
    <x v="1187"/>
    <x v="0"/>
    <x v="138"/>
    <x v="36"/>
    <s v="91 BUDDINGTON RD LOT 31"/>
    <x v="2862"/>
    <x v="1152"/>
    <x v="2504"/>
    <x v="0"/>
    <x v="0"/>
  </r>
  <r>
    <x v="532"/>
    <x v="0"/>
    <x v="51"/>
    <x v="23"/>
    <s v="54 COE AVE"/>
    <x v="2863"/>
    <x v="577"/>
    <x v="2505"/>
    <x v="0"/>
    <x v="0"/>
  </r>
  <r>
    <x v="1767"/>
    <x v="0"/>
    <x v="35"/>
    <x v="46"/>
    <s v="10 JEAN ROAD"/>
    <x v="2864"/>
    <x v="1009"/>
    <x v="2506"/>
    <x v="0"/>
    <x v="0"/>
  </r>
  <r>
    <x v="1768"/>
    <x v="0"/>
    <x v="81"/>
    <x v="17"/>
    <s v="7 DOGWOOD PARK NO"/>
    <x v="2865"/>
    <x v="1153"/>
    <x v="2507"/>
    <x v="0"/>
    <x v="0"/>
  </r>
  <r>
    <x v="1549"/>
    <x v="0"/>
    <x v="259"/>
    <x v="1"/>
    <s v="68 STONY CORNERS CIRCLE"/>
    <x v="1504"/>
    <x v="65"/>
    <x v="2508"/>
    <x v="0"/>
    <x v="0"/>
  </r>
  <r>
    <x v="877"/>
    <x v="0"/>
    <x v="76"/>
    <x v="121"/>
    <s v="9 RIDGE RD"/>
    <x v="2866"/>
    <x v="1154"/>
    <x v="508"/>
    <x v="0"/>
    <x v="2"/>
  </r>
  <r>
    <x v="1570"/>
    <x v="0"/>
    <x v="92"/>
    <x v="9"/>
    <s v="301 EAST RD"/>
    <x v="2867"/>
    <x v="58"/>
    <x v="2509"/>
    <x v="0"/>
    <x v="0"/>
  </r>
  <r>
    <x v="69"/>
    <x v="0"/>
    <x v="122"/>
    <x v="16"/>
    <s v="90 NOOKS HILL ROAD"/>
    <x v="910"/>
    <x v="190"/>
    <x v="1369"/>
    <x v="0"/>
    <x v="0"/>
  </r>
  <r>
    <x v="495"/>
    <x v="0"/>
    <x v="53"/>
    <x v="44"/>
    <s v="26 STODDARD RD"/>
    <x v="2868"/>
    <x v="152"/>
    <x v="2510"/>
    <x v="0"/>
    <x v="2"/>
  </r>
  <r>
    <x v="310"/>
    <x v="0"/>
    <x v="243"/>
    <x v="116"/>
    <s v="184 COBBLE RD"/>
    <x v="2091"/>
    <x v="29"/>
    <x v="2511"/>
    <x v="0"/>
    <x v="0"/>
  </r>
  <r>
    <x v="363"/>
    <x v="0"/>
    <x v="72"/>
    <x v="117"/>
    <s v="87 BURNT HILL RD"/>
    <x v="2869"/>
    <x v="1076"/>
    <x v="2512"/>
    <x v="0"/>
    <x v="0"/>
  </r>
  <r>
    <x v="0"/>
    <x v="0"/>
    <x v="233"/>
    <x v="4"/>
    <s v="0 CHAMBERLAIN HIGHWAY"/>
    <x v="2870"/>
    <x v="115"/>
    <x v="2513"/>
    <x v="2"/>
    <x v="0"/>
  </r>
  <r>
    <x v="1769"/>
    <x v="0"/>
    <x v="206"/>
    <x v="38"/>
    <s v="205 MAIN ST"/>
    <x v="2871"/>
    <x v="129"/>
    <x v="2514"/>
    <x v="1"/>
    <x v="0"/>
  </r>
  <r>
    <x v="1688"/>
    <x v="0"/>
    <x v="160"/>
    <x v="27"/>
    <s v="69 OKWOOD ST"/>
    <x v="2872"/>
    <x v="1155"/>
    <x v="2515"/>
    <x v="0"/>
    <x v="0"/>
  </r>
  <r>
    <x v="1770"/>
    <x v="0"/>
    <x v="118"/>
    <x v="17"/>
    <s v="10 SOUTH ST 82"/>
    <x v="2873"/>
    <x v="44"/>
    <x v="139"/>
    <x v="0"/>
    <x v="3"/>
  </r>
  <r>
    <x v="378"/>
    <x v="0"/>
    <x v="232"/>
    <x v="16"/>
    <s v="35 MOUNTAIN LAUREL COURT"/>
    <x v="2874"/>
    <x v="111"/>
    <x v="2295"/>
    <x v="0"/>
    <x v="3"/>
  </r>
  <r>
    <x v="426"/>
    <x v="0"/>
    <x v="43"/>
    <x v="46"/>
    <s v="80 LENOX STREET"/>
    <x v="1587"/>
    <x v="175"/>
    <x v="2133"/>
    <x v="0"/>
    <x v="0"/>
  </r>
  <r>
    <x v="707"/>
    <x v="0"/>
    <x v="201"/>
    <x v="116"/>
    <s v="80 NORTH MAIN ST U28"/>
    <x v="2875"/>
    <x v="34"/>
    <x v="701"/>
    <x v="0"/>
    <x v="3"/>
  </r>
  <r>
    <x v="1771"/>
    <x v="0"/>
    <x v="5"/>
    <x v="18"/>
    <s v="19 OAKSHADE AVE"/>
    <x v="2876"/>
    <x v="619"/>
    <x v="2516"/>
    <x v="0"/>
    <x v="0"/>
  </r>
  <r>
    <x v="530"/>
    <x v="0"/>
    <x v="57"/>
    <x v="11"/>
    <s v="30 DUANE LN"/>
    <x v="2877"/>
    <x v="93"/>
    <x v="162"/>
    <x v="0"/>
    <x v="0"/>
  </r>
  <r>
    <x v="338"/>
    <x v="0"/>
    <x v="77"/>
    <x v="27"/>
    <s v="12 THEODORE ST"/>
    <x v="2878"/>
    <x v="67"/>
    <x v="60"/>
    <x v="0"/>
    <x v="0"/>
  </r>
  <r>
    <x v="445"/>
    <x v="0"/>
    <x v="207"/>
    <x v="27"/>
    <s v="GEORGETOWN DR BGU19"/>
    <x v="2879"/>
    <x v="90"/>
    <x v="2517"/>
    <x v="0"/>
    <x v="3"/>
  </r>
  <r>
    <x v="1469"/>
    <x v="0"/>
    <x v="15"/>
    <x v="12"/>
    <s v="73 RIVER ROAD"/>
    <x v="2880"/>
    <x v="116"/>
    <x v="1828"/>
    <x v="1"/>
    <x v="0"/>
  </r>
  <r>
    <x v="1772"/>
    <x v="0"/>
    <x v="242"/>
    <x v="38"/>
    <s v="1081 ALBANY AVE"/>
    <x v="2881"/>
    <x v="107"/>
    <x v="2518"/>
    <x v="1"/>
    <x v="0"/>
  </r>
  <r>
    <x v="911"/>
    <x v="0"/>
    <x v="267"/>
    <x v="17"/>
    <s v="14 SOUTH ST 37"/>
    <x v="2882"/>
    <x v="29"/>
    <x v="2519"/>
    <x v="0"/>
    <x v="3"/>
  </r>
  <r>
    <x v="1382"/>
    <x v="0"/>
    <x v="160"/>
    <x v="34"/>
    <s v="27 WESTON HILL ROAD"/>
    <x v="2883"/>
    <x v="1156"/>
    <x v="2520"/>
    <x v="0"/>
    <x v="0"/>
  </r>
  <r>
    <x v="1773"/>
    <x v="0"/>
    <x v="144"/>
    <x v="111"/>
    <s v="4 WINGED FOOT BOULEVARD"/>
    <x v="2884"/>
    <x v="1157"/>
    <x v="2521"/>
    <x v="0"/>
    <x v="3"/>
  </r>
  <r>
    <x v="1774"/>
    <x v="0"/>
    <x v="51"/>
    <x v="33"/>
    <s v="1 HIGH RIDGE DR"/>
    <x v="2885"/>
    <x v="213"/>
    <x v="47"/>
    <x v="0"/>
    <x v="0"/>
  </r>
  <r>
    <x v="204"/>
    <x v="0"/>
    <x v="248"/>
    <x v="24"/>
    <s v="97 W MAIN ST  #44"/>
    <x v="2886"/>
    <x v="58"/>
    <x v="1715"/>
    <x v="0"/>
    <x v="3"/>
  </r>
  <r>
    <x v="1775"/>
    <x v="0"/>
    <x v="120"/>
    <x v="17"/>
    <s v="68 VIRGINIA AV #2"/>
    <x v="2887"/>
    <x v="1158"/>
    <x v="2522"/>
    <x v="0"/>
    <x v="3"/>
  </r>
  <r>
    <x v="1174"/>
    <x v="0"/>
    <x v="234"/>
    <x v="35"/>
    <s v="204 MACKIN DRIVE"/>
    <x v="2888"/>
    <x v="1119"/>
    <x v="2523"/>
    <x v="0"/>
    <x v="0"/>
  </r>
  <r>
    <x v="347"/>
    <x v="0"/>
    <x v="95"/>
    <x v="25"/>
    <s v="304 MOREHOUSE ROAD"/>
    <x v="2889"/>
    <x v="38"/>
    <x v="922"/>
    <x v="0"/>
    <x v="0"/>
  </r>
  <r>
    <x v="1776"/>
    <x v="0"/>
    <x v="222"/>
    <x v="22"/>
    <s v="21 SILVER LN B1"/>
    <x v="264"/>
    <x v="8"/>
    <x v="2524"/>
    <x v="0"/>
    <x v="3"/>
  </r>
  <r>
    <x v="39"/>
    <x v="0"/>
    <x v="154"/>
    <x v="44"/>
    <s v="14 LUZI DR"/>
    <x v="509"/>
    <x v="20"/>
    <x v="2525"/>
    <x v="0"/>
    <x v="0"/>
  </r>
  <r>
    <x v="463"/>
    <x v="0"/>
    <x v="151"/>
    <x v="29"/>
    <s v="3 CYPRESS TRAIL"/>
    <x v="2173"/>
    <x v="34"/>
    <x v="1259"/>
    <x v="0"/>
    <x v="3"/>
  </r>
  <r>
    <x v="72"/>
    <x v="0"/>
    <x v="94"/>
    <x v="27"/>
    <s v="580 HAZARD AVE"/>
    <x v="2890"/>
    <x v="107"/>
    <x v="2526"/>
    <x v="1"/>
    <x v="0"/>
  </r>
  <r>
    <x v="401"/>
    <x v="0"/>
    <x v="59"/>
    <x v="27"/>
    <s v="150 COTTAGE RD"/>
    <x v="2891"/>
    <x v="990"/>
    <x v="2527"/>
    <x v="0"/>
    <x v="0"/>
  </r>
  <r>
    <x v="1777"/>
    <x v="0"/>
    <x v="245"/>
    <x v="22"/>
    <s v="765 TOLLAND ST"/>
    <x v="2892"/>
    <x v="100"/>
    <x v="2528"/>
    <x v="0"/>
    <x v="0"/>
  </r>
  <r>
    <x v="1778"/>
    <x v="0"/>
    <x v="200"/>
    <x v="5"/>
    <s v="73 ROCKWELL ROAD"/>
    <x v="2893"/>
    <x v="127"/>
    <x v="2529"/>
    <x v="0"/>
    <x v="0"/>
  </r>
  <r>
    <x v="1617"/>
    <x v="0"/>
    <x v="266"/>
    <x v="17"/>
    <s v="1103 LARSON DR"/>
    <x v="2894"/>
    <x v="933"/>
    <x v="506"/>
    <x v="0"/>
    <x v="3"/>
  </r>
  <r>
    <x v="1779"/>
    <x v="0"/>
    <x v="37"/>
    <x v="9"/>
    <s v="234 MECHANIC ST"/>
    <x v="2895"/>
    <x v="104"/>
    <x v="872"/>
    <x v="0"/>
    <x v="0"/>
  </r>
  <r>
    <x v="1780"/>
    <x v="0"/>
    <x v="150"/>
    <x v="9"/>
    <s v="796 LAKE AVE"/>
    <x v="2896"/>
    <x v="1159"/>
    <x v="227"/>
    <x v="0"/>
    <x v="0"/>
  </r>
  <r>
    <x v="1697"/>
    <x v="0"/>
    <x v="150"/>
    <x v="33"/>
    <s v="19 HILLYER WAY"/>
    <x v="1036"/>
    <x v="769"/>
    <x v="786"/>
    <x v="0"/>
    <x v="0"/>
  </r>
  <r>
    <x v="1781"/>
    <x v="0"/>
    <x v="148"/>
    <x v="33"/>
    <s v="25 COOLEY RD"/>
    <x v="2897"/>
    <x v="531"/>
    <x v="1544"/>
    <x v="0"/>
    <x v="0"/>
  </r>
  <r>
    <x v="641"/>
    <x v="0"/>
    <x v="101"/>
    <x v="15"/>
    <s v="805 PUCKER ST"/>
    <x v="2898"/>
    <x v="35"/>
    <x v="864"/>
    <x v="2"/>
    <x v="0"/>
  </r>
  <r>
    <x v="1782"/>
    <x v="0"/>
    <x v="37"/>
    <x v="17"/>
    <s v="32 COALPIT HILL RD 7"/>
    <x v="2899"/>
    <x v="697"/>
    <x v="1881"/>
    <x v="0"/>
    <x v="3"/>
  </r>
  <r>
    <x v="1783"/>
    <x v="0"/>
    <x v="184"/>
    <x v="5"/>
    <s v="522 COPPER SQURE DRIVE"/>
    <x v="2900"/>
    <x v="65"/>
    <x v="2530"/>
    <x v="0"/>
    <x v="3"/>
  </r>
  <r>
    <x v="504"/>
    <x v="0"/>
    <x v="87"/>
    <x v="111"/>
    <s v="215 CASTLEWOOD DR"/>
    <x v="2901"/>
    <x v="611"/>
    <x v="2401"/>
    <x v="0"/>
    <x v="3"/>
  </r>
  <r>
    <x v="1784"/>
    <x v="0"/>
    <x v="128"/>
    <x v="34"/>
    <s v="6 JOFRAN LANE"/>
    <x v="2902"/>
    <x v="1056"/>
    <x v="2306"/>
    <x v="0"/>
    <x v="0"/>
  </r>
  <r>
    <x v="1785"/>
    <x v="0"/>
    <x v="15"/>
    <x v="34"/>
    <s v="25 BIRCHWOOD DRIVE"/>
    <x v="2903"/>
    <x v="308"/>
    <x v="2531"/>
    <x v="0"/>
    <x v="0"/>
  </r>
  <r>
    <x v="707"/>
    <x v="0"/>
    <x v="109"/>
    <x v="41"/>
    <s v="21 OVERLOOK FARMS ROAD"/>
    <x v="2904"/>
    <x v="341"/>
    <x v="2532"/>
    <x v="0"/>
    <x v="0"/>
  </r>
  <r>
    <x v="7"/>
    <x v="0"/>
    <x v="135"/>
    <x v="20"/>
    <s v="31 CHELSEA LANE"/>
    <x v="2722"/>
    <x v="329"/>
    <x v="2533"/>
    <x v="0"/>
    <x v="3"/>
  </r>
  <r>
    <x v="1092"/>
    <x v="0"/>
    <x v="83"/>
    <x v="37"/>
    <s v="82 MICHAEL DR"/>
    <x v="2905"/>
    <x v="217"/>
    <x v="2534"/>
    <x v="0"/>
    <x v="0"/>
  </r>
  <r>
    <x v="333"/>
    <x v="0"/>
    <x v="149"/>
    <x v="17"/>
    <s v="10 GREENLAWN DR"/>
    <x v="595"/>
    <x v="1160"/>
    <x v="304"/>
    <x v="0"/>
    <x v="0"/>
  </r>
  <r>
    <x v="1786"/>
    <x v="0"/>
    <x v="12"/>
    <x v="4"/>
    <s v="1 HOTCHKISS STREET"/>
    <x v="183"/>
    <x v="145"/>
    <x v="2535"/>
    <x v="0"/>
    <x v="1"/>
  </r>
  <r>
    <x v="110"/>
    <x v="0"/>
    <x v="200"/>
    <x v="28"/>
    <s v="7 DICKINSON LN"/>
    <x v="2906"/>
    <x v="1128"/>
    <x v="2536"/>
    <x v="0"/>
    <x v="0"/>
  </r>
  <r>
    <x v="1787"/>
    <x v="0"/>
    <x v="27"/>
    <x v="18"/>
    <s v="298 BROOKSIDE RD"/>
    <x v="2907"/>
    <x v="792"/>
    <x v="2537"/>
    <x v="0"/>
    <x v="0"/>
  </r>
  <r>
    <x v="1788"/>
    <x v="0"/>
    <x v="116"/>
    <x v="5"/>
    <s v="20 KAREN DRIVE"/>
    <x v="2253"/>
    <x v="238"/>
    <x v="2538"/>
    <x v="0"/>
    <x v="0"/>
  </r>
  <r>
    <x v="796"/>
    <x v="0"/>
    <x v="68"/>
    <x v="38"/>
    <s v="40 FRANKLIN AVE"/>
    <x v="2908"/>
    <x v="44"/>
    <x v="2539"/>
    <x v="0"/>
    <x v="1"/>
  </r>
  <r>
    <x v="1789"/>
    <x v="0"/>
    <x v="37"/>
    <x v="13"/>
    <s v="355 REDWOOD DR"/>
    <x v="2909"/>
    <x v="1161"/>
    <x v="1438"/>
    <x v="0"/>
    <x v="0"/>
  </r>
  <r>
    <x v="992"/>
    <x v="0"/>
    <x v="154"/>
    <x v="9"/>
    <s v="45 GRIDLEY ST"/>
    <x v="2910"/>
    <x v="41"/>
    <x v="1944"/>
    <x v="0"/>
    <x v="1"/>
  </r>
  <r>
    <x v="902"/>
    <x v="0"/>
    <x v="109"/>
    <x v="9"/>
    <s v="25 IROQUOIS RD"/>
    <x v="1513"/>
    <x v="92"/>
    <x v="1301"/>
    <x v="0"/>
    <x v="0"/>
  </r>
  <r>
    <x v="334"/>
    <x v="0"/>
    <x v="114"/>
    <x v="111"/>
    <s v="89 DUNCASTER RD"/>
    <x v="2911"/>
    <x v="32"/>
    <x v="2023"/>
    <x v="0"/>
    <x v="0"/>
  </r>
  <r>
    <x v="926"/>
    <x v="0"/>
    <x v="98"/>
    <x v="24"/>
    <s v="88 LOVERS LN"/>
    <x v="2912"/>
    <x v="1162"/>
    <x v="1815"/>
    <x v="0"/>
    <x v="0"/>
  </r>
  <r>
    <x v="141"/>
    <x v="0"/>
    <x v="72"/>
    <x v="38"/>
    <s v="38 ELLSWORTH ST"/>
    <x v="2913"/>
    <x v="493"/>
    <x v="2540"/>
    <x v="0"/>
    <x v="0"/>
  </r>
  <r>
    <x v="416"/>
    <x v="0"/>
    <x v="228"/>
    <x v="41"/>
    <s v="13 PARTRIDGE HOLLOW"/>
    <x v="2914"/>
    <x v="769"/>
    <x v="1747"/>
    <x v="0"/>
    <x v="0"/>
  </r>
  <r>
    <x v="764"/>
    <x v="0"/>
    <x v="260"/>
    <x v="35"/>
    <s v="43 TALCOTT AVE"/>
    <x v="2915"/>
    <x v="96"/>
    <x v="1369"/>
    <x v="0"/>
    <x v="0"/>
  </r>
  <r>
    <x v="294"/>
    <x v="0"/>
    <x v="170"/>
    <x v="27"/>
    <s v="34 KENNEDY DR"/>
    <x v="2916"/>
    <x v="4"/>
    <x v="2541"/>
    <x v="0"/>
    <x v="0"/>
  </r>
  <r>
    <x v="1790"/>
    <x v="0"/>
    <x v="19"/>
    <x v="46"/>
    <s v="189 SOUTH MAIN STREET"/>
    <x v="1660"/>
    <x v="1142"/>
    <x v="2542"/>
    <x v="0"/>
    <x v="0"/>
  </r>
  <r>
    <x v="999"/>
    <x v="0"/>
    <x v="168"/>
    <x v="23"/>
    <s v="63 COLEMAN ST #16"/>
    <x v="14"/>
    <x v="1112"/>
    <x v="1089"/>
    <x v="0"/>
    <x v="3"/>
  </r>
  <r>
    <x v="1791"/>
    <x v="0"/>
    <x v="235"/>
    <x v="22"/>
    <s v="9 BEDFORD AVE"/>
    <x v="2917"/>
    <x v="219"/>
    <x v="2543"/>
    <x v="0"/>
    <x v="0"/>
  </r>
  <r>
    <x v="934"/>
    <x v="0"/>
    <x v="89"/>
    <x v="102"/>
    <s v="124 SOUTHWORTH DR"/>
    <x v="2918"/>
    <x v="107"/>
    <x v="2544"/>
    <x v="0"/>
    <x v="0"/>
  </r>
  <r>
    <x v="1792"/>
    <x v="0"/>
    <x v="227"/>
    <x v="9"/>
    <s v="287 TIFFANY LN"/>
    <x v="2919"/>
    <x v="93"/>
    <x v="1793"/>
    <x v="0"/>
    <x v="0"/>
  </r>
  <r>
    <x v="1651"/>
    <x v="0"/>
    <x v="41"/>
    <x v="113"/>
    <s v="15 ROLLING GREEN RD"/>
    <x v="2920"/>
    <x v="166"/>
    <x v="2545"/>
    <x v="0"/>
    <x v="0"/>
  </r>
  <r>
    <x v="1793"/>
    <x v="0"/>
    <x v="160"/>
    <x v="13"/>
    <s v="60 CONTOUR DR"/>
    <x v="2921"/>
    <x v="4"/>
    <x v="2546"/>
    <x v="0"/>
    <x v="0"/>
  </r>
  <r>
    <x v="1794"/>
    <x v="0"/>
    <x v="151"/>
    <x v="34"/>
    <s v="26 LADDINS ROCK ROAD"/>
    <x v="2922"/>
    <x v="1089"/>
    <x v="2547"/>
    <x v="0"/>
    <x v="0"/>
  </r>
  <r>
    <x v="451"/>
    <x v="0"/>
    <x v="36"/>
    <x v="115"/>
    <s v="2 BEAVER POND LANE"/>
    <x v="2923"/>
    <x v="288"/>
    <x v="1715"/>
    <x v="0"/>
    <x v="0"/>
  </r>
  <r>
    <x v="359"/>
    <x v="0"/>
    <x v="194"/>
    <x v="45"/>
    <s v="350 COPSE RD"/>
    <x v="2924"/>
    <x v="114"/>
    <x v="2548"/>
    <x v="0"/>
    <x v="0"/>
  </r>
  <r>
    <x v="906"/>
    <x v="0"/>
    <x v="158"/>
    <x v="40"/>
    <s v="46 CHESTNUT  ST"/>
    <x v="2925"/>
    <x v="52"/>
    <x v="2549"/>
    <x v="0"/>
    <x v="0"/>
  </r>
  <r>
    <x v="55"/>
    <x v="0"/>
    <x v="31"/>
    <x v="117"/>
    <s v="5 BANGOR RD"/>
    <x v="2926"/>
    <x v="277"/>
    <x v="2550"/>
    <x v="0"/>
    <x v="0"/>
  </r>
  <r>
    <x v="1204"/>
    <x v="0"/>
    <x v="142"/>
    <x v="25"/>
    <s v="902 SPORT HILL ROAD"/>
    <x v="2927"/>
    <x v="299"/>
    <x v="2061"/>
    <x v="0"/>
    <x v="0"/>
  </r>
  <r>
    <x v="831"/>
    <x v="0"/>
    <x v="42"/>
    <x v="115"/>
    <s v="0 NEW MILFORD RD EAST"/>
    <x v="2928"/>
    <x v="116"/>
    <x v="839"/>
    <x v="2"/>
    <x v="0"/>
  </r>
  <r>
    <x v="1795"/>
    <x v="0"/>
    <x v="12"/>
    <x v="5"/>
    <s v="13 PLUMTREES ROAD"/>
    <x v="2929"/>
    <x v="164"/>
    <x v="1618"/>
    <x v="0"/>
    <x v="0"/>
  </r>
  <r>
    <x v="1796"/>
    <x v="1"/>
    <x v="278"/>
    <x v="17"/>
    <s v="4 LINDA DR"/>
    <x v="1326"/>
    <x v="241"/>
    <x v="2551"/>
    <x v="0"/>
    <x v="0"/>
  </r>
  <r>
    <x v="1797"/>
    <x v="0"/>
    <x v="71"/>
    <x v="38"/>
    <s v="20 ROCKINGHAM ST"/>
    <x v="2930"/>
    <x v="1163"/>
    <x v="2552"/>
    <x v="0"/>
    <x v="0"/>
  </r>
  <r>
    <x v="914"/>
    <x v="0"/>
    <x v="83"/>
    <x v="17"/>
    <s v="4 SAMPSON TE"/>
    <x v="2931"/>
    <x v="808"/>
    <x v="1197"/>
    <x v="0"/>
    <x v="3"/>
  </r>
  <r>
    <x v="1798"/>
    <x v="0"/>
    <x v="52"/>
    <x v="31"/>
    <s v="251 HOPEWELL RD"/>
    <x v="1297"/>
    <x v="2"/>
    <x v="163"/>
    <x v="0"/>
    <x v="0"/>
  </r>
  <r>
    <x v="295"/>
    <x v="0"/>
    <x v="251"/>
    <x v="26"/>
    <s v="16 JULIA CRT"/>
    <x v="2932"/>
    <x v="115"/>
    <x v="1301"/>
    <x v="0"/>
    <x v="3"/>
  </r>
  <r>
    <x v="1281"/>
    <x v="0"/>
    <x v="29"/>
    <x v="123"/>
    <s v="39 STANLEY DR"/>
    <x v="2933"/>
    <x v="1164"/>
    <x v="2553"/>
    <x v="0"/>
    <x v="0"/>
  </r>
  <r>
    <x v="1799"/>
    <x v="0"/>
    <x v="244"/>
    <x v="11"/>
    <s v="STONE HOUSE LANE 5/03/32/6"/>
    <x v="968"/>
    <x v="315"/>
    <x v="2341"/>
    <x v="2"/>
    <x v="0"/>
  </r>
  <r>
    <x v="372"/>
    <x v="0"/>
    <x v="112"/>
    <x v="38"/>
    <s v="356 FRANKLIN AVE #0A10"/>
    <x v="2934"/>
    <x v="135"/>
    <x v="2554"/>
    <x v="0"/>
    <x v="3"/>
  </r>
  <r>
    <x v="877"/>
    <x v="0"/>
    <x v="175"/>
    <x v="37"/>
    <s v="592 ROUTE 80"/>
    <x v="2935"/>
    <x v="226"/>
    <x v="418"/>
    <x v="0"/>
    <x v="0"/>
  </r>
  <r>
    <x v="962"/>
    <x v="0"/>
    <x v="118"/>
    <x v="34"/>
    <s v="552 RIVER ROAD"/>
    <x v="2936"/>
    <x v="367"/>
    <x v="2238"/>
    <x v="0"/>
    <x v="0"/>
  </r>
  <r>
    <x v="1800"/>
    <x v="0"/>
    <x v="253"/>
    <x v="23"/>
    <s v="77 MORGAN AVE"/>
    <x v="2937"/>
    <x v="114"/>
    <x v="2555"/>
    <x v="0"/>
    <x v="0"/>
  </r>
  <r>
    <x v="1801"/>
    <x v="0"/>
    <x v="247"/>
    <x v="5"/>
    <s v="20 WILDWOOD CIRCLE"/>
    <x v="2938"/>
    <x v="938"/>
    <x v="2556"/>
    <x v="0"/>
    <x v="3"/>
  </r>
  <r>
    <x v="831"/>
    <x v="0"/>
    <x v="149"/>
    <x v="21"/>
    <s v="34 WOODMONT CIRCLE"/>
    <x v="2939"/>
    <x v="847"/>
    <x v="1207"/>
    <x v="0"/>
    <x v="0"/>
  </r>
  <r>
    <x v="844"/>
    <x v="0"/>
    <x v="231"/>
    <x v="28"/>
    <s v="38 GROVE ST"/>
    <x v="2082"/>
    <x v="187"/>
    <x v="2173"/>
    <x v="0"/>
    <x v="0"/>
  </r>
  <r>
    <x v="1802"/>
    <x v="0"/>
    <x v="131"/>
    <x v="22"/>
    <s v="14 PORTERBROOK AVE"/>
    <x v="2940"/>
    <x v="115"/>
    <x v="200"/>
    <x v="0"/>
    <x v="0"/>
  </r>
  <r>
    <x v="866"/>
    <x v="0"/>
    <x v="62"/>
    <x v="46"/>
    <s v="16 MCKEE STREET"/>
    <x v="2941"/>
    <x v="26"/>
    <x v="2557"/>
    <x v="0"/>
    <x v="0"/>
  </r>
  <r>
    <x v="1236"/>
    <x v="0"/>
    <x v="113"/>
    <x v="24"/>
    <s v="15 CUBLES DR"/>
    <x v="511"/>
    <x v="322"/>
    <x v="2558"/>
    <x v="0"/>
    <x v="0"/>
  </r>
  <r>
    <x v="899"/>
    <x v="0"/>
    <x v="116"/>
    <x v="37"/>
    <s v="1362 ROUTE 80"/>
    <x v="2942"/>
    <x v="56"/>
    <x v="2559"/>
    <x v="0"/>
    <x v="0"/>
  </r>
  <r>
    <x v="1500"/>
    <x v="0"/>
    <x v="47"/>
    <x v="12"/>
    <s v="93 VILLAGE LANE"/>
    <x v="2943"/>
    <x v="226"/>
    <x v="2560"/>
    <x v="0"/>
    <x v="0"/>
  </r>
  <r>
    <x v="1803"/>
    <x v="0"/>
    <x v="103"/>
    <x v="34"/>
    <s v="35 WILDWOOD DRIVE"/>
    <x v="2944"/>
    <x v="403"/>
    <x v="2561"/>
    <x v="0"/>
    <x v="0"/>
  </r>
  <r>
    <x v="1132"/>
    <x v="0"/>
    <x v="66"/>
    <x v="27"/>
    <s v="52 S RIVER ST"/>
    <x v="2945"/>
    <x v="1127"/>
    <x v="518"/>
    <x v="0"/>
    <x v="0"/>
  </r>
  <r>
    <x v="153"/>
    <x v="0"/>
    <x v="46"/>
    <x v="27"/>
    <s v="130 BRAINARD RD"/>
    <x v="2946"/>
    <x v="1088"/>
    <x v="376"/>
    <x v="0"/>
    <x v="0"/>
  </r>
  <r>
    <x v="1804"/>
    <x v="0"/>
    <x v="229"/>
    <x v="27"/>
    <s v="15 WINDMILL RD"/>
    <x v="2947"/>
    <x v="125"/>
    <x v="2562"/>
    <x v="0"/>
    <x v="0"/>
  </r>
  <r>
    <x v="1805"/>
    <x v="0"/>
    <x v="4"/>
    <x v="17"/>
    <s v="74 TOPSTONE DR"/>
    <x v="2948"/>
    <x v="356"/>
    <x v="2563"/>
    <x v="0"/>
    <x v="0"/>
  </r>
  <r>
    <x v="1806"/>
    <x v="0"/>
    <x v="106"/>
    <x v="4"/>
    <s v="1406 CHAMBERLAIN HWY"/>
    <x v="2949"/>
    <x v="155"/>
    <x v="2564"/>
    <x v="1"/>
    <x v="0"/>
  </r>
  <r>
    <x v="595"/>
    <x v="0"/>
    <x v="26"/>
    <x v="15"/>
    <s v="RENAYER DR"/>
    <x v="2950"/>
    <x v="1165"/>
    <x v="2378"/>
    <x v="2"/>
    <x v="0"/>
  </r>
  <r>
    <x v="1807"/>
    <x v="0"/>
    <x v="27"/>
    <x v="38"/>
    <s v="94 WESTLAND ST"/>
    <x v="2951"/>
    <x v="118"/>
    <x v="2565"/>
    <x v="0"/>
    <x v="1"/>
  </r>
  <r>
    <x v="840"/>
    <x v="0"/>
    <x v="22"/>
    <x v="3"/>
    <s v="2 BAYBERRY COURT"/>
    <x v="595"/>
    <x v="1052"/>
    <x v="304"/>
    <x v="0"/>
    <x v="3"/>
  </r>
  <r>
    <x v="284"/>
    <x v="0"/>
    <x v="158"/>
    <x v="9"/>
    <s v="5 HIGH MEADOW LANE"/>
    <x v="2952"/>
    <x v="147"/>
    <x v="2560"/>
    <x v="0"/>
    <x v="0"/>
  </r>
  <r>
    <x v="1808"/>
    <x v="0"/>
    <x v="60"/>
    <x v="4"/>
    <s v="86 BARKER LANE"/>
    <x v="2953"/>
    <x v="934"/>
    <x v="2566"/>
    <x v="0"/>
    <x v="0"/>
  </r>
  <r>
    <x v="69"/>
    <x v="0"/>
    <x v="81"/>
    <x v="14"/>
    <s v="143 BULKELEY HILL RD"/>
    <x v="2954"/>
    <x v="35"/>
    <x v="2567"/>
    <x v="2"/>
    <x v="0"/>
  </r>
  <r>
    <x v="934"/>
    <x v="0"/>
    <x v="114"/>
    <x v="38"/>
    <s v="66 ROSEMONT ST"/>
    <x v="2955"/>
    <x v="291"/>
    <x v="2568"/>
    <x v="0"/>
    <x v="0"/>
  </r>
  <r>
    <x v="1422"/>
    <x v="0"/>
    <x v="206"/>
    <x v="17"/>
    <s v="11 BOULEVARD 3-14"/>
    <x v="2956"/>
    <x v="20"/>
    <x v="1582"/>
    <x v="0"/>
    <x v="3"/>
  </r>
  <r>
    <x v="1809"/>
    <x v="0"/>
    <x v="137"/>
    <x v="9"/>
    <s v="WOLCOTT ST LOTS 44, 44-1, 44-2"/>
    <x v="2957"/>
    <x v="176"/>
    <x v="2569"/>
    <x v="2"/>
    <x v="0"/>
  </r>
  <r>
    <x v="1810"/>
    <x v="0"/>
    <x v="187"/>
    <x v="111"/>
    <s v="18 HARVEST LANE"/>
    <x v="2958"/>
    <x v="226"/>
    <x v="997"/>
    <x v="0"/>
    <x v="0"/>
  </r>
  <r>
    <x v="1358"/>
    <x v="0"/>
    <x v="138"/>
    <x v="37"/>
    <s v="1135 LONG HILL RD"/>
    <x v="2959"/>
    <x v="119"/>
    <x v="2570"/>
    <x v="0"/>
    <x v="0"/>
  </r>
  <r>
    <x v="1741"/>
    <x v="0"/>
    <x v="74"/>
    <x v="34"/>
    <s v="45 HILLCREST PARK ROAD"/>
    <x v="2960"/>
    <x v="885"/>
    <x v="1520"/>
    <x v="0"/>
    <x v="0"/>
  </r>
  <r>
    <x v="1035"/>
    <x v="0"/>
    <x v="70"/>
    <x v="24"/>
    <s v="13 FOXCROFT RD"/>
    <x v="2497"/>
    <x v="1166"/>
    <x v="2571"/>
    <x v="0"/>
    <x v="0"/>
  </r>
  <r>
    <x v="295"/>
    <x v="0"/>
    <x v="125"/>
    <x v="12"/>
    <s v="215 ALBANY TURNPIKE"/>
    <x v="2961"/>
    <x v="242"/>
    <x v="2572"/>
    <x v="1"/>
    <x v="0"/>
  </r>
  <r>
    <x v="1262"/>
    <x v="0"/>
    <x v="91"/>
    <x v="14"/>
    <s v="71 STONEBRIDGE RD"/>
    <x v="1674"/>
    <x v="116"/>
    <x v="2573"/>
    <x v="0"/>
    <x v="0"/>
  </r>
  <r>
    <x v="664"/>
    <x v="0"/>
    <x v="143"/>
    <x v="37"/>
    <s v="356 NORTONTOWN RD"/>
    <x v="2962"/>
    <x v="1167"/>
    <x v="2574"/>
    <x v="0"/>
    <x v="0"/>
  </r>
  <r>
    <x v="401"/>
    <x v="0"/>
    <x v="8"/>
    <x v="16"/>
    <s v="14 RIVER PARK DR"/>
    <x v="2963"/>
    <x v="352"/>
    <x v="2575"/>
    <x v="0"/>
    <x v="0"/>
  </r>
  <r>
    <x v="282"/>
    <x v="0"/>
    <x v="31"/>
    <x v="31"/>
    <s v="41 CONESTOGA WAY"/>
    <x v="962"/>
    <x v="104"/>
    <x v="1919"/>
    <x v="0"/>
    <x v="3"/>
  </r>
  <r>
    <x v="548"/>
    <x v="0"/>
    <x v="80"/>
    <x v="119"/>
    <s v="VALLEY RD"/>
    <x v="938"/>
    <x v="46"/>
    <x v="2576"/>
    <x v="2"/>
    <x v="0"/>
  </r>
  <r>
    <x v="1811"/>
    <x v="0"/>
    <x v="230"/>
    <x v="34"/>
    <s v="14 BRADBURY PLACE"/>
    <x v="2964"/>
    <x v="1168"/>
    <x v="2577"/>
    <x v="0"/>
    <x v="0"/>
  </r>
  <r>
    <x v="1812"/>
    <x v="0"/>
    <x v="208"/>
    <x v="38"/>
    <s v="15 SEQUIN ST"/>
    <x v="2965"/>
    <x v="175"/>
    <x v="2578"/>
    <x v="0"/>
    <x v="0"/>
  </r>
  <r>
    <x v="1813"/>
    <x v="0"/>
    <x v="228"/>
    <x v="18"/>
    <s v="7 SUNSWYCK ROAD"/>
    <x v="2966"/>
    <x v="1169"/>
    <x v="2579"/>
    <x v="0"/>
    <x v="0"/>
  </r>
  <r>
    <x v="813"/>
    <x v="0"/>
    <x v="136"/>
    <x v="9"/>
    <s v="77 OVERLOOK AVE"/>
    <x v="2967"/>
    <x v="52"/>
    <x v="1293"/>
    <x v="0"/>
    <x v="0"/>
  </r>
  <r>
    <x v="56"/>
    <x v="0"/>
    <x v="123"/>
    <x v="46"/>
    <s v="20 OAKWOOD ROAD"/>
    <x v="2968"/>
    <x v="492"/>
    <x v="1336"/>
    <x v="0"/>
    <x v="0"/>
  </r>
  <r>
    <x v="691"/>
    <x v="0"/>
    <x v="208"/>
    <x v="6"/>
    <s v="320 HARD HILL RD N"/>
    <x v="2969"/>
    <x v="769"/>
    <x v="2392"/>
    <x v="0"/>
    <x v="0"/>
  </r>
  <r>
    <x v="615"/>
    <x v="0"/>
    <x v="114"/>
    <x v="34"/>
    <s v="40 WEST ELM STREET UN1A &amp; UN1B"/>
    <x v="2970"/>
    <x v="139"/>
    <x v="2580"/>
    <x v="1"/>
    <x v="0"/>
  </r>
  <r>
    <x v="295"/>
    <x v="0"/>
    <x v="243"/>
    <x v="46"/>
    <s v="240 BRIARWOOD DRIVE"/>
    <x v="1760"/>
    <x v="317"/>
    <x v="2530"/>
    <x v="0"/>
    <x v="0"/>
  </r>
  <r>
    <x v="86"/>
    <x v="0"/>
    <x v="68"/>
    <x v="3"/>
    <s v="3 WOODLAND PATH"/>
    <x v="595"/>
    <x v="1170"/>
    <x v="304"/>
    <x v="0"/>
    <x v="3"/>
  </r>
  <r>
    <x v="1814"/>
    <x v="0"/>
    <x v="27"/>
    <x v="22"/>
    <s v="43 PHILLIPS FARM RD"/>
    <x v="2971"/>
    <x v="1171"/>
    <x v="2581"/>
    <x v="0"/>
    <x v="3"/>
  </r>
  <r>
    <x v="1815"/>
    <x v="0"/>
    <x v="218"/>
    <x v="4"/>
    <s v="72 GRISWOLD DR"/>
    <x v="2972"/>
    <x v="1172"/>
    <x v="205"/>
    <x v="0"/>
    <x v="0"/>
  </r>
  <r>
    <x v="698"/>
    <x v="0"/>
    <x v="208"/>
    <x v="29"/>
    <s v="48 BRADFORD WALK"/>
    <x v="2973"/>
    <x v="324"/>
    <x v="2581"/>
    <x v="0"/>
    <x v="3"/>
  </r>
  <r>
    <x v="1816"/>
    <x v="0"/>
    <x v="98"/>
    <x v="23"/>
    <s v="22 NAVARRO RD"/>
    <x v="2974"/>
    <x v="147"/>
    <x v="1996"/>
    <x v="0"/>
    <x v="0"/>
  </r>
  <r>
    <x v="1817"/>
    <x v="0"/>
    <x v="140"/>
    <x v="4"/>
    <s v="261 NEWTON ST"/>
    <x v="453"/>
    <x v="760"/>
    <x v="90"/>
    <x v="0"/>
    <x v="0"/>
  </r>
  <r>
    <x v="1818"/>
    <x v="0"/>
    <x v="170"/>
    <x v="38"/>
    <s v="148 PRINCETON ST"/>
    <x v="2975"/>
    <x v="70"/>
    <x v="2582"/>
    <x v="0"/>
    <x v="0"/>
  </r>
  <r>
    <x v="484"/>
    <x v="0"/>
    <x v="58"/>
    <x v="8"/>
    <s v="18 ORCHARD AVE"/>
    <x v="2976"/>
    <x v="1173"/>
    <x v="2583"/>
    <x v="0"/>
    <x v="0"/>
  </r>
  <r>
    <x v="1390"/>
    <x v="0"/>
    <x v="104"/>
    <x v="123"/>
    <s v="WHEELING RD 34/26/7-2"/>
    <x v="273"/>
    <x v="1174"/>
    <x v="2584"/>
    <x v="2"/>
    <x v="0"/>
  </r>
  <r>
    <x v="1557"/>
    <x v="0"/>
    <x v="240"/>
    <x v="36"/>
    <s v="22 ICE HOUSE LN"/>
    <x v="2915"/>
    <x v="100"/>
    <x v="2585"/>
    <x v="2"/>
    <x v="0"/>
  </r>
  <r>
    <x v="1587"/>
    <x v="0"/>
    <x v="12"/>
    <x v="46"/>
    <s v="369 BURNHAM STREET"/>
    <x v="2977"/>
    <x v="293"/>
    <x v="922"/>
    <x v="0"/>
    <x v="0"/>
  </r>
  <r>
    <x v="1720"/>
    <x v="0"/>
    <x v="90"/>
    <x v="42"/>
    <s v="26 W ISLAND BEACH RD"/>
    <x v="2978"/>
    <x v="623"/>
    <x v="2275"/>
    <x v="0"/>
    <x v="0"/>
  </r>
  <r>
    <x v="98"/>
    <x v="0"/>
    <x v="79"/>
    <x v="46"/>
    <s v="460 HILLSTOWN ROAD"/>
    <x v="2979"/>
    <x v="181"/>
    <x v="2586"/>
    <x v="0"/>
    <x v="0"/>
  </r>
  <r>
    <x v="69"/>
    <x v="0"/>
    <x v="142"/>
    <x v="36"/>
    <s v="82 CROWN KNOLL S158"/>
    <x v="695"/>
    <x v="466"/>
    <x v="1668"/>
    <x v="0"/>
    <x v="3"/>
  </r>
  <r>
    <x v="1710"/>
    <x v="0"/>
    <x v="43"/>
    <x v="22"/>
    <s v="62 MONTAGUE CIR"/>
    <x v="2980"/>
    <x v="1175"/>
    <x v="2587"/>
    <x v="0"/>
    <x v="0"/>
  </r>
  <r>
    <x v="151"/>
    <x v="0"/>
    <x v="109"/>
    <x v="18"/>
    <s v="224 LONG NECK POINT RD"/>
    <x v="2981"/>
    <x v="1176"/>
    <x v="2588"/>
    <x v="0"/>
    <x v="0"/>
  </r>
  <r>
    <x v="1120"/>
    <x v="0"/>
    <x v="257"/>
    <x v="47"/>
    <s v="6 LEBANON SQ"/>
    <x v="2982"/>
    <x v="34"/>
    <x v="2589"/>
    <x v="0"/>
    <x v="3"/>
  </r>
  <r>
    <x v="56"/>
    <x v="0"/>
    <x v="222"/>
    <x v="36"/>
    <s v="124 SANDY HOLLOW RD"/>
    <x v="2983"/>
    <x v="87"/>
    <x v="2590"/>
    <x v="2"/>
    <x v="0"/>
  </r>
  <r>
    <x v="1819"/>
    <x v="0"/>
    <x v="127"/>
    <x v="22"/>
    <s v="194 OCONNELL DR"/>
    <x v="2984"/>
    <x v="278"/>
    <x v="559"/>
    <x v="0"/>
    <x v="0"/>
  </r>
  <r>
    <x v="346"/>
    <x v="0"/>
    <x v="223"/>
    <x v="44"/>
    <s v="546 TORRINGTON RD"/>
    <x v="2985"/>
    <x v="614"/>
    <x v="2591"/>
    <x v="0"/>
    <x v="0"/>
  </r>
  <r>
    <x v="952"/>
    <x v="0"/>
    <x v="4"/>
    <x v="3"/>
    <s v="13 LAUREL RIDGE"/>
    <x v="2986"/>
    <x v="238"/>
    <x v="2592"/>
    <x v="0"/>
    <x v="3"/>
  </r>
  <r>
    <x v="415"/>
    <x v="0"/>
    <x v="53"/>
    <x v="17"/>
    <s v="136 PEMBROKE RD 10-92"/>
    <x v="370"/>
    <x v="731"/>
    <x v="2593"/>
    <x v="0"/>
    <x v="3"/>
  </r>
  <r>
    <x v="1820"/>
    <x v="0"/>
    <x v="33"/>
    <x v="37"/>
    <s v="333 BLUFF VIEW DR"/>
    <x v="2987"/>
    <x v="583"/>
    <x v="1133"/>
    <x v="0"/>
    <x v="0"/>
  </r>
  <r>
    <x v="940"/>
    <x v="0"/>
    <x v="33"/>
    <x v="29"/>
    <s v="19 SUNSET DR"/>
    <x v="2988"/>
    <x v="492"/>
    <x v="2594"/>
    <x v="0"/>
    <x v="0"/>
  </r>
  <r>
    <x v="64"/>
    <x v="0"/>
    <x v="243"/>
    <x v="34"/>
    <s v="34 BURYING HILL ROAD"/>
    <x v="2989"/>
    <x v="1177"/>
    <x v="2595"/>
    <x v="0"/>
    <x v="0"/>
  </r>
  <r>
    <x v="1095"/>
    <x v="0"/>
    <x v="18"/>
    <x v="31"/>
    <s v="23 ALLSPICE LN"/>
    <x v="2990"/>
    <x v="575"/>
    <x v="1923"/>
    <x v="0"/>
    <x v="3"/>
  </r>
  <r>
    <x v="363"/>
    <x v="0"/>
    <x v="59"/>
    <x v="8"/>
    <s v="9 BISHOP RD"/>
    <x v="2991"/>
    <x v="277"/>
    <x v="2596"/>
    <x v="0"/>
    <x v="0"/>
  </r>
  <r>
    <x v="693"/>
    <x v="0"/>
    <x v="176"/>
    <x v="38"/>
    <s v="174 WESTLAND ST"/>
    <x v="2992"/>
    <x v="119"/>
    <x v="2597"/>
    <x v="0"/>
    <x v="2"/>
  </r>
  <r>
    <x v="221"/>
    <x v="0"/>
    <x v="60"/>
    <x v="14"/>
    <s v="132 GILL ST"/>
    <x v="1062"/>
    <x v="730"/>
    <x v="2598"/>
    <x v="0"/>
    <x v="0"/>
  </r>
  <r>
    <x v="1821"/>
    <x v="0"/>
    <x v="199"/>
    <x v="9"/>
    <s v="190 PROSPECT ST"/>
    <x v="2993"/>
    <x v="15"/>
    <x v="2599"/>
    <x v="0"/>
    <x v="2"/>
  </r>
  <r>
    <x v="333"/>
    <x v="0"/>
    <x v="231"/>
    <x v="15"/>
    <s v="325 WOODBRIDGE RD"/>
    <x v="2994"/>
    <x v="26"/>
    <x v="2600"/>
    <x v="0"/>
    <x v="0"/>
  </r>
  <r>
    <x v="426"/>
    <x v="0"/>
    <x v="61"/>
    <x v="34"/>
    <s v="1 LITA DRIVE"/>
    <x v="2995"/>
    <x v="415"/>
    <x v="2266"/>
    <x v="0"/>
    <x v="0"/>
  </r>
  <r>
    <x v="102"/>
    <x v="0"/>
    <x v="81"/>
    <x v="34"/>
    <s v="24 MARTIN DALE NORTH"/>
    <x v="2996"/>
    <x v="367"/>
    <x v="1222"/>
    <x v="0"/>
    <x v="0"/>
  </r>
  <r>
    <x v="995"/>
    <x v="0"/>
    <x v="31"/>
    <x v="38"/>
    <s v="218 MONROE ST"/>
    <x v="2997"/>
    <x v="846"/>
    <x v="2601"/>
    <x v="0"/>
    <x v="0"/>
  </r>
  <r>
    <x v="1822"/>
    <x v="0"/>
    <x v="108"/>
    <x v="10"/>
    <s v="50 NORTH LAKE SHORE DR"/>
    <x v="2998"/>
    <x v="1178"/>
    <x v="2602"/>
    <x v="0"/>
    <x v="0"/>
  </r>
  <r>
    <x v="747"/>
    <x v="0"/>
    <x v="100"/>
    <x v="34"/>
    <s v="453 EAST PUTNAM AVENUE UN3J"/>
    <x v="2702"/>
    <x v="68"/>
    <x v="2603"/>
    <x v="0"/>
    <x v="3"/>
  </r>
  <r>
    <x v="1771"/>
    <x v="0"/>
    <x v="49"/>
    <x v="19"/>
    <s v="263 HAWKINS ST"/>
    <x v="2999"/>
    <x v="1179"/>
    <x v="2604"/>
    <x v="0"/>
    <x v="2"/>
  </r>
  <r>
    <x v="517"/>
    <x v="0"/>
    <x v="27"/>
    <x v="111"/>
    <s v="55 GRIFFIN ROAD SOUTH"/>
    <x v="3000"/>
    <x v="265"/>
    <x v="2605"/>
    <x v="1"/>
    <x v="0"/>
  </r>
  <r>
    <x v="718"/>
    <x v="0"/>
    <x v="249"/>
    <x v="38"/>
    <s v="92 EDWARDS ST &amp; 69 CHESTNUT ST"/>
    <x v="3001"/>
    <x v="1180"/>
    <x v="2606"/>
    <x v="4"/>
    <x v="0"/>
  </r>
  <r>
    <x v="1823"/>
    <x v="0"/>
    <x v="56"/>
    <x v="18"/>
    <s v="12 MUSKET LANE"/>
    <x v="3002"/>
    <x v="123"/>
    <x v="941"/>
    <x v="0"/>
    <x v="0"/>
  </r>
  <r>
    <x v="863"/>
    <x v="0"/>
    <x v="19"/>
    <x v="31"/>
    <s v="42 GAYFEATHER LN"/>
    <x v="1682"/>
    <x v="566"/>
    <x v="2607"/>
    <x v="0"/>
    <x v="3"/>
  </r>
  <r>
    <x v="968"/>
    <x v="0"/>
    <x v="39"/>
    <x v="37"/>
    <s v="423 DURHAM RD"/>
    <x v="3003"/>
    <x v="169"/>
    <x v="2608"/>
    <x v="0"/>
    <x v="0"/>
  </r>
  <r>
    <x v="1824"/>
    <x v="0"/>
    <x v="94"/>
    <x v="29"/>
    <s v="54 GREAT MEADOW LA"/>
    <x v="3004"/>
    <x v="474"/>
    <x v="2609"/>
    <x v="0"/>
    <x v="3"/>
  </r>
  <r>
    <x v="1375"/>
    <x v="0"/>
    <x v="115"/>
    <x v="46"/>
    <s v="11 MARKWOOD LANE"/>
    <x v="1174"/>
    <x v="29"/>
    <x v="2610"/>
    <x v="0"/>
    <x v="0"/>
  </r>
  <r>
    <x v="1825"/>
    <x v="0"/>
    <x v="55"/>
    <x v="38"/>
    <s v="1 LINDEN PL #0508"/>
    <x v="3005"/>
    <x v="103"/>
    <x v="2611"/>
    <x v="0"/>
    <x v="3"/>
  </r>
  <r>
    <x v="81"/>
    <x v="0"/>
    <x v="182"/>
    <x v="16"/>
    <s v="195 WOODLAND DRIVE"/>
    <x v="3006"/>
    <x v="1181"/>
    <x v="2612"/>
    <x v="0"/>
    <x v="3"/>
  </r>
  <r>
    <x v="899"/>
    <x v="0"/>
    <x v="206"/>
    <x v="9"/>
    <s v="269 BIRCH ST"/>
    <x v="3007"/>
    <x v="56"/>
    <x v="1100"/>
    <x v="0"/>
    <x v="0"/>
  </r>
  <r>
    <x v="286"/>
    <x v="0"/>
    <x v="187"/>
    <x v="29"/>
    <s v="30 SONGBIRD LA"/>
    <x v="3008"/>
    <x v="92"/>
    <x v="1433"/>
    <x v="0"/>
    <x v="3"/>
  </r>
  <r>
    <x v="1826"/>
    <x v="0"/>
    <x v="230"/>
    <x v="9"/>
    <s v="575 BROAD ST"/>
    <x v="3009"/>
    <x v="1169"/>
    <x v="2613"/>
    <x v="1"/>
    <x v="0"/>
  </r>
  <r>
    <x v="1797"/>
    <x v="0"/>
    <x v="68"/>
    <x v="22"/>
    <s v="80 CHEYENNE RD"/>
    <x v="3010"/>
    <x v="87"/>
    <x v="2227"/>
    <x v="0"/>
    <x v="3"/>
  </r>
  <r>
    <x v="1602"/>
    <x v="0"/>
    <x v="208"/>
    <x v="19"/>
    <s v="204 BEAU VIEW CONDO"/>
    <x v="3011"/>
    <x v="1182"/>
    <x v="1980"/>
    <x v="0"/>
    <x v="3"/>
  </r>
  <r>
    <x v="259"/>
    <x v="0"/>
    <x v="255"/>
    <x v="36"/>
    <s v="11 AVON PL"/>
    <x v="3012"/>
    <x v="1183"/>
    <x v="1320"/>
    <x v="0"/>
    <x v="0"/>
  </r>
  <r>
    <x v="1020"/>
    <x v="0"/>
    <x v="226"/>
    <x v="9"/>
    <s v="205 DIVINITY ST"/>
    <x v="3013"/>
    <x v="470"/>
    <x v="2614"/>
    <x v="0"/>
    <x v="1"/>
  </r>
  <r>
    <x v="188"/>
    <x v="0"/>
    <x v="214"/>
    <x v="38"/>
    <s v="104 EDGEWOOD ST"/>
    <x v="3014"/>
    <x v="1184"/>
    <x v="2615"/>
    <x v="0"/>
    <x v="2"/>
  </r>
  <r>
    <x v="1827"/>
    <x v="0"/>
    <x v="119"/>
    <x v="10"/>
    <s v="7 CARLISLE CT"/>
    <x v="3015"/>
    <x v="566"/>
    <x v="2616"/>
    <x v="0"/>
    <x v="3"/>
  </r>
  <r>
    <x v="522"/>
    <x v="0"/>
    <x v="6"/>
    <x v="27"/>
    <s v="3 LOUISE DR"/>
    <x v="440"/>
    <x v="359"/>
    <x v="1501"/>
    <x v="0"/>
    <x v="0"/>
  </r>
  <r>
    <x v="891"/>
    <x v="0"/>
    <x v="242"/>
    <x v="44"/>
    <s v="265 CHESTNUT HILL RD"/>
    <x v="3016"/>
    <x v="1185"/>
    <x v="2617"/>
    <x v="0"/>
    <x v="0"/>
  </r>
  <r>
    <x v="1779"/>
    <x v="0"/>
    <x v="92"/>
    <x v="34"/>
    <s v="322 DELAVAN AVENUE"/>
    <x v="3017"/>
    <x v="48"/>
    <x v="806"/>
    <x v="0"/>
    <x v="0"/>
  </r>
  <r>
    <x v="1077"/>
    <x v="0"/>
    <x v="55"/>
    <x v="11"/>
    <s v="75 SOUTH MAIN STREET"/>
    <x v="2096"/>
    <x v="1186"/>
    <x v="2618"/>
    <x v="0"/>
    <x v="0"/>
  </r>
  <r>
    <x v="416"/>
    <x v="0"/>
    <x v="164"/>
    <x v="46"/>
    <s v="279 PARKER STREET"/>
    <x v="3018"/>
    <x v="394"/>
    <x v="1005"/>
    <x v="0"/>
    <x v="0"/>
  </r>
  <r>
    <x v="1828"/>
    <x v="0"/>
    <x v="25"/>
    <x v="10"/>
    <s v="110 HEATHERWOOD DR"/>
    <x v="3019"/>
    <x v="52"/>
    <x v="1668"/>
    <x v="0"/>
    <x v="3"/>
  </r>
  <r>
    <x v="1829"/>
    <x v="0"/>
    <x v="12"/>
    <x v="45"/>
    <s v="28 FAWN BROOK CIR"/>
    <x v="3020"/>
    <x v="48"/>
    <x v="2619"/>
    <x v="0"/>
    <x v="0"/>
  </r>
  <r>
    <x v="1830"/>
    <x v="0"/>
    <x v="62"/>
    <x v="38"/>
    <s v="131 FLATBUSH AVE"/>
    <x v="3021"/>
    <x v="164"/>
    <x v="2620"/>
    <x v="4"/>
    <x v="0"/>
  </r>
  <r>
    <x v="321"/>
    <x v="0"/>
    <x v="25"/>
    <x v="5"/>
    <s v="1 CROSS HILL ROAD"/>
    <x v="3022"/>
    <x v="98"/>
    <x v="653"/>
    <x v="0"/>
    <x v="0"/>
  </r>
  <r>
    <x v="249"/>
    <x v="0"/>
    <x v="27"/>
    <x v="37"/>
    <s v="984 HOOP POLE RD"/>
    <x v="3023"/>
    <x v="16"/>
    <x v="179"/>
    <x v="0"/>
    <x v="0"/>
  </r>
  <r>
    <x v="229"/>
    <x v="0"/>
    <x v="200"/>
    <x v="34"/>
    <s v="118 PUTNAM PARK"/>
    <x v="1989"/>
    <x v="1187"/>
    <x v="2621"/>
    <x v="0"/>
    <x v="3"/>
  </r>
  <r>
    <x v="1604"/>
    <x v="0"/>
    <x v="185"/>
    <x v="17"/>
    <s v="23 KINGSWOOD RD"/>
    <x v="3024"/>
    <x v="76"/>
    <x v="2622"/>
    <x v="0"/>
    <x v="0"/>
  </r>
  <r>
    <x v="1303"/>
    <x v="0"/>
    <x v="189"/>
    <x v="109"/>
    <s v="114 RIVERTON ROAD"/>
    <x v="3025"/>
    <x v="315"/>
    <x v="2623"/>
    <x v="0"/>
    <x v="0"/>
  </r>
  <r>
    <x v="42"/>
    <x v="0"/>
    <x v="103"/>
    <x v="47"/>
    <s v="WARRENVILLE RD LOTS 6-1+6-2"/>
    <x v="3026"/>
    <x v="669"/>
    <x v="414"/>
    <x v="2"/>
    <x v="0"/>
  </r>
  <r>
    <x v="1831"/>
    <x v="1"/>
    <x v="279"/>
    <x v="38"/>
    <s v="60 BURLINGTON ST"/>
    <x v="3027"/>
    <x v="214"/>
    <x v="304"/>
    <x v="0"/>
    <x v="0"/>
  </r>
  <r>
    <x v="1676"/>
    <x v="0"/>
    <x v="172"/>
    <x v="24"/>
    <s v="232 OLD BLACK PT RD"/>
    <x v="3028"/>
    <x v="941"/>
    <x v="2624"/>
    <x v="0"/>
    <x v="0"/>
  </r>
  <r>
    <x v="1832"/>
    <x v="0"/>
    <x v="81"/>
    <x v="10"/>
    <s v="18 STILLWATER CIRCLE"/>
    <x v="3029"/>
    <x v="242"/>
    <x v="2625"/>
    <x v="0"/>
    <x v="3"/>
  </r>
  <r>
    <x v="529"/>
    <x v="0"/>
    <x v="201"/>
    <x v="9"/>
    <s v="19 DONNA LA"/>
    <x v="3030"/>
    <x v="21"/>
    <x v="2462"/>
    <x v="0"/>
    <x v="0"/>
  </r>
  <r>
    <x v="1236"/>
    <x v="0"/>
    <x v="172"/>
    <x v="1"/>
    <s v="27 HERITAGE DRIVE"/>
    <x v="3031"/>
    <x v="575"/>
    <x v="1125"/>
    <x v="0"/>
    <x v="3"/>
  </r>
  <r>
    <x v="1506"/>
    <x v="0"/>
    <x v="100"/>
    <x v="17"/>
    <s v="37 FERGONE RD"/>
    <x v="3032"/>
    <x v="1188"/>
    <x v="2626"/>
    <x v="0"/>
    <x v="0"/>
  </r>
  <r>
    <x v="1654"/>
    <x v="0"/>
    <x v="120"/>
    <x v="29"/>
    <s v="30 WATERVILLE RD"/>
    <x v="2937"/>
    <x v="804"/>
    <x v="2627"/>
    <x v="0"/>
    <x v="0"/>
  </r>
  <r>
    <x v="1833"/>
    <x v="0"/>
    <x v="103"/>
    <x v="29"/>
    <s v="64 PINNACLE RD"/>
    <x v="3033"/>
    <x v="346"/>
    <x v="685"/>
    <x v="0"/>
    <x v="0"/>
  </r>
  <r>
    <x v="476"/>
    <x v="0"/>
    <x v="29"/>
    <x v="17"/>
    <s v="3 OHEHYAHTAH PL"/>
    <x v="3034"/>
    <x v="428"/>
    <x v="2628"/>
    <x v="0"/>
    <x v="0"/>
  </r>
  <r>
    <x v="298"/>
    <x v="0"/>
    <x v="59"/>
    <x v="33"/>
    <s v="107 SILVER ST"/>
    <x v="3035"/>
    <x v="116"/>
    <x v="2016"/>
    <x v="0"/>
    <x v="0"/>
  </r>
  <r>
    <x v="104"/>
    <x v="0"/>
    <x v="136"/>
    <x v="23"/>
    <s v="6 ELLIS RD"/>
    <x v="3036"/>
    <x v="440"/>
    <x v="2629"/>
    <x v="2"/>
    <x v="0"/>
  </r>
  <r>
    <x v="159"/>
    <x v="0"/>
    <x v="54"/>
    <x v="26"/>
    <s v="12 DEAN AVE"/>
    <x v="3037"/>
    <x v="115"/>
    <x v="2630"/>
    <x v="0"/>
    <x v="0"/>
  </r>
  <r>
    <x v="1834"/>
    <x v="0"/>
    <x v="107"/>
    <x v="38"/>
    <s v="819 MAPLE AVE"/>
    <x v="3038"/>
    <x v="1189"/>
    <x v="2631"/>
    <x v="1"/>
    <x v="0"/>
  </r>
  <r>
    <x v="324"/>
    <x v="0"/>
    <x v="59"/>
    <x v="36"/>
    <s v="105 SHARON RD"/>
    <x v="3039"/>
    <x v="116"/>
    <x v="2632"/>
    <x v="0"/>
    <x v="0"/>
  </r>
  <r>
    <x v="164"/>
    <x v="0"/>
    <x v="117"/>
    <x v="7"/>
    <s v="27 HANOVER FARMS RD"/>
    <x v="3040"/>
    <x v="483"/>
    <x v="2633"/>
    <x v="0"/>
    <x v="0"/>
  </r>
  <r>
    <x v="227"/>
    <x v="0"/>
    <x v="216"/>
    <x v="27"/>
    <s v="15 NORTHFIELD RD"/>
    <x v="3041"/>
    <x v="27"/>
    <x v="346"/>
    <x v="0"/>
    <x v="0"/>
  </r>
  <r>
    <x v="1835"/>
    <x v="0"/>
    <x v="194"/>
    <x v="22"/>
    <s v="78 CHEYENNE RD"/>
    <x v="3042"/>
    <x v="433"/>
    <x v="2482"/>
    <x v="0"/>
    <x v="3"/>
  </r>
  <r>
    <x v="1836"/>
    <x v="0"/>
    <x v="134"/>
    <x v="34"/>
    <s v="111 PATTERSON AVENUE"/>
    <x v="3043"/>
    <x v="1190"/>
    <x v="2634"/>
    <x v="0"/>
    <x v="0"/>
  </r>
  <r>
    <x v="1253"/>
    <x v="0"/>
    <x v="209"/>
    <x v="0"/>
    <s v="203 PRINDLE AVE"/>
    <x v="3044"/>
    <x v="55"/>
    <x v="1505"/>
    <x v="0"/>
    <x v="0"/>
  </r>
  <r>
    <x v="1837"/>
    <x v="0"/>
    <x v="193"/>
    <x v="13"/>
    <s v="423 E MITCHELL AVE U154"/>
    <x v="3045"/>
    <x v="918"/>
    <x v="2635"/>
    <x v="0"/>
    <x v="3"/>
  </r>
  <r>
    <x v="1838"/>
    <x v="0"/>
    <x v="213"/>
    <x v="29"/>
    <s v="37 BASSWOOD RD"/>
    <x v="3046"/>
    <x v="1191"/>
    <x v="2636"/>
    <x v="0"/>
    <x v="0"/>
  </r>
  <r>
    <x v="80"/>
    <x v="0"/>
    <x v="262"/>
    <x v="23"/>
    <s v="8 DAMEN DR"/>
    <x v="3047"/>
    <x v="69"/>
    <x v="1961"/>
    <x v="0"/>
    <x v="0"/>
  </r>
  <r>
    <x v="647"/>
    <x v="0"/>
    <x v="123"/>
    <x v="23"/>
    <s v="32 FRANK ST"/>
    <x v="3048"/>
    <x v="237"/>
    <x v="2131"/>
    <x v="0"/>
    <x v="0"/>
  </r>
  <r>
    <x v="872"/>
    <x v="0"/>
    <x v="80"/>
    <x v="34"/>
    <s v="5 PUTNAM HILL APT 2C"/>
    <x v="3049"/>
    <x v="803"/>
    <x v="2637"/>
    <x v="0"/>
    <x v="3"/>
  </r>
  <r>
    <x v="1839"/>
    <x v="0"/>
    <x v="52"/>
    <x v="17"/>
    <s v="51-53 KENOSIA AV"/>
    <x v="3050"/>
    <x v="1192"/>
    <x v="1284"/>
    <x v="5"/>
    <x v="0"/>
  </r>
  <r>
    <x v="1840"/>
    <x v="0"/>
    <x v="53"/>
    <x v="109"/>
    <s v="40 SHANTRY ROAD"/>
    <x v="3051"/>
    <x v="145"/>
    <x v="1982"/>
    <x v="0"/>
    <x v="0"/>
  </r>
  <r>
    <x v="1833"/>
    <x v="0"/>
    <x v="76"/>
    <x v="23"/>
    <s v="140 THOMPSON ST #22D"/>
    <x v="2585"/>
    <x v="277"/>
    <x v="2638"/>
    <x v="0"/>
    <x v="3"/>
  </r>
  <r>
    <x v="38"/>
    <x v="0"/>
    <x v="38"/>
    <x v="16"/>
    <s v="2 COUNTRY SQUIRE DR"/>
    <x v="3052"/>
    <x v="427"/>
    <x v="2639"/>
    <x v="0"/>
    <x v="3"/>
  </r>
  <r>
    <x v="1841"/>
    <x v="0"/>
    <x v="61"/>
    <x v="18"/>
    <s v="5 MILES ROAD"/>
    <x v="3053"/>
    <x v="346"/>
    <x v="2640"/>
    <x v="0"/>
    <x v="0"/>
  </r>
  <r>
    <x v="310"/>
    <x v="0"/>
    <x v="201"/>
    <x v="114"/>
    <s v="68 ROUTE 66 EAST"/>
    <x v="3054"/>
    <x v="172"/>
    <x v="644"/>
    <x v="0"/>
    <x v="0"/>
  </r>
  <r>
    <x v="1549"/>
    <x v="0"/>
    <x v="80"/>
    <x v="8"/>
    <s v="13 CEDAR PARK"/>
    <x v="3055"/>
    <x v="466"/>
    <x v="2641"/>
    <x v="0"/>
    <x v="3"/>
  </r>
  <r>
    <x v="720"/>
    <x v="0"/>
    <x v="201"/>
    <x v="31"/>
    <s v="110 LAKEWOOD RD"/>
    <x v="3056"/>
    <x v="173"/>
    <x v="2642"/>
    <x v="0"/>
    <x v="0"/>
  </r>
  <r>
    <x v="1503"/>
    <x v="0"/>
    <x v="69"/>
    <x v="24"/>
    <s v="4 TABERNACLE AVE"/>
    <x v="3057"/>
    <x v="1193"/>
    <x v="789"/>
    <x v="0"/>
    <x v="0"/>
  </r>
  <r>
    <x v="1842"/>
    <x v="0"/>
    <x v="79"/>
    <x v="34"/>
    <s v="115 STANWICH ROAD"/>
    <x v="3058"/>
    <x v="301"/>
    <x v="2643"/>
    <x v="0"/>
    <x v="0"/>
  </r>
  <r>
    <x v="501"/>
    <x v="0"/>
    <x v="84"/>
    <x v="108"/>
    <s v="61 ELY FERRY RD"/>
    <x v="3059"/>
    <x v="1194"/>
    <x v="1570"/>
    <x v="0"/>
    <x v="0"/>
  </r>
  <r>
    <x v="691"/>
    <x v="0"/>
    <x v="133"/>
    <x v="115"/>
    <s v="18 STUART ROAD WEST"/>
    <x v="3060"/>
    <x v="181"/>
    <x v="2644"/>
    <x v="0"/>
    <x v="0"/>
  </r>
  <r>
    <x v="1843"/>
    <x v="0"/>
    <x v="18"/>
    <x v="38"/>
    <s v="58 BOND ST"/>
    <x v="3061"/>
    <x v="31"/>
    <x v="2645"/>
    <x v="0"/>
    <x v="1"/>
  </r>
  <r>
    <x v="1844"/>
    <x v="0"/>
    <x v="106"/>
    <x v="38"/>
    <s v="321 LINNMOORE ST"/>
    <x v="3062"/>
    <x v="26"/>
    <x v="251"/>
    <x v="0"/>
    <x v="0"/>
  </r>
  <r>
    <x v="1845"/>
    <x v="0"/>
    <x v="17"/>
    <x v="10"/>
    <s v="80 CLEARVIEW DR"/>
    <x v="3063"/>
    <x v="656"/>
    <x v="2646"/>
    <x v="0"/>
    <x v="0"/>
  </r>
  <r>
    <x v="799"/>
    <x v="0"/>
    <x v="100"/>
    <x v="9"/>
    <s v="33 LAKESIDE DR UN 33"/>
    <x v="8"/>
    <x v="31"/>
    <x v="2124"/>
    <x v="0"/>
    <x v="3"/>
  </r>
  <r>
    <x v="338"/>
    <x v="0"/>
    <x v="268"/>
    <x v="23"/>
    <s v="48 SIDNEY ST"/>
    <x v="3064"/>
    <x v="56"/>
    <x v="2560"/>
    <x v="0"/>
    <x v="0"/>
  </r>
  <r>
    <x v="1846"/>
    <x v="0"/>
    <x v="210"/>
    <x v="111"/>
    <s v="38 PEBBLE BEACH DRIVE"/>
    <x v="3065"/>
    <x v="883"/>
    <x v="401"/>
    <x v="0"/>
    <x v="3"/>
  </r>
  <r>
    <x v="1039"/>
    <x v="0"/>
    <x v="226"/>
    <x v="27"/>
    <s v="5 WEBSTER RD"/>
    <x v="3066"/>
    <x v="1142"/>
    <x v="2647"/>
    <x v="0"/>
    <x v="0"/>
  </r>
  <r>
    <x v="1178"/>
    <x v="0"/>
    <x v="71"/>
    <x v="36"/>
    <s v="232 LESTERTOWN RD"/>
    <x v="3067"/>
    <x v="118"/>
    <x v="2648"/>
    <x v="0"/>
    <x v="0"/>
  </r>
  <r>
    <x v="542"/>
    <x v="0"/>
    <x v="81"/>
    <x v="116"/>
    <s v="GORHAM RD"/>
    <x v="3068"/>
    <x v="8"/>
    <x v="2649"/>
    <x v="2"/>
    <x v="0"/>
  </r>
  <r>
    <x v="903"/>
    <x v="0"/>
    <x v="137"/>
    <x v="34"/>
    <s v="903 KING STREET"/>
    <x v="3069"/>
    <x v="191"/>
    <x v="2650"/>
    <x v="0"/>
    <x v="0"/>
  </r>
  <r>
    <x v="1847"/>
    <x v="0"/>
    <x v="214"/>
    <x v="0"/>
    <s v="34 JUDSON PL"/>
    <x v="3070"/>
    <x v="128"/>
    <x v="2651"/>
    <x v="0"/>
    <x v="0"/>
  </r>
  <r>
    <x v="1848"/>
    <x v="0"/>
    <x v="216"/>
    <x v="4"/>
    <s v="81 TREASURE AVE"/>
    <x v="3071"/>
    <x v="104"/>
    <x v="1098"/>
    <x v="0"/>
    <x v="0"/>
  </r>
  <r>
    <x v="1849"/>
    <x v="0"/>
    <x v="91"/>
    <x v="46"/>
    <s v="130 HIGHLAND STREET"/>
    <x v="3072"/>
    <x v="118"/>
    <x v="2652"/>
    <x v="0"/>
    <x v="3"/>
  </r>
  <r>
    <x v="759"/>
    <x v="0"/>
    <x v="94"/>
    <x v="34"/>
    <s v="406 EAST PUTNAM AVENUE"/>
    <x v="3073"/>
    <x v="724"/>
    <x v="2653"/>
    <x v="1"/>
    <x v="0"/>
  </r>
  <r>
    <x v="1138"/>
    <x v="0"/>
    <x v="151"/>
    <x v="8"/>
    <s v="61 FLAX MILL RD"/>
    <x v="3074"/>
    <x v="192"/>
    <x v="2654"/>
    <x v="2"/>
    <x v="0"/>
  </r>
  <r>
    <x v="821"/>
    <x v="0"/>
    <x v="87"/>
    <x v="45"/>
    <s v="33 TWILIGHT DR"/>
    <x v="1128"/>
    <x v="1195"/>
    <x v="2655"/>
    <x v="0"/>
    <x v="0"/>
  </r>
  <r>
    <x v="112"/>
    <x v="0"/>
    <x v="153"/>
    <x v="37"/>
    <s v="379 WHITFIELD ST BS1338"/>
    <x v="3075"/>
    <x v="810"/>
    <x v="2656"/>
    <x v="0"/>
    <x v="3"/>
  </r>
  <r>
    <x v="880"/>
    <x v="0"/>
    <x v="148"/>
    <x v="123"/>
    <s v="19 CENTER ST"/>
    <x v="3076"/>
    <x v="74"/>
    <x v="2657"/>
    <x v="0"/>
    <x v="0"/>
  </r>
  <r>
    <x v="1093"/>
    <x v="0"/>
    <x v="53"/>
    <x v="1"/>
    <s v="32 CANTERBURY LANE"/>
    <x v="3077"/>
    <x v="611"/>
    <x v="1841"/>
    <x v="0"/>
    <x v="3"/>
  </r>
  <r>
    <x v="1850"/>
    <x v="0"/>
    <x v="113"/>
    <x v="4"/>
    <s v="136 OVERHILL DR"/>
    <x v="1168"/>
    <x v="17"/>
    <x v="2658"/>
    <x v="0"/>
    <x v="0"/>
  </r>
  <r>
    <x v="855"/>
    <x v="0"/>
    <x v="145"/>
    <x v="18"/>
    <s v="316 MANSFIELD AVE"/>
    <x v="3078"/>
    <x v="1169"/>
    <x v="2659"/>
    <x v="0"/>
    <x v="0"/>
  </r>
  <r>
    <x v="750"/>
    <x v="0"/>
    <x v="11"/>
    <x v="1"/>
    <s v="25 THORNWOOD LANE"/>
    <x v="3079"/>
    <x v="1196"/>
    <x v="484"/>
    <x v="0"/>
    <x v="0"/>
  </r>
  <r>
    <x v="406"/>
    <x v="0"/>
    <x v="149"/>
    <x v="9"/>
    <s v="426 EMMETT ST #43G"/>
    <x v="3080"/>
    <x v="714"/>
    <x v="2660"/>
    <x v="0"/>
    <x v="3"/>
  </r>
  <r>
    <x v="258"/>
    <x v="0"/>
    <x v="242"/>
    <x v="44"/>
    <s v="174 WEST ST UNIT 120"/>
    <x v="3081"/>
    <x v="493"/>
    <x v="2661"/>
    <x v="1"/>
    <x v="0"/>
  </r>
  <r>
    <x v="546"/>
    <x v="0"/>
    <x v="154"/>
    <x v="8"/>
    <s v="78 TURTLE BAY DR"/>
    <x v="3082"/>
    <x v="6"/>
    <x v="2662"/>
    <x v="0"/>
    <x v="3"/>
  </r>
  <r>
    <x v="12"/>
    <x v="0"/>
    <x v="76"/>
    <x v="38"/>
    <s v="16 TOWNLEY ST #00D1"/>
    <x v="3083"/>
    <x v="304"/>
    <x v="2663"/>
    <x v="0"/>
    <x v="3"/>
  </r>
  <r>
    <x v="1390"/>
    <x v="0"/>
    <x v="214"/>
    <x v="11"/>
    <s v="5 HART RIDGE DR"/>
    <x v="3076"/>
    <x v="35"/>
    <x v="2664"/>
    <x v="2"/>
    <x v="0"/>
  </r>
  <r>
    <x v="1816"/>
    <x v="0"/>
    <x v="255"/>
    <x v="17"/>
    <s v="40 BRENTWOOD CI"/>
    <x v="519"/>
    <x v="1197"/>
    <x v="2665"/>
    <x v="0"/>
    <x v="3"/>
  </r>
  <r>
    <x v="1449"/>
    <x v="0"/>
    <x v="3"/>
    <x v="37"/>
    <s v="3 MARILYNS LN"/>
    <x v="3084"/>
    <x v="897"/>
    <x v="2276"/>
    <x v="0"/>
    <x v="0"/>
  </r>
  <r>
    <x v="621"/>
    <x v="0"/>
    <x v="272"/>
    <x v="9"/>
    <s v="40 MATTHEWS ST #41"/>
    <x v="3085"/>
    <x v="1198"/>
    <x v="2666"/>
    <x v="0"/>
    <x v="0"/>
  </r>
  <r>
    <x v="1516"/>
    <x v="0"/>
    <x v="5"/>
    <x v="116"/>
    <s v="5 WOODIN RD"/>
    <x v="3086"/>
    <x v="1199"/>
    <x v="2667"/>
    <x v="0"/>
    <x v="0"/>
  </r>
  <r>
    <x v="1498"/>
    <x v="0"/>
    <x v="85"/>
    <x v="24"/>
    <s v="109 FLANDERS RD"/>
    <x v="3087"/>
    <x v="1200"/>
    <x v="2668"/>
    <x v="0"/>
    <x v="0"/>
  </r>
  <r>
    <x v="1851"/>
    <x v="0"/>
    <x v="268"/>
    <x v="38"/>
    <s v="176 BONNER ST"/>
    <x v="3088"/>
    <x v="1201"/>
    <x v="1121"/>
    <x v="0"/>
    <x v="0"/>
  </r>
  <r>
    <x v="1852"/>
    <x v="0"/>
    <x v="117"/>
    <x v="8"/>
    <s v="23 DOMINICAN RD"/>
    <x v="3024"/>
    <x v="1202"/>
    <x v="701"/>
    <x v="0"/>
    <x v="0"/>
  </r>
  <r>
    <x v="47"/>
    <x v="0"/>
    <x v="24"/>
    <x v="44"/>
    <s v="412 BANTAM LAKE RD"/>
    <x v="3089"/>
    <x v="219"/>
    <x v="2669"/>
    <x v="0"/>
    <x v="0"/>
  </r>
  <r>
    <x v="1853"/>
    <x v="0"/>
    <x v="260"/>
    <x v="27"/>
    <s v="4 INDIAN RUN"/>
    <x v="3090"/>
    <x v="1"/>
    <x v="2352"/>
    <x v="0"/>
    <x v="0"/>
  </r>
  <r>
    <x v="968"/>
    <x v="0"/>
    <x v="50"/>
    <x v="34"/>
    <s v="20 WEST WAY"/>
    <x v="3091"/>
    <x v="1203"/>
    <x v="2670"/>
    <x v="0"/>
    <x v="0"/>
  </r>
  <r>
    <x v="1854"/>
    <x v="0"/>
    <x v="246"/>
    <x v="38"/>
    <s v="29 MATHER ST"/>
    <x v="3092"/>
    <x v="1204"/>
    <x v="2671"/>
    <x v="0"/>
    <x v="2"/>
  </r>
  <r>
    <x v="258"/>
    <x v="0"/>
    <x v="254"/>
    <x v="25"/>
    <s v="100 OLD STONEWALL ROAD"/>
    <x v="3093"/>
    <x v="403"/>
    <x v="286"/>
    <x v="0"/>
    <x v="0"/>
  </r>
  <r>
    <x v="1855"/>
    <x v="0"/>
    <x v="176"/>
    <x v="17"/>
    <s v="237 FRANKLIN ST EXT"/>
    <x v="1314"/>
    <x v="30"/>
    <x v="337"/>
    <x v="0"/>
    <x v="0"/>
  </r>
  <r>
    <x v="1856"/>
    <x v="0"/>
    <x v="236"/>
    <x v="33"/>
    <s v="44 STRONG RD"/>
    <x v="3094"/>
    <x v="100"/>
    <x v="350"/>
    <x v="0"/>
    <x v="0"/>
  </r>
  <r>
    <x v="1293"/>
    <x v="0"/>
    <x v="17"/>
    <x v="22"/>
    <s v="31 BARBARA DR"/>
    <x v="3095"/>
    <x v="699"/>
    <x v="2672"/>
    <x v="0"/>
    <x v="0"/>
  </r>
  <r>
    <x v="452"/>
    <x v="0"/>
    <x v="199"/>
    <x v="8"/>
    <s v="107 STANNARD AVE"/>
    <x v="3096"/>
    <x v="217"/>
    <x v="2403"/>
    <x v="0"/>
    <x v="0"/>
  </r>
  <r>
    <x v="168"/>
    <x v="0"/>
    <x v="267"/>
    <x v="19"/>
    <s v="202 BIRMINGHAM CONDO"/>
    <x v="474"/>
    <x v="794"/>
    <x v="2673"/>
    <x v="0"/>
    <x v="3"/>
  </r>
  <r>
    <x v="1857"/>
    <x v="0"/>
    <x v="237"/>
    <x v="33"/>
    <s v="13 ARCHIE LN"/>
    <x v="3097"/>
    <x v="164"/>
    <x v="30"/>
    <x v="0"/>
    <x v="0"/>
  </r>
  <r>
    <x v="1858"/>
    <x v="0"/>
    <x v="198"/>
    <x v="17"/>
    <s v="14 MAPLE RIDGE RD"/>
    <x v="3098"/>
    <x v="543"/>
    <x v="2674"/>
    <x v="0"/>
    <x v="0"/>
  </r>
  <r>
    <x v="1093"/>
    <x v="0"/>
    <x v="67"/>
    <x v="28"/>
    <s v="14 ESSEX GLEN DR #12"/>
    <x v="3099"/>
    <x v="325"/>
    <x v="167"/>
    <x v="0"/>
    <x v="3"/>
  </r>
  <r>
    <x v="1224"/>
    <x v="0"/>
    <x v="26"/>
    <x v="34"/>
    <s v="67 PECKSLAND ROAD"/>
    <x v="3100"/>
    <x v="1205"/>
    <x v="770"/>
    <x v="0"/>
    <x v="0"/>
  </r>
  <r>
    <x v="1741"/>
    <x v="0"/>
    <x v="211"/>
    <x v="17"/>
    <s v="1 FARVIEW AV A20"/>
    <x v="906"/>
    <x v="56"/>
    <x v="2675"/>
    <x v="0"/>
    <x v="3"/>
  </r>
  <r>
    <x v="1303"/>
    <x v="0"/>
    <x v="120"/>
    <x v="43"/>
    <s v="48 KANAHAN RD"/>
    <x v="3101"/>
    <x v="159"/>
    <x v="2676"/>
    <x v="0"/>
    <x v="0"/>
  </r>
  <r>
    <x v="1859"/>
    <x v="0"/>
    <x v="33"/>
    <x v="46"/>
    <s v="20 OTIS STREET"/>
    <x v="3102"/>
    <x v="867"/>
    <x v="2677"/>
    <x v="4"/>
    <x v="0"/>
  </r>
  <r>
    <x v="519"/>
    <x v="0"/>
    <x v="149"/>
    <x v="20"/>
    <s v="85 TURKEY HILLS ROAD"/>
    <x v="3103"/>
    <x v="137"/>
    <x v="215"/>
    <x v="0"/>
    <x v="0"/>
  </r>
  <r>
    <x v="592"/>
    <x v="0"/>
    <x v="21"/>
    <x v="9"/>
    <s v="201 PINE ST"/>
    <x v="3104"/>
    <x v="1206"/>
    <x v="2678"/>
    <x v="1"/>
    <x v="0"/>
  </r>
  <r>
    <x v="958"/>
    <x v="0"/>
    <x v="68"/>
    <x v="18"/>
    <s v="14 HAMILTON LA"/>
    <x v="3105"/>
    <x v="986"/>
    <x v="2679"/>
    <x v="0"/>
    <x v="0"/>
  </r>
  <r>
    <x v="118"/>
    <x v="0"/>
    <x v="86"/>
    <x v="117"/>
    <s v="387 JONES ST"/>
    <x v="3106"/>
    <x v="46"/>
    <x v="1519"/>
    <x v="2"/>
    <x v="0"/>
  </r>
  <r>
    <x v="1221"/>
    <x v="0"/>
    <x v="119"/>
    <x v="29"/>
    <s v="91 BRADFORD WALK"/>
    <x v="3107"/>
    <x v="77"/>
    <x v="2137"/>
    <x v="0"/>
    <x v="3"/>
  </r>
  <r>
    <x v="553"/>
    <x v="0"/>
    <x v="251"/>
    <x v="44"/>
    <s v="50 TRUMBULL ST"/>
    <x v="3108"/>
    <x v="55"/>
    <x v="2680"/>
    <x v="0"/>
    <x v="0"/>
  </r>
  <r>
    <x v="1860"/>
    <x v="0"/>
    <x v="141"/>
    <x v="35"/>
    <s v="20 BROWNING RD"/>
    <x v="1731"/>
    <x v="1048"/>
    <x v="2681"/>
    <x v="2"/>
    <x v="0"/>
  </r>
  <r>
    <x v="7"/>
    <x v="0"/>
    <x v="141"/>
    <x v="24"/>
    <s v="3 PARTRIDGE COURT"/>
    <x v="3109"/>
    <x v="1207"/>
    <x v="1136"/>
    <x v="0"/>
    <x v="0"/>
  </r>
  <r>
    <x v="1861"/>
    <x v="0"/>
    <x v="22"/>
    <x v="14"/>
    <s v="117 VAN CEDARFIELD RD"/>
    <x v="2428"/>
    <x v="1208"/>
    <x v="2682"/>
    <x v="0"/>
    <x v="0"/>
  </r>
  <r>
    <x v="1092"/>
    <x v="0"/>
    <x v="47"/>
    <x v="34"/>
    <s v="307 COGNEWAUGH ROAD"/>
    <x v="3110"/>
    <x v="1209"/>
    <x v="2683"/>
    <x v="0"/>
    <x v="0"/>
  </r>
  <r>
    <x v="158"/>
    <x v="0"/>
    <x v="50"/>
    <x v="46"/>
    <s v="1 CARTER STREET WEST"/>
    <x v="1701"/>
    <x v="100"/>
    <x v="739"/>
    <x v="0"/>
    <x v="0"/>
  </r>
  <r>
    <x v="838"/>
    <x v="0"/>
    <x v="68"/>
    <x v="15"/>
    <s v="410 SAM GREEN RD"/>
    <x v="3111"/>
    <x v="1088"/>
    <x v="2684"/>
    <x v="0"/>
    <x v="0"/>
  </r>
  <r>
    <x v="646"/>
    <x v="0"/>
    <x v="81"/>
    <x v="8"/>
    <s v="78 CEDAR ST"/>
    <x v="3112"/>
    <x v="1210"/>
    <x v="2685"/>
    <x v="4"/>
    <x v="0"/>
  </r>
  <r>
    <x v="701"/>
    <x v="0"/>
    <x v="76"/>
    <x v="9"/>
    <s v="15 PRISCILLA LN"/>
    <x v="3113"/>
    <x v="1211"/>
    <x v="2686"/>
    <x v="0"/>
    <x v="0"/>
  </r>
  <r>
    <x v="5"/>
    <x v="0"/>
    <x v="272"/>
    <x v="21"/>
    <s v="102 SCHULMAN VESELAK RD"/>
    <x v="3114"/>
    <x v="21"/>
    <x v="2687"/>
    <x v="0"/>
    <x v="0"/>
  </r>
  <r>
    <x v="999"/>
    <x v="0"/>
    <x v="267"/>
    <x v="26"/>
    <s v="9B THISTLE WAY"/>
    <x v="3115"/>
    <x v="1163"/>
    <x v="2688"/>
    <x v="0"/>
    <x v="3"/>
  </r>
  <r>
    <x v="5"/>
    <x v="0"/>
    <x v="36"/>
    <x v="15"/>
    <s v="400 EASTVIEW DR"/>
    <x v="3116"/>
    <x v="166"/>
    <x v="1842"/>
    <x v="0"/>
    <x v="0"/>
  </r>
  <r>
    <x v="1463"/>
    <x v="0"/>
    <x v="224"/>
    <x v="31"/>
    <s v="64 OXBOW DR 8C7"/>
    <x v="3117"/>
    <x v="8"/>
    <x v="2130"/>
    <x v="0"/>
    <x v="3"/>
  </r>
  <r>
    <x v="1862"/>
    <x v="0"/>
    <x v="205"/>
    <x v="18"/>
    <s v="133 RAYMOND ST."/>
    <x v="3118"/>
    <x v="558"/>
    <x v="2380"/>
    <x v="0"/>
    <x v="0"/>
  </r>
  <r>
    <x v="1390"/>
    <x v="0"/>
    <x v="87"/>
    <x v="22"/>
    <s v="1502 FORBES ST"/>
    <x v="3119"/>
    <x v="788"/>
    <x v="2689"/>
    <x v="0"/>
    <x v="0"/>
  </r>
  <r>
    <x v="1863"/>
    <x v="0"/>
    <x v="213"/>
    <x v="31"/>
    <s v="136 CONESTOGA WAY"/>
    <x v="1713"/>
    <x v="34"/>
    <x v="567"/>
    <x v="0"/>
    <x v="3"/>
  </r>
  <r>
    <x v="1221"/>
    <x v="0"/>
    <x v="103"/>
    <x v="123"/>
    <s v="33/33/11-1 MERRITT VALLEY RD"/>
    <x v="3120"/>
    <x v="190"/>
    <x v="2690"/>
    <x v="2"/>
    <x v="0"/>
  </r>
  <r>
    <x v="1864"/>
    <x v="0"/>
    <x v="84"/>
    <x v="18"/>
    <s v="33 BRIAR BRAE RD"/>
    <x v="3121"/>
    <x v="1210"/>
    <x v="327"/>
    <x v="0"/>
    <x v="0"/>
  </r>
  <r>
    <x v="881"/>
    <x v="0"/>
    <x v="20"/>
    <x v="13"/>
    <s v="495 CHESTNUT ST"/>
    <x v="3122"/>
    <x v="1212"/>
    <x v="2691"/>
    <x v="0"/>
    <x v="0"/>
  </r>
  <r>
    <x v="1865"/>
    <x v="0"/>
    <x v="233"/>
    <x v="34"/>
    <s v="77 JOHN STREET"/>
    <x v="3123"/>
    <x v="288"/>
    <x v="2692"/>
    <x v="0"/>
    <x v="0"/>
  </r>
  <r>
    <x v="3"/>
    <x v="0"/>
    <x v="206"/>
    <x v="4"/>
    <s v="32 GLENDALE AVENUE"/>
    <x v="3124"/>
    <x v="26"/>
    <x v="2693"/>
    <x v="0"/>
    <x v="0"/>
  </r>
  <r>
    <x v="1866"/>
    <x v="0"/>
    <x v="54"/>
    <x v="46"/>
    <s v="140 SCHOOL STREET"/>
    <x v="3125"/>
    <x v="68"/>
    <x v="778"/>
    <x v="0"/>
    <x v="4"/>
  </r>
  <r>
    <x v="989"/>
    <x v="0"/>
    <x v="32"/>
    <x v="26"/>
    <s v="181 NORTH RD"/>
    <x v="586"/>
    <x v="1213"/>
    <x v="2376"/>
    <x v="0"/>
    <x v="0"/>
  </r>
  <r>
    <x v="434"/>
    <x v="0"/>
    <x v="180"/>
    <x v="29"/>
    <s v="6-B TALCOTT FOREST RD"/>
    <x v="3126"/>
    <x v="55"/>
    <x v="2165"/>
    <x v="0"/>
    <x v="3"/>
  </r>
  <r>
    <x v="1596"/>
    <x v="0"/>
    <x v="72"/>
    <x v="10"/>
    <s v="779 FEDERAL RD"/>
    <x v="3127"/>
    <x v="346"/>
    <x v="448"/>
    <x v="1"/>
    <x v="0"/>
  </r>
  <r>
    <x v="1867"/>
    <x v="0"/>
    <x v="227"/>
    <x v="34"/>
    <s v="7 UPLAND DRIVE"/>
    <x v="3128"/>
    <x v="792"/>
    <x v="2694"/>
    <x v="0"/>
    <x v="0"/>
  </r>
  <r>
    <x v="521"/>
    <x v="0"/>
    <x v="109"/>
    <x v="31"/>
    <s v="66 BACK LAND RD"/>
    <x v="3129"/>
    <x v="79"/>
    <x v="2695"/>
    <x v="0"/>
    <x v="0"/>
  </r>
  <r>
    <x v="831"/>
    <x v="0"/>
    <x v="66"/>
    <x v="124"/>
    <s v="28 MIDDLESEX AVE"/>
    <x v="2622"/>
    <x v="219"/>
    <x v="71"/>
    <x v="0"/>
    <x v="0"/>
  </r>
  <r>
    <x v="1868"/>
    <x v="0"/>
    <x v="140"/>
    <x v="10"/>
    <s v="56 HOMESTEAD LANE UNIT 27"/>
    <x v="1541"/>
    <x v="80"/>
    <x v="2696"/>
    <x v="0"/>
    <x v="3"/>
  </r>
  <r>
    <x v="1869"/>
    <x v="0"/>
    <x v="79"/>
    <x v="9"/>
    <s v="336 REDSTONE HILL RD"/>
    <x v="3130"/>
    <x v="1214"/>
    <x v="2697"/>
    <x v="0"/>
    <x v="0"/>
  </r>
  <r>
    <x v="1870"/>
    <x v="0"/>
    <x v="172"/>
    <x v="35"/>
    <s v="906 VOLUNTOWN RD"/>
    <x v="2127"/>
    <x v="175"/>
    <x v="2698"/>
    <x v="0"/>
    <x v="0"/>
  </r>
  <r>
    <x v="1237"/>
    <x v="0"/>
    <x v="42"/>
    <x v="31"/>
    <s v="282 GRISWOLD ST"/>
    <x v="3131"/>
    <x v="219"/>
    <x v="442"/>
    <x v="0"/>
    <x v="0"/>
  </r>
  <r>
    <x v="1003"/>
    <x v="0"/>
    <x v="48"/>
    <x v="18"/>
    <s v="660 HOLLOW TREE RIDGE ROAD"/>
    <x v="3132"/>
    <x v="301"/>
    <x v="2699"/>
    <x v="0"/>
    <x v="0"/>
  </r>
  <r>
    <x v="1871"/>
    <x v="0"/>
    <x v="37"/>
    <x v="111"/>
    <s v="33 JUNIPER ROAD"/>
    <x v="3133"/>
    <x v="164"/>
    <x v="2700"/>
    <x v="0"/>
    <x v="0"/>
  </r>
  <r>
    <x v="715"/>
    <x v="0"/>
    <x v="248"/>
    <x v="27"/>
    <s v="17 ELEANOR RD"/>
    <x v="3134"/>
    <x v="17"/>
    <x v="2701"/>
    <x v="0"/>
    <x v="0"/>
  </r>
  <r>
    <x v="1168"/>
    <x v="0"/>
    <x v="76"/>
    <x v="37"/>
    <s v="5 PADDOCK LN"/>
    <x v="3135"/>
    <x v="6"/>
    <x v="2702"/>
    <x v="0"/>
    <x v="3"/>
  </r>
  <r>
    <x v="559"/>
    <x v="0"/>
    <x v="113"/>
    <x v="40"/>
    <s v="296 MARGARET HENRY RD"/>
    <x v="156"/>
    <x v="128"/>
    <x v="1466"/>
    <x v="0"/>
    <x v="0"/>
  </r>
  <r>
    <x v="916"/>
    <x v="0"/>
    <x v="110"/>
    <x v="36"/>
    <s v="211 CEDAR RD"/>
    <x v="3136"/>
    <x v="1215"/>
    <x v="2703"/>
    <x v="0"/>
    <x v="0"/>
  </r>
  <r>
    <x v="1118"/>
    <x v="0"/>
    <x v="26"/>
    <x v="5"/>
    <s v="3 JENNIFERS WAY"/>
    <x v="3137"/>
    <x v="26"/>
    <x v="2704"/>
    <x v="0"/>
    <x v="0"/>
  </r>
  <r>
    <x v="226"/>
    <x v="0"/>
    <x v="209"/>
    <x v="31"/>
    <s v="120 RIDGEWOOD RD"/>
    <x v="3138"/>
    <x v="1216"/>
    <x v="285"/>
    <x v="0"/>
    <x v="0"/>
  </r>
  <r>
    <x v="934"/>
    <x v="0"/>
    <x v="32"/>
    <x v="7"/>
    <s v="24 NOTCH RD"/>
    <x v="3139"/>
    <x v="237"/>
    <x v="682"/>
    <x v="0"/>
    <x v="0"/>
  </r>
  <r>
    <x v="322"/>
    <x v="0"/>
    <x v="94"/>
    <x v="24"/>
    <s v="261 WHISTLETOWN RD"/>
    <x v="3140"/>
    <x v="145"/>
    <x v="2705"/>
    <x v="0"/>
    <x v="0"/>
  </r>
  <r>
    <x v="612"/>
    <x v="0"/>
    <x v="80"/>
    <x v="9"/>
    <s v="10  MAIN ST"/>
    <x v="3141"/>
    <x v="801"/>
    <x v="2706"/>
    <x v="1"/>
    <x v="0"/>
  </r>
  <r>
    <x v="807"/>
    <x v="0"/>
    <x v="210"/>
    <x v="34"/>
    <s v="15 BEECH STREET"/>
    <x v="3142"/>
    <x v="983"/>
    <x v="1419"/>
    <x v="0"/>
    <x v="4"/>
  </r>
  <r>
    <x v="115"/>
    <x v="0"/>
    <x v="112"/>
    <x v="18"/>
    <s v="31 CRIMMINS ROAD"/>
    <x v="279"/>
    <x v="256"/>
    <x v="2707"/>
    <x v="0"/>
    <x v="0"/>
  </r>
  <r>
    <x v="1872"/>
    <x v="0"/>
    <x v="27"/>
    <x v="38"/>
    <s v="446 HILLSIDE AVE"/>
    <x v="577"/>
    <x v="116"/>
    <x v="473"/>
    <x v="0"/>
    <x v="1"/>
  </r>
  <r>
    <x v="1873"/>
    <x v="0"/>
    <x v="145"/>
    <x v="38"/>
    <s v="73 PLINY ST"/>
    <x v="3143"/>
    <x v="990"/>
    <x v="2708"/>
    <x v="0"/>
    <x v="1"/>
  </r>
  <r>
    <x v="406"/>
    <x v="0"/>
    <x v="132"/>
    <x v="21"/>
    <s v="38 JOE WILLIAMS RD"/>
    <x v="3144"/>
    <x v="107"/>
    <x v="2709"/>
    <x v="0"/>
    <x v="0"/>
  </r>
  <r>
    <x v="1874"/>
    <x v="0"/>
    <x v="58"/>
    <x v="27"/>
    <s v="6 LAKE DR"/>
    <x v="3145"/>
    <x v="346"/>
    <x v="1265"/>
    <x v="0"/>
    <x v="0"/>
  </r>
  <r>
    <x v="1875"/>
    <x v="0"/>
    <x v="131"/>
    <x v="9"/>
    <s v="43 HAIG AVE"/>
    <x v="3146"/>
    <x v="429"/>
    <x v="2710"/>
    <x v="0"/>
    <x v="0"/>
  </r>
  <r>
    <x v="211"/>
    <x v="0"/>
    <x v="153"/>
    <x v="34"/>
    <s v="487 STANWICH ROAD"/>
    <x v="3147"/>
    <x v="1217"/>
    <x v="902"/>
    <x v="0"/>
    <x v="0"/>
  </r>
  <r>
    <x v="1876"/>
    <x v="0"/>
    <x v="253"/>
    <x v="8"/>
    <s v="33 ORCHARD HILL RD"/>
    <x v="2461"/>
    <x v="1218"/>
    <x v="2711"/>
    <x v="0"/>
    <x v="0"/>
  </r>
  <r>
    <x v="413"/>
    <x v="0"/>
    <x v="73"/>
    <x v="17"/>
    <s v="12 LILAC LA"/>
    <x v="3148"/>
    <x v="845"/>
    <x v="122"/>
    <x v="0"/>
    <x v="0"/>
  </r>
  <r>
    <x v="1877"/>
    <x v="0"/>
    <x v="27"/>
    <x v="33"/>
    <s v="14 BAYCREST DR"/>
    <x v="3149"/>
    <x v="1219"/>
    <x v="2712"/>
    <x v="0"/>
    <x v="0"/>
  </r>
  <r>
    <x v="1878"/>
    <x v="0"/>
    <x v="89"/>
    <x v="34"/>
    <s v="10 NEWTON STREET"/>
    <x v="3150"/>
    <x v="1220"/>
    <x v="2713"/>
    <x v="0"/>
    <x v="0"/>
  </r>
  <r>
    <x v="1879"/>
    <x v="0"/>
    <x v="58"/>
    <x v="33"/>
    <s v="19 MASSACO LN"/>
    <x v="3151"/>
    <x v="325"/>
    <x v="2714"/>
    <x v="0"/>
    <x v="0"/>
  </r>
  <r>
    <x v="1412"/>
    <x v="0"/>
    <x v="251"/>
    <x v="27"/>
    <s v="24 UNION ST"/>
    <x v="3152"/>
    <x v="658"/>
    <x v="1668"/>
    <x v="0"/>
    <x v="4"/>
  </r>
  <r>
    <x v="451"/>
    <x v="0"/>
    <x v="149"/>
    <x v="14"/>
    <s v="212 STANAVAGE RD"/>
    <x v="3153"/>
    <x v="35"/>
    <x v="331"/>
    <x v="2"/>
    <x v="0"/>
  </r>
  <r>
    <x v="985"/>
    <x v="0"/>
    <x v="145"/>
    <x v="29"/>
    <s v="25 BROOKSHIRE LA"/>
    <x v="3154"/>
    <x v="360"/>
    <x v="2715"/>
    <x v="0"/>
    <x v="0"/>
  </r>
  <r>
    <x v="978"/>
    <x v="0"/>
    <x v="262"/>
    <x v="46"/>
    <s v="54 ELSIE DRIVE"/>
    <x v="565"/>
    <x v="147"/>
    <x v="337"/>
    <x v="0"/>
    <x v="0"/>
  </r>
  <r>
    <x v="489"/>
    <x v="0"/>
    <x v="146"/>
    <x v="110"/>
    <s v="291 BOZRAH ST"/>
    <x v="3155"/>
    <x v="68"/>
    <x v="2716"/>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A6DBC3-0560-42B7-8C8C-30AB9F90CB7D}" name="PivotTable3"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A3:B14" firstHeaderRow="1" firstDataRow="1" firstDataCol="1"/>
  <pivotFields count="10">
    <pivotField showAll="0"/>
    <pivotField showAll="0"/>
    <pivotField showAll="0"/>
    <pivotField axis="axisRow" showAll="0" measureFilter="1">
      <items count="127">
        <item x="123"/>
        <item x="0"/>
        <item x="102"/>
        <item x="1"/>
        <item x="120"/>
        <item x="3"/>
        <item x="2"/>
        <item x="4"/>
        <item x="113"/>
        <item x="5"/>
        <item x="6"/>
        <item x="111"/>
        <item x="7"/>
        <item x="110"/>
        <item x="8"/>
        <item x="112"/>
        <item x="115"/>
        <item x="9"/>
        <item x="10"/>
        <item x="11"/>
        <item x="122"/>
        <item x="12"/>
        <item x="121"/>
        <item x="13"/>
        <item x="124"/>
        <item x="14"/>
        <item x="109"/>
        <item x="114"/>
        <item x="119"/>
        <item x="15"/>
        <item x="16"/>
        <item x="17"/>
        <item x="18"/>
        <item x="19"/>
        <item x="20"/>
        <item x="21"/>
        <item x="22"/>
        <item x="23"/>
        <item x="24"/>
        <item x="26"/>
        <item x="118"/>
        <item x="25"/>
        <item x="27"/>
        <item x="28"/>
        <item x="29"/>
        <item x="30"/>
        <item x="31"/>
        <item x="32"/>
        <item x="33"/>
        <item x="34"/>
        <item x="35"/>
        <item x="36"/>
        <item x="37"/>
        <item x="125"/>
        <item x="97"/>
        <item x="38"/>
        <item x="39"/>
        <item x="117"/>
        <item x="116"/>
        <item x="40"/>
        <item x="41"/>
        <item x="42"/>
        <item x="43"/>
        <item x="44"/>
        <item x="108"/>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80"/>
        <item x="79"/>
        <item x="81"/>
        <item x="82"/>
        <item x="83"/>
        <item x="84"/>
        <item x="85"/>
        <item x="86"/>
        <item x="87"/>
        <item x="88"/>
        <item x="89"/>
        <item x="90"/>
        <item x="91"/>
        <item x="92"/>
        <item x="93"/>
        <item x="94"/>
        <item x="96"/>
        <item x="95"/>
        <item x="98"/>
        <item x="99"/>
        <item x="100"/>
        <item x="101"/>
        <item x="103"/>
        <item x="104"/>
        <item x="105"/>
        <item x="106"/>
        <item x="107"/>
        <item t="default"/>
      </items>
    </pivotField>
    <pivotField showAll="0"/>
    <pivotField showAll="0"/>
    <pivotField dataField="1" showAll="0"/>
    <pivotField showAll="0"/>
    <pivotField showAll="0">
      <items count="7">
        <item h="1" x="4"/>
        <item h="1" x="1"/>
        <item h="1" x="5"/>
        <item h="1" x="3"/>
        <item x="0"/>
        <item h="1" x="2"/>
        <item t="default"/>
      </items>
    </pivotField>
    <pivotField showAll="0">
      <items count="6">
        <item h="1" x="3"/>
        <item h="1" x="4"/>
        <item x="0"/>
        <item h="1" x="1"/>
        <item h="1" x="2"/>
        <item t="default"/>
      </items>
    </pivotField>
  </pivotFields>
  <rowFields count="1">
    <field x="3"/>
  </rowFields>
  <rowItems count="11">
    <i>
      <x v="16"/>
    </i>
    <i>
      <x v="32"/>
    </i>
    <i>
      <x v="49"/>
    </i>
    <i>
      <x v="58"/>
    </i>
    <i>
      <x v="64"/>
    </i>
    <i>
      <x v="69"/>
    </i>
    <i>
      <x v="76"/>
    </i>
    <i>
      <x v="86"/>
    </i>
    <i>
      <x v="111"/>
    </i>
    <i>
      <x v="119"/>
    </i>
    <i t="grand">
      <x/>
    </i>
  </rowItems>
  <colItems count="1">
    <i/>
  </colItems>
  <dataFields count="1">
    <dataField name="Average of Sale Amount" fld="6" subtotal="average" baseField="3"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75F2C2-D9AE-4381-BCD3-CBDF09F407CC}" name="PivotTable4"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A3:B6" firstHeaderRow="1" firstDataRow="1" firstDataCol="1"/>
  <pivotFields count="10">
    <pivotField dataField="1" showAll="0">
      <items count="1881">
        <item h="1" x="278"/>
        <item h="1" x="775"/>
        <item h="1" x="255"/>
        <item h="1" x="272"/>
        <item h="1" x="267"/>
        <item h="1" x="260"/>
        <item h="1" x="253"/>
        <item h="1" x="256"/>
        <item h="1" x="388"/>
        <item h="1" x="802"/>
        <item h="1" x="264"/>
        <item h="1" x="280"/>
        <item h="1" x="1585"/>
        <item h="1" x="251"/>
        <item h="1" x="250"/>
        <item h="1" x="283"/>
        <item x="1796"/>
        <item h="1" x="281"/>
        <item h="1" x="1831"/>
        <item h="1" x="275"/>
        <item h="1" x="1480"/>
        <item h="1" x="269"/>
        <item h="1" x="597"/>
        <item h="1" x="279"/>
        <item h="1" x="257"/>
        <item h="1" x="1646"/>
        <item h="1" x="263"/>
        <item h="1" x="115"/>
        <item h="1" x="1219"/>
        <item h="1" x="734"/>
        <item h="1" x="372"/>
        <item h="1" x="417"/>
        <item h="1" x="820"/>
        <item h="1" x="1824"/>
        <item h="1" x="345"/>
        <item h="1" x="1045"/>
        <item h="1" x="300"/>
        <item h="1" x="929"/>
        <item h="1" x="465"/>
        <item h="1" x="703"/>
        <item h="1" x="143"/>
        <item h="1" x="526"/>
        <item h="1" x="770"/>
        <item h="1" x="924"/>
        <item h="1" x="1840"/>
        <item h="1" x="527"/>
        <item h="1" x="1653"/>
        <item h="1" x="1160"/>
        <item h="1" x="1268"/>
        <item h="1" x="1226"/>
        <item h="1" x="218"/>
        <item h="1" x="1221"/>
        <item h="1" x="470"/>
        <item h="1" x="788"/>
        <item h="1" x="82"/>
        <item h="1" x="1404"/>
        <item h="1" x="1040"/>
        <item h="1" x="62"/>
        <item h="1" x="786"/>
        <item h="1" x="565"/>
        <item h="1" x="934"/>
        <item h="1" x="1126"/>
        <item h="1" x="1390"/>
        <item h="1" x="297"/>
        <item h="1" x="969"/>
        <item h="1" x="598"/>
        <item h="1" x="1026"/>
        <item h="1" x="970"/>
        <item h="1" x="243"/>
        <item h="1" x="1303"/>
        <item h="1" x="450"/>
        <item h="1" x="1281"/>
        <item h="1" x="757"/>
        <item h="1" x="1274"/>
        <item h="1" x="1426"/>
        <item h="1" x="1527"/>
        <item h="1" x="657"/>
        <item h="1" x="6"/>
        <item h="1" x="114"/>
        <item h="1" x="617"/>
        <item h="1" x="342"/>
        <item h="1" x="15"/>
        <item h="1" x="1630"/>
        <item h="1" x="1459"/>
        <item h="1" x="1172"/>
        <item h="1" x="151"/>
        <item h="1" x="880"/>
        <item h="1" x="1819"/>
        <item h="1" x="1079"/>
        <item h="1" x="1012"/>
        <item h="1" x="874"/>
        <item h="1" x="819"/>
        <item h="1" x="1257"/>
        <item h="1" x="1602"/>
        <item h="1" x="191"/>
        <item h="1" x="1143"/>
        <item h="1" x="1799"/>
        <item h="1" x="164"/>
        <item h="1" x="536"/>
        <item h="1" x="1351"/>
        <item h="1" x="1370"/>
        <item h="1" x="1118"/>
        <item h="1" x="800"/>
        <item h="1" x="52"/>
        <item h="1" x="723"/>
        <item h="1" x="564"/>
        <item h="1" x="839"/>
        <item h="1" x="1369"/>
        <item h="1" x="653"/>
        <item h="1" x="468"/>
        <item h="1" x="32"/>
        <item h="1" x="1787"/>
        <item h="1" x="1131"/>
        <item h="1" x="13"/>
        <item h="1" x="1720"/>
        <item h="1" x="369"/>
        <item h="1" x="1050"/>
        <item h="1" x="1252"/>
        <item h="1" x="1611"/>
        <item h="1" x="699"/>
        <item h="1" x="995"/>
        <item h="1" x="1477"/>
        <item h="1" x="168"/>
        <item h="1" x="1576"/>
        <item h="1" x="979"/>
        <item h="1" x="1551"/>
        <item h="1" x="883"/>
        <item h="1" x="822"/>
        <item h="1" x="1110"/>
        <item h="1" x="1771"/>
        <item h="1" x="577"/>
        <item h="1" x="1077"/>
        <item h="1" x="1001"/>
        <item h="1" x="53"/>
        <item h="1" x="1046"/>
        <item h="1" x="1005"/>
        <item h="1" x="299"/>
        <item h="1" x="988"/>
        <item h="1" x="165"/>
        <item h="1" x="630"/>
        <item h="1" x="539"/>
        <item h="1" x="424"/>
        <item h="1" x="1841"/>
        <item h="1" x="444"/>
        <item h="1" x="1674"/>
        <item h="1" x="942"/>
        <item h="1" x="732"/>
        <item h="1" x="1814"/>
        <item h="1" x="578"/>
        <item h="1" x="1590"/>
        <item h="1" x="1747"/>
        <item h="1" x="1270"/>
        <item h="1" x="1778"/>
        <item h="1" x="544"/>
        <item h="1" x="188"/>
        <item h="1" x="1287"/>
        <item h="1" x="321"/>
        <item h="1" x="1807"/>
        <item h="1" x="1872"/>
        <item h="1" x="1009"/>
        <item h="1" x="1003"/>
        <item h="1" x="50"/>
        <item h="1" x="167"/>
        <item h="1" x="63"/>
        <item h="1" x="1707"/>
        <item h="1" x="626"/>
        <item h="1" x="1097"/>
        <item h="1" x="1801"/>
        <item h="1" x="141"/>
        <item h="1" x="33"/>
        <item h="1" x="325"/>
        <item h="1" x="189"/>
        <item h="1" x="1634"/>
        <item h="1" x="589"/>
        <item h="1" x="1142"/>
        <item h="1" x="1471"/>
        <item h="1" x="530"/>
        <item h="1" x="1027"/>
        <item h="1" x="895"/>
        <item h="1" x="1086"/>
        <item h="1" x="1119"/>
        <item h="1" x="1391"/>
        <item h="1" x="1769"/>
        <item h="1" x="1711"/>
        <item h="1" x="142"/>
        <item h="1" x="1139"/>
        <item h="1" x="1081"/>
        <item h="1" x="51"/>
        <item h="1" x="855"/>
        <item h="1" x="1648"/>
        <item h="1" x="1731"/>
        <item h="1" x="772"/>
        <item h="1" x="1359"/>
        <item h="1" x="765"/>
        <item h="1" x="665"/>
        <item h="1" x="1512"/>
        <item h="1" x="515"/>
        <item h="1" x="1450"/>
        <item h="1" x="1090"/>
        <item h="1" x="1788"/>
        <item h="1" x="1461"/>
        <item h="1" x="1179"/>
        <item h="1" x="506"/>
        <item h="1" x="1713"/>
        <item h="1" x="708"/>
        <item h="1" x="674"/>
        <item h="1" x="848"/>
        <item h="1" x="684"/>
        <item h="1" x="1580"/>
        <item h="1" x="1472"/>
        <item h="1" x="1379"/>
        <item h="1" x="588"/>
        <item h="1" x="523"/>
        <item h="1" x="1473"/>
        <item h="1" x="10"/>
        <item h="1" x="1115"/>
        <item h="1" x="1360"/>
        <item h="1" x="1710"/>
        <item h="1" x="1109"/>
        <item h="1" x="923"/>
        <item h="1" x="1650"/>
        <item h="1" x="1862"/>
        <item h="1" x="1164"/>
        <item h="1" x="1812"/>
        <item h="1" x="485"/>
        <item h="1" x="1690"/>
        <item h="1" x="1203"/>
        <item h="1" x="1363"/>
        <item h="1" x="1032"/>
        <item h="1" x="623"/>
        <item h="1" x="1430"/>
        <item h="1" x="937"/>
        <item h="1" x="1627"/>
        <item h="1" x="147"/>
        <item h="1" x="897"/>
        <item h="1" x="1813"/>
        <item h="1" x="1723"/>
        <item h="1" x="190"/>
        <item h="1" x="1010"/>
        <item h="1" x="859"/>
        <item h="1" x="1783"/>
        <item h="1" x="431"/>
        <item h="1" x="502"/>
        <item h="1" x="728"/>
        <item h="1" x="1071"/>
        <item h="1" x="1499"/>
        <item h="1" x="491"/>
        <item h="1" x="11"/>
        <item h="1" x="1354"/>
        <item h="1" x="1742"/>
        <item h="1" x="525"/>
        <item h="1" x="374"/>
        <item h="1" x="1620"/>
        <item h="1" x="1147"/>
        <item h="1" x="1776"/>
        <item h="1" x="918"/>
        <item h="1" x="987"/>
        <item h="1" x="921"/>
        <item h="1" x="471"/>
        <item h="1" x="1476"/>
        <item h="1" x="864"/>
        <item h="1" x="1076"/>
        <item h="1" x="1158"/>
        <item h="1" x="288"/>
        <item h="1" x="907"/>
        <item h="1" x="1411"/>
        <item h="1" x="1558"/>
        <item h="1" x="478"/>
        <item h="1" x="1600"/>
        <item h="1" x="1795"/>
        <item h="1" x="939"/>
        <item h="1" x="12"/>
        <item h="1" x="57"/>
        <item h="1" x="106"/>
        <item h="1" x="1129"/>
        <item h="1" x="1823"/>
        <item h="1" x="1191"/>
        <item h="1" x="741"/>
        <item h="1" x="1349"/>
        <item h="1" x="285"/>
        <item h="1" x="972"/>
        <item h="1" x="1042"/>
        <item h="1" x="1695"/>
        <item h="1" x="1766"/>
        <item h="1" x="541"/>
        <item h="1" x="1388"/>
        <item h="1" x="241"/>
        <item h="1" x="789"/>
        <item h="1" x="1033"/>
        <item h="1" x="1738"/>
        <item h="1" x="1407"/>
        <item h="1" x="1293"/>
        <item h="1" x="1864"/>
        <item h="1" x="1621"/>
        <item h="1" x="1061"/>
        <item h="1" x="1195"/>
        <item h="1" x="308"/>
        <item h="1" x="886"/>
        <item h="1" x="1772"/>
        <item h="1" x="58"/>
        <item h="1" x="1588"/>
        <item h="1" x="896"/>
        <item h="1" x="622"/>
        <item h="1" x="1418"/>
        <item h="1" x="1531"/>
        <item h="1" x="1135"/>
        <item h="1" x="702"/>
        <item h="1" x="1300"/>
        <item h="1" x="242"/>
        <item h="1" x="958"/>
        <item h="1" x="366"/>
        <item h="1" x="798"/>
        <item h="1" x="587"/>
        <item h="1" x="1063"/>
        <item h="1" x="1791"/>
        <item h="1" x="1555"/>
        <item h="1" x="1170"/>
        <item h="1" x="1598"/>
        <item h="1" x="1854"/>
        <item h="1" x="1835"/>
        <item h="1" x="1415"/>
        <item h="1" x="662"/>
        <item h="1" x="1460"/>
        <item h="1" x="1873"/>
        <item h="1" x="561"/>
        <item h="1" x="718"/>
        <item h="1" x="550"/>
        <item h="1" x="1479"/>
        <item h="1" x="1595"/>
        <item h="1" x="567"/>
        <item h="1" x="448"/>
        <item h="1" x="436"/>
        <item h="1" x="761"/>
        <item h="1" x="148"/>
        <item h="1" x="591"/>
        <item h="1" x="841"/>
        <item h="1" x="1308"/>
        <item h="1" x="1378"/>
        <item h="1" x="1652"/>
        <item h="1" x="558"/>
        <item h="1" x="1540"/>
        <item h="1" x="1114"/>
        <item h="1" x="1830"/>
        <item h="1" x="399"/>
        <item h="1" x="1350"/>
        <item h="1" x="1671"/>
        <item h="1" x="1008"/>
        <item h="1" x="1072"/>
        <item h="1" x="1851"/>
        <item h="1" x="941"/>
        <item h="1" x="1326"/>
        <item h="1" x="1539"/>
        <item h="1" x="634"/>
        <item h="1" x="1717"/>
        <item h="1" x="1088"/>
        <item h="1" x="946"/>
        <item h="1" x="59"/>
        <item h="1" x="1825"/>
        <item h="1" x="1684"/>
        <item h="1" x="244"/>
        <item h="1" x="746"/>
        <item h="1" x="730"/>
        <item h="1" x="1327"/>
        <item h="1" x="1843"/>
        <item h="1" x="161"/>
        <item h="1" x="935"/>
        <item h="1" x="1464"/>
        <item h="1" x="1601"/>
        <item h="1" x="162"/>
        <item h="1" x="1420"/>
        <item h="1" x="425"/>
        <item h="1" x="784"/>
        <item h="1" x="1374"/>
        <item h="1" x="245"/>
        <item h="1" x="1361"/>
        <item h="1" x="1154"/>
        <item h="1" x="1572"/>
        <item h="1" x="1762"/>
        <item h="1" x="850"/>
        <item h="1" x="1150"/>
        <item h="1" x="163"/>
        <item h="1" x="1681"/>
        <item h="1" x="1571"/>
        <item h="1" x="1409"/>
        <item h="1" x="1797"/>
        <item h="1" x="1251"/>
        <item h="1" x="1217"/>
        <item h="1" x="246"/>
        <item h="1" x="1744"/>
        <item h="1" x="1714"/>
        <item h="1" x="60"/>
        <item h="1" x="1541"/>
        <item h="1" x="1818"/>
        <item h="1" x="1254"/>
        <item h="1" x="724"/>
        <item h="1" x="1507"/>
        <item h="1" x="247"/>
        <item h="1" x="107"/>
        <item h="1" x="738"/>
        <item h="1" x="1468"/>
        <item h="1" x="793"/>
        <item h="1" x="1492"/>
        <item h="1" x="341"/>
        <item h="1" x="743"/>
        <item h="1" x="384"/>
        <item h="1" x="1547"/>
        <item h="1" x="1535"/>
        <item h="1" x="582"/>
        <item h="1" x="1802"/>
        <item h="1" x="884"/>
        <item h="1" x="1644"/>
        <item h="1" x="1443"/>
        <item h="1" x="1667"/>
        <item h="1" x="1334"/>
        <item h="1" x="900"/>
        <item h="1" x="1724"/>
        <item h="1" x="826"/>
        <item h="1" x="61"/>
        <item h="1" x="149"/>
        <item h="1" x="1582"/>
        <item h="1" x="1227"/>
        <item h="1" x="964"/>
        <item h="1" x="1484"/>
        <item h="1" x="706"/>
        <item h="1" x="1727"/>
        <item h="1" x="1024"/>
        <item h="1" x="1662"/>
        <item h="1" x="514"/>
        <item h="1" x="1670"/>
        <item h="1" x="248"/>
        <item h="1" x="1777"/>
        <item h="1" x="150"/>
        <item h="1" x="545"/>
        <item h="1" x="636"/>
        <item h="1" x="1448"/>
        <item h="1" x="1593"/>
        <item h="1" x="827"/>
        <item h="1" x="1608"/>
        <item h="1" x="438"/>
        <item h="1" x="1208"/>
        <item h="1" x="38"/>
        <item h="1" x="340"/>
        <item h="1" x="974"/>
        <item h="1" x="519"/>
        <item h="1" x="296"/>
        <item h="1" x="14"/>
        <item h="1" x="500"/>
        <item h="1" x="116"/>
        <item h="1" x="334"/>
        <item h="1" x="276"/>
        <item h="1" x="322"/>
        <item h="1" x="1134"/>
        <item h="1" x="195"/>
        <item h="1" x="8"/>
        <item h="1" x="72"/>
        <item h="1" x="707"/>
        <item h="1" x="504"/>
        <item h="1" x="310"/>
        <item h="1" x="512"/>
        <item h="1" x="419"/>
        <item h="1" x="877"/>
        <item h="1" x="759"/>
        <item h="1" x="831"/>
        <item h="1" x="548"/>
        <item h="1" x="451"/>
        <item h="1" x="489"/>
        <item h="1" x="821"/>
        <item h="1" x="55"/>
        <item h="1" x="658"/>
        <item h="1" x="394"/>
        <item h="1" x="631"/>
        <item h="1" x="882"/>
        <item h="1" x="227"/>
        <item h="1" x="656"/>
        <item h="1" x="1516"/>
        <item h="1" x="691"/>
        <item h="1" x="766"/>
        <item h="1" x="609"/>
        <item h="1" x="857"/>
        <item h="1" x="410"/>
        <item h="1" x="113"/>
        <item h="1" x="1204"/>
        <item h="1" x="579"/>
        <item h="1" x="7"/>
        <item h="1" x="673"/>
        <item h="1" x="363"/>
        <item h="1" x="566"/>
        <item h="1" x="401"/>
        <item h="1" x="324"/>
        <item h="1" x="117"/>
        <item h="1" x="103"/>
        <item h="1" x="370"/>
        <item h="1" x="595"/>
        <item h="1" x="126"/>
        <item h="1" x="105"/>
        <item h="1" x="449"/>
        <item h="1" x="196"/>
        <item h="1" x="293"/>
        <item h="1" x="221"/>
        <item h="1" x="517"/>
        <item h="1" x="851"/>
        <item h="1" x="1384"/>
        <item h="1" x="1500"/>
        <item h="1" x="615"/>
        <item h="1" x="501"/>
        <item h="1" x="542"/>
        <item h="1" x="580"/>
        <item h="1" x="521"/>
        <item h="1" x="182"/>
        <item h="1" x="645"/>
        <item h="1" x="1039"/>
        <item h="1" x="1120"/>
        <item h="1" x="1000"/>
        <item h="1" x="311"/>
        <item h="1" x="909"/>
        <item h="1" x="110"/>
        <item h="1" x="1035"/>
        <item h="1" x="282"/>
        <item h="1" x="43"/>
        <item h="1" x="445"/>
        <item h="1" x="829"/>
        <item h="1" x="989"/>
        <item h="1" x="720"/>
        <item h="1" x="78"/>
        <item h="1" x="495"/>
        <item h="1" x="999"/>
        <item h="1" x="409"/>
        <item h="1" x="675"/>
        <item h="1" x="347"/>
        <item h="1" x="136"/>
        <item h="1" x="197"/>
        <item h="1" x="204"/>
        <item h="1" x="87"/>
        <item h="1" x="455"/>
        <item h="1" x="112"/>
        <item h="1" x="407"/>
        <item h="1" x="47"/>
        <item h="1" x="844"/>
        <item h="1" x="406"/>
        <item h="1" x="183"/>
        <item h="1" x="865"/>
        <item h="1" x="1183"/>
        <item h="1" x="249"/>
        <item h="1" x="193"/>
        <item h="1" x="1651"/>
        <item h="1" x="54"/>
        <item h="1" x="416"/>
        <item h="1" x="42"/>
        <item h="1" x="77"/>
        <item h="1" x="1020"/>
        <item h="1" x="1173"/>
        <item h="1" x="36"/>
        <item h="1" x="1181"/>
        <item h="1" x="368"/>
        <item h="1" x="685"/>
        <item h="1" x="1101"/>
        <item h="1" x="947"/>
        <item h="1" x="86"/>
        <item h="1" x="5"/>
        <item h="1" x="753"/>
        <item h="1" x="902"/>
        <item h="1" x="1702"/>
        <item h="1" x="392"/>
        <item h="1" x="891"/>
        <item h="1" x="447"/>
        <item h="1" x="258"/>
        <item h="1" x="333"/>
        <item h="1" x="81"/>
        <item h="1" x="1111"/>
        <item h="1" x="1123"/>
        <item h="1" x="1640"/>
        <item h="1" x="688"/>
        <item h="1" x="842"/>
        <item h="1" x="459"/>
        <item h="1" x="600"/>
        <item h="1" x="573"/>
        <item h="1" x="715"/>
        <item h="1" x="1093"/>
        <item h="1" x="1449"/>
        <item h="1" x="39"/>
        <item h="1" x="79"/>
        <item h="1" x="647"/>
        <item h="1" x="1469"/>
        <item h="1" x="952"/>
        <item h="1" x="1368"/>
        <item h="1" x="68"/>
        <item h="1" x="1267"/>
        <item h="1" x="879"/>
        <item h="1" x="1376"/>
        <item h="1" x="916"/>
        <item h="1" x="529"/>
        <item h="1" x="1678"/>
        <item h="1" x="996"/>
        <item h="1" x="153"/>
        <item h="1" x="840"/>
        <item h="1" x="215"/>
        <item h="1" x="860"/>
        <item h="1" x="216"/>
        <item h="1" x="611"/>
        <item h="1" x="69"/>
        <item h="1" x="744"/>
        <item h="1" x="34"/>
        <item h="1" x="1067"/>
        <item h="1" x="458"/>
        <item h="1" x="663"/>
        <item h="1" x="1765"/>
        <item h="1" x="1400"/>
        <item h="1" x="742"/>
        <item h="1" x="1243"/>
        <item h="1" x="601"/>
        <item h="1" x="986"/>
        <item h="1" x="585"/>
        <item h="1" x="111"/>
        <item h="1" x="1486"/>
        <item h="1" x="133"/>
        <item h="1" x="906"/>
        <item h="1" x="104"/>
        <item h="1" x="1549"/>
        <item h="1" x="698"/>
        <item h="1" x="420"/>
        <item h="1" x="80"/>
        <item h="1" x="1242"/>
        <item h="1" x="37"/>
        <item h="1" x="20"/>
        <item h="1" x="1057"/>
        <item h="1" x="273"/>
        <item h="1" x="383"/>
        <item h="1" x="618"/>
        <item h="1" x="1655"/>
        <item h="1" x="40"/>
        <item h="1" x="26"/>
        <item h="1" x="64"/>
        <item h="1" x="346"/>
        <item h="1" x="1358"/>
        <item h="1" x="21"/>
        <item h="1" x="124"/>
        <item h="1" x="1311"/>
        <item h="1" x="733"/>
        <item h="1" x="1511"/>
        <item h="1" x="1436"/>
        <item h="1" x="894"/>
        <item h="1" x="1715"/>
        <item h="1" x="118"/>
        <item h="1" x="27"/>
        <item h="1" x="559"/>
        <item h="1" x="876"/>
        <item h="1" x="286"/>
        <item h="1" x="274"/>
        <item h="1" x="1229"/>
        <item h="1" x="1168"/>
        <item h="1" x="680"/>
        <item h="1" x="154"/>
        <item h="1" x="137"/>
        <item h="1" x="628"/>
        <item h="1" x="614"/>
        <item h="1" x="397"/>
        <item h="1" x="303"/>
        <item h="1" x="910"/>
        <item h="1" x="314"/>
        <item h="1" x="295"/>
        <item h="1" x="670"/>
        <item h="1" x="1198"/>
        <item h="1" x="1373"/>
        <item h="1" x="968"/>
        <item h="1" x="1261"/>
        <item h="1" x="518"/>
        <item h="1" x="198"/>
        <item h="1" x="687"/>
        <item h="1" x="553"/>
        <item h="1" x="211"/>
        <item h="1" x="576"/>
        <item h="1" x="336"/>
        <item h="1" x="331"/>
        <item h="1" x="1336"/>
        <item h="1" x="887"/>
        <item h="1" x="158"/>
        <item h="1" x="389"/>
        <item h="1" x="239"/>
        <item h="1" x="1224"/>
        <item h="1" x="1237"/>
        <item h="1" x="184"/>
        <item h="1" x="217"/>
        <item h="1" x="1641"/>
        <item h="1" x="1487"/>
        <item h="1" x="1289"/>
        <item h="1" x="323"/>
        <item h="1" x="1185"/>
        <item h="1" x="119"/>
        <item h="1" x="954"/>
        <item h="1" x="287"/>
        <item h="1" x="899"/>
        <item h="1" x="641"/>
        <item h="1" x="1246"/>
        <item h="1" x="984"/>
        <item h="1" x="1236"/>
        <item h="1" x="159"/>
        <item h="1" x="125"/>
        <item h="1" x="945"/>
        <item h="1" x="1423"/>
        <item h="1" x="456"/>
        <item h="1" x="1187"/>
        <item h="1" x="612"/>
        <item h="1" x="1403"/>
        <item h="1" x="1833"/>
        <item h="1" x="901"/>
        <item h="1" x="1132"/>
        <item h="1" x="1162"/>
        <item h="1" x="751"/>
        <item h="1" x="41"/>
        <item h="1" x="222"/>
        <item h="1" x="48"/>
        <item h="1" x="985"/>
        <item h="1" x="357"/>
        <item h="1" x="639"/>
        <item h="1" x="1428"/>
        <item h="1" x="1615"/>
        <item h="1" x="838"/>
        <item h="1" x="983"/>
        <item h="1" x="1211"/>
        <item h="1" x="1262"/>
        <item h="1" x="1201"/>
        <item h="1" x="905"/>
        <item h="1" x="422"/>
        <item h="1" x="619"/>
        <item h="1" x="177"/>
        <item h="1" x="1043"/>
        <item h="1" x="1676"/>
        <item h="1" x="1006"/>
        <item h="1" x="16"/>
        <item h="1" x="56"/>
        <item h="1" x="1330"/>
        <item h="1" x="790"/>
        <item h="1" x="152"/>
        <item h="1" x="223"/>
        <item h="1" x="592"/>
        <item h="1" x="1452"/>
        <item h="1" x="329"/>
        <item h="1" x="1136"/>
        <item h="1" x="1524"/>
        <item h="1" x="205"/>
        <item h="1" x="259"/>
        <item h="1" x="359"/>
        <item h="1" x="1323"/>
        <item h="1" x="581"/>
        <item h="1" x="454"/>
        <item h="1" x="1654"/>
        <item h="1" x="537"/>
        <item h="1" x="932"/>
        <item h="1" x="1053"/>
        <item h="1" x="1422"/>
        <item h="1" x="849"/>
        <item h="1" x="1594"/>
        <item h="1" x="846"/>
        <item h="1" x="1444"/>
        <item h="1" x="70"/>
        <item h="1" x="571"/>
        <item h="1" x="463"/>
        <item h="1" x="750"/>
        <item h="1" x="813"/>
        <item h="1" x="801"/>
        <item h="1" x="710"/>
        <item h="1" x="872"/>
        <item h="1" x="228"/>
        <item h="1" x="1729"/>
        <item h="1" x="1059"/>
        <item h="1" x="735"/>
        <item h="1" x="1021"/>
        <item h="1" x="560"/>
        <item h="1" x="1800"/>
        <item h="1" x="823"/>
        <item h="1" x="395"/>
        <item h="1" x="377"/>
        <item h="1" x="845"/>
        <item h="1" x="482"/>
        <item h="1" x="1094"/>
        <item h="1" x="1573"/>
        <item h="1" x="1256"/>
        <item h="1" x="1861"/>
        <item h="1" x="586"/>
        <item h="1" x="1488"/>
        <item h="1" x="1310"/>
        <item h="1" x="1635"/>
        <item h="1" x="1876"/>
        <item h="1" x="155"/>
        <item h="1" x="532"/>
        <item h="1" x="202"/>
        <item h="1" x="731"/>
        <item h="1" x="498"/>
        <item h="1" x="1619"/>
        <item h="1" x="65"/>
        <item h="1" x="178"/>
        <item h="1" x="546"/>
        <item h="1" x="461"/>
        <item h="1" x="192"/>
        <item h="1" x="139"/>
        <item h="1" x="338"/>
        <item h="1" x="714"/>
        <item h="1" x="1047"/>
        <item h="1" x="443"/>
        <item h="1" x="1056"/>
        <item h="1" x="49"/>
        <item h="1" x="633"/>
        <item h="1" x="94"/>
        <item h="1" x="25"/>
        <item h="1" x="1475"/>
        <item h="1" x="1241"/>
        <item h="1" x="646"/>
        <item h="1" x="277"/>
        <item h="1" x="66"/>
        <item h="1" x="1265"/>
        <item h="1" x="1431"/>
        <item h="1" x="814"/>
        <item h="1" x="1092"/>
        <item h="1" x="1069"/>
        <item h="1" x="17"/>
        <item h="1" x="350"/>
        <item h="1" x="83"/>
        <item h="1" x="978"/>
        <item h="1" x="1288"/>
        <item h="1" x="252"/>
        <item h="1" x="949"/>
        <item h="1" x="304"/>
        <item h="1" x="552"/>
        <item h="1" x="1534"/>
        <item h="1" x="692"/>
        <item h="1" x="1414"/>
        <item h="1" x="625"/>
        <item h="1" x="1725"/>
        <item h="1" x="1751"/>
        <item h="1" x="778"/>
        <item h="1" x="1138"/>
        <item h="1" x="24"/>
        <item h="1" x="804"/>
        <item h="1" x="792"/>
        <item h="1" x="344"/>
        <item h="1" x="18"/>
        <item h="1" x="206"/>
        <item h="1" x="1034"/>
        <item h="1" x="415"/>
        <item h="1" x="408"/>
        <item h="1" x="229"/>
        <item h="1" x="683"/>
        <item h="1" x="1091"/>
        <item h="1" x="1133"/>
        <item h="1" x="452"/>
        <item h="1" x="678"/>
        <item h="1" x="240"/>
        <item h="1" x="1182"/>
        <item h="1" x="1260"/>
        <item h="1" x="1377"/>
        <item h="1" x="650"/>
        <item h="1" x="1228"/>
        <item h="1" x="980"/>
        <item h="1" x="1095"/>
        <item h="1" x="1568"/>
        <item h="1" x="1614"/>
        <item h="1" x="1829"/>
        <item h="1" x="1178"/>
        <item h="1" x="721"/>
        <item h="1" x="1483"/>
        <item h="1" x="1299"/>
        <item h="1" x="1291"/>
        <item h="1" x="426"/>
        <item h="1" x="892"/>
        <item h="1" x="1498"/>
        <item h="1" x="1048"/>
        <item h="1" x="726"/>
        <item h="1" x="867"/>
        <item h="1" x="224"/>
        <item h="1" x="402"/>
        <item h="1" x="421"/>
        <item h="1" x="1820"/>
        <item h="1" x="505"/>
        <item h="1" x="121"/>
        <item h="1" x="696"/>
        <item h="1" x="67"/>
        <item h="1" x="207"/>
        <item h="1" x="825"/>
        <item h="1" x="1245"/>
        <item h="1" x="73"/>
        <item h="1" x="1638"/>
        <item h="1" x="640"/>
        <item h="1" x="203"/>
        <item h="1" x="1235"/>
        <item h="1" x="1708"/>
        <item h="1" x="593"/>
        <item h="1" x="1084"/>
        <item h="1" x="19"/>
        <item h="1" x="1337"/>
        <item h="1" x="44"/>
        <item h="1" x="1315"/>
        <item h="1" x="621"/>
        <item h="1" x="926"/>
        <item h="1" x="1037"/>
        <item h="1" x="1272"/>
        <item h="1" x="603"/>
        <item h="1" x="701"/>
        <item h="1" x="760"/>
        <item h="1" x="664"/>
        <item h="1" x="748"/>
        <item h="1" x="722"/>
        <item h="1" x="4"/>
        <item h="1" x="230"/>
        <item h="1" x="925"/>
        <item h="1" x="863"/>
        <item h="1" x="354"/>
        <item h="1" x="291"/>
        <item h="1" x="629"/>
        <item h="1" x="531"/>
        <item h="1" x="605"/>
        <item h="1" x="1112"/>
        <item h="1" x="1247"/>
        <item h="1" x="120"/>
        <item h="1" x="1255"/>
        <item h="1" x="1683"/>
        <item h="1" x="1356"/>
        <item h="1" x="179"/>
        <item h="1" x="446"/>
        <item h="1" x="1018"/>
        <item h="1" x="938"/>
        <item h="1" x="1347"/>
        <item h="1" x="1503"/>
        <item h="1" x="596"/>
        <item h="1" x="1380"/>
        <item h="1" x="361"/>
        <item h="1" x="507"/>
        <item h="1" x="590"/>
        <item h="1" x="828"/>
        <item h="1" x="782"/>
        <item h="1" x="134"/>
        <item h="1" x="71"/>
        <item h="1" x="1759"/>
        <item h="1" x="538"/>
        <item h="1" x="711"/>
        <item h="1" x="767"/>
        <item h="1" x="799"/>
        <item h="1" x="1130"/>
        <item h="1" x="694"/>
        <item h="1" x="1453"/>
        <item h="1" x="1508"/>
        <item h="1" x="963"/>
        <item h="1" x="940"/>
        <item h="1" x="294"/>
        <item h="1" x="709"/>
        <item h="1" x="1622"/>
        <item h="1" x="1392"/>
        <item h="1" x="74"/>
        <item h="1" x="1686"/>
        <item h="1" x="1078"/>
        <item h="1" x="1445"/>
        <item h="1" x="956"/>
        <item h="1" x="1234"/>
        <item h="1" x="535"/>
        <item h="1" x="570"/>
        <item h="1" x="99"/>
        <item h="1" x="391"/>
        <item h="1" x="385"/>
        <item h="1" x="1515"/>
        <item h="1" x="127"/>
        <item h="1" x="1599"/>
        <item h="1" x="833"/>
        <item h="1" x="835"/>
        <item h="1" x="1127"/>
        <item h="1" x="533"/>
        <item h="1" x="175"/>
        <item h="1" x="522"/>
        <item h="1" x="1570"/>
        <item h="1" x="1728"/>
        <item h="1" x="199"/>
        <item h="1" x="316"/>
        <item h="1" x="1440"/>
        <item h="1" x="637"/>
        <item h="1" x="284"/>
        <item h="1" x="811"/>
        <item h="1" x="1189"/>
        <item h="1" x="584"/>
        <item h="1" x="889"/>
        <item h="1" x="920"/>
        <item h="1" x="1481"/>
        <item h="1" x="176"/>
        <item h="1" x="1617"/>
        <item h="1" x="1023"/>
        <item h="1" x="100"/>
        <item h="1" x="908"/>
        <item h="1" x="1704"/>
        <item h="1" x="473"/>
        <item h="1" x="620"/>
        <item h="1" x="1166"/>
        <item h="1" x="1365"/>
        <item h="1" x="28"/>
        <item h="1" x="543"/>
        <item h="1" x="1804"/>
        <item h="1" x="862"/>
        <item h="1" x="1679"/>
        <item h="1" x="231"/>
        <item h="1" x="569"/>
        <item h="1" x="1186"/>
        <item h="1" x="1371"/>
        <item h="1" x="1421"/>
        <item h="1" x="1301"/>
        <item h="1" x="481"/>
        <item h="1" x="1852"/>
        <item h="1" x="457"/>
        <item h="1" x="779"/>
        <item h="1" x="1699"/>
        <item h="1" x="679"/>
        <item h="1" x="1333"/>
        <item h="1" x="1416"/>
        <item h="1" x="992"/>
        <item h="1" x="312"/>
        <item h="1" x="434"/>
        <item h="1" x="1663"/>
        <item h="1" x="648"/>
        <item h="1" x="180"/>
        <item h="1" x="90"/>
        <item h="1" x="1073"/>
        <item h="1" x="911"/>
        <item h="1" x="1031"/>
        <item h="1" x="1329"/>
        <item h="1" x="1878"/>
        <item h="1" x="725"/>
        <item h="1" x="1755"/>
        <item h="1" x="712"/>
        <item h="1" x="1375"/>
        <item h="1" x="1730"/>
        <item h="1" x="440"/>
        <item h="1" x="1543"/>
        <item h="1" x="602"/>
        <item h="1" x="616"/>
        <item h="1" x="475"/>
        <item h="1" x="785"/>
        <item h="1" x="1569"/>
        <item h="1" x="1463"/>
        <item h="1" x="1533"/>
        <item h="1" x="490"/>
        <item h="1" x="1335"/>
        <item h="1" x="1502"/>
        <item h="1" x="1666"/>
        <item h="1" x="349"/>
        <item h="1" x="1248"/>
        <item h="1" x="672"/>
        <item h="1" x="1271"/>
        <item h="1" x="1175"/>
        <item h="1" x="1506"/>
        <item h="1" x="1865"/>
        <item h="1" x="866"/>
        <item h="1" x="873"/>
        <item h="1" x="1433"/>
        <item h="1" x="1798"/>
        <item h="1" x="1171"/>
        <item h="1" x="1028"/>
        <item h="1" x="1121"/>
        <item h="1" x="101"/>
        <item h="1" x="1688"/>
        <item h="1" x="933"/>
        <item h="1" x="747"/>
        <item h="1" x="549"/>
        <item h="1" x="1604"/>
        <item h="1" x="642"/>
        <item h="1" x="225"/>
        <item h="1" x="91"/>
        <item h="1" x="847"/>
        <item h="1" x="632"/>
        <item h="1" x="1340"/>
        <item h="1" x="1816"/>
        <item h="1" x="412"/>
        <item h="1" x="1100"/>
        <item h="1" x="1307"/>
        <item h="1" x="337"/>
        <item h="1" x="832"/>
        <item h="1" x="1232"/>
        <item h="1" x="318"/>
        <item h="1" x="84"/>
        <item h="1" x="659"/>
        <item h="1" x="1393"/>
        <item h="1" x="871"/>
        <item h="1" x="1455"/>
        <item h="1" x="737"/>
        <item h="1" x="1207"/>
        <item h="1" x="1779"/>
        <item h="1" x="1011"/>
        <item h="1" x="1346"/>
        <item h="1" x="1557"/>
        <item h="1" x="460"/>
        <item h="1" x="1036"/>
        <item h="1" x="729"/>
        <item h="1" x="993"/>
        <item h="1" x="781"/>
        <item h="1" x="1222"/>
        <item h="1" x="1803"/>
        <item h="1" x="716"/>
        <item h="1" x="1155"/>
        <item h="1" x="1821"/>
        <item h="1" x="893"/>
        <item h="1" x="762"/>
        <item h="1" x="739"/>
        <item h="1" x="330"/>
        <item h="1" x="1383"/>
        <item h="1" x="510"/>
        <item h="1" x="1105"/>
        <item h="1" x="1838"/>
        <item h="1" x="226"/>
        <item h="1" x="990"/>
        <item h="1" x="1525"/>
        <item h="1" x="1145"/>
        <item h="1" x="604"/>
        <item h="1" x="815"/>
        <item h="1" x="837"/>
        <item h="1" x="1401"/>
        <item h="1" x="534"/>
        <item h="1" x="971"/>
        <item h="1" x="75"/>
        <item h="1" x="364"/>
        <item h="1" x="1244"/>
        <item h="1" x="355"/>
        <item h="1" x="483"/>
        <item h="1" x="572"/>
        <item h="1" x="1768"/>
        <item h="1" x="484"/>
        <item h="1" x="562"/>
        <item h="1" x="948"/>
        <item h="1" x="289"/>
        <item h="1" x="1592"/>
        <item h="1" x="1223"/>
        <item h="1" x="1726"/>
        <item h="1" x="810"/>
        <item h="1" x="1085"/>
        <item h="1" x="627"/>
        <item h="1" x="1098"/>
        <item h="1" x="1645"/>
        <item h="1" x="1398"/>
        <item h="1" x="128"/>
        <item h="1" x="1775"/>
        <item h="1" x="1240"/>
        <item h="1" x="1339"/>
        <item h="1" x="1790"/>
        <item h="1" x="181"/>
        <item h="1" x="102"/>
        <item h="1" x="1623"/>
        <item h="1" x="1749"/>
        <item h="1" x="423"/>
        <item h="1" x="1756"/>
        <item h="1" x="442"/>
        <item h="1" x="472"/>
        <item h="1" x="1609"/>
        <item h="1" x="1163"/>
        <item h="1" x="1408"/>
        <item h="1" x="1629"/>
        <item h="1" x="1624"/>
        <item h="1" x="1167"/>
        <item h="1" x="1633"/>
        <item h="1" x="435"/>
        <item h="1" x="936"/>
        <item h="1" x="1456"/>
        <item h="1" x="1366"/>
        <item h="1" x="1739"/>
        <item h="1" x="1603"/>
        <item h="1" x="817"/>
        <item h="1" x="583"/>
        <item h="1" x="1565"/>
        <item h="1" x="927"/>
        <item h="1" x="85"/>
        <item h="1" x="1062"/>
        <item h="1" x="1451"/>
        <item h="1" x="1501"/>
        <item h="1" x="1412"/>
        <item h="1" x="1491"/>
        <item h="1" x="1284"/>
        <item h="1" x="1353"/>
        <item h="1" x="390"/>
        <item h="1" x="1386"/>
        <item h="1" x="667"/>
        <item h="1" x="1664"/>
        <item h="1" x="752"/>
        <item h="1" x="1394"/>
        <item h="1" x="1519"/>
        <item h="1" x="373"/>
        <item h="1" x="1761"/>
        <item h="1" x="232"/>
        <item h="1" x="1306"/>
        <item h="1" x="1750"/>
        <item h="1" x="1782"/>
        <item h="1" x="1677"/>
        <item h="1" x="704"/>
        <item h="1" x="1466"/>
        <item h="1" x="1853"/>
        <item h="1" x="1542"/>
        <item h="1" x="878"/>
        <item h="1" x="644"/>
        <item h="1" x="1176"/>
        <item h="1" x="1606"/>
        <item h="1" x="1794"/>
        <item h="1" x="1863"/>
        <item h="1" x="875"/>
        <item h="1" x="1559"/>
        <item h="1" x="135"/>
        <item h="1" x="92"/>
        <item h="1" x="1052"/>
        <item h="1" x="834"/>
        <item h="1" x="1058"/>
        <item h="1" x="1746"/>
        <item h="1" x="352"/>
        <item h="1" x="1682"/>
        <item h="1" x="1567"/>
        <item h="1" x="1074"/>
        <item h="1" x="1874"/>
        <item h="1" x="824"/>
        <item h="1" x="1809"/>
        <item h="1" x="45"/>
        <item h="1" x="479"/>
        <item h="1" x="1263"/>
        <item h="1" x="1709"/>
        <item h="1" x="1117"/>
        <item h="1" x="1066"/>
        <item h="1" x="1554"/>
        <item h="1" x="1780"/>
        <item h="1" x="307"/>
        <item h="1" x="76"/>
        <item h="1" x="1612"/>
        <item h="1" x="516"/>
        <item h="1" x="201"/>
        <item h="1" x="638"/>
        <item h="1" x="1325"/>
        <item h="1" x="852"/>
        <item h="1" x="1545"/>
        <item h="1" x="1722"/>
        <item h="1" x="1784"/>
        <item h="1" x="773"/>
        <item h="1" x="1060"/>
        <item h="1" x="1523"/>
        <item h="1" x="129"/>
        <item h="1" x="1017"/>
        <item h="1" x="1657"/>
        <item h="1" x="1402"/>
        <item h="1" x="890"/>
        <item h="1" x="1518"/>
        <item h="1" x="1190"/>
        <item h="1" x="1397"/>
        <item h="1" x="736"/>
        <item h="1" x="1737"/>
        <item h="1" x="1698"/>
        <item h="1" x="1785"/>
        <item h="1" x="332"/>
        <item h="1" x="1405"/>
        <item h="1" x="1639"/>
        <item h="1" x="1826"/>
        <item h="1" x="740"/>
        <item h="1" x="169"/>
        <item h="1" x="156"/>
        <item h="1" x="1285"/>
        <item h="1" x="1583"/>
        <item h="1" x="1752"/>
        <item h="1" x="1844"/>
        <item h="1" x="379"/>
        <item h="1" x="1566"/>
        <item h="1" x="976"/>
        <item h="1" x="610"/>
        <item h="1" x="130"/>
        <item h="1" x="356"/>
        <item h="1" x="351"/>
        <item h="1" x="1860"/>
        <item h="1" x="1259"/>
        <item h="1" x="1579"/>
        <item h="1" x="1200"/>
        <item h="1" x="1859"/>
        <item h="1" x="358"/>
        <item h="1" x="1193"/>
        <item h="1" x="466"/>
        <item h="1" x="1485"/>
        <item h="1" x="796"/>
        <item h="1" x="1180"/>
        <item h="1" x="669"/>
        <item h="1" x="931"/>
        <item h="1" x="1317"/>
        <item h="1" x="254"/>
        <item h="1" x="1587"/>
        <item h="1" x="803"/>
        <item h="1" x="108"/>
        <item h="1" x="856"/>
        <item h="1" x="29"/>
        <item h="1" x="305"/>
        <item h="1" x="1689"/>
        <item h="1" x="1314"/>
        <item h="1" x="429"/>
        <item h="1" x="396"/>
        <item h="1" x="1561"/>
        <item h="1" x="157"/>
        <item h="1" x="1849"/>
        <item h="1" x="1250"/>
        <item h="1" x="1174"/>
        <item h="1" x="381"/>
        <item h="1" x="1399"/>
        <item h="1" x="1294"/>
        <item h="1" x="398"/>
        <item h="1" x="464"/>
        <item h="1" x="1278"/>
        <item h="1" x="30"/>
        <item h="1" x="1661"/>
        <item h="1" x="1458"/>
        <item h="1" x="428"/>
        <item h="1" x="1589"/>
        <item h="1" x="755"/>
        <item h="1" x="1658"/>
        <item h="1" x="1209"/>
        <item h="1" x="486"/>
        <item h="1" x="967"/>
        <item h="1" x="959"/>
        <item h="1" x="122"/>
        <item h="1" x="808"/>
        <item h="1" x="914"/>
        <item h="1" x="1153"/>
        <item h="1" x="1705"/>
        <item h="1" x="869"/>
        <item h="1" x="1014"/>
        <item h="1" x="1675"/>
        <item h="1" x="951"/>
        <item h="1" x="919"/>
        <item h="1" x="1613"/>
        <item h="1" x="1834"/>
        <item h="1" x="1276"/>
        <item h="1" x="555"/>
        <item h="1" x="807"/>
        <item h="1" x="131"/>
        <item h="1" x="1169"/>
        <item h="1" x="1692"/>
        <item h="1" x="1345"/>
        <item h="1" x="306"/>
        <item h="1" x="493"/>
        <item h="1" x="1792"/>
        <item h="1" x="1065"/>
        <item h="1" x="994"/>
        <item h="1" x="109"/>
        <item h="1" x="1574"/>
        <item h="1" x="1741"/>
        <item h="1" x="1743"/>
        <item h="1" x="1249"/>
        <item h="1" x="1144"/>
        <item h="1" x="96"/>
        <item h="1" x="1626"/>
        <item h="1" x="1438"/>
        <item h="1" x="1212"/>
        <item h="1" x="1304"/>
        <item h="1" x="613"/>
        <item h="1" x="1767"/>
        <item h="1" x="1113"/>
        <item h="1" x="1283"/>
        <item h="1" x="170"/>
        <item h="1" x="668"/>
        <item h="1" x="132"/>
        <item h="1" x="1513"/>
        <item h="1" x="903"/>
        <item h="1" x="1364"/>
        <item h="1" x="554"/>
        <item h="1" x="469"/>
        <item h="1" x="1550"/>
        <item h="1" x="754"/>
        <item h="1" x="1836"/>
        <item h="1" x="437"/>
        <item h="1" x="1096"/>
        <item h="1" x="1700"/>
        <item h="1" x="1504"/>
        <item h="1" x="953"/>
        <item h="1" x="1870"/>
        <item h="1" x="677"/>
        <item h="1" x="780"/>
        <item h="1" x="97"/>
        <item h="1" x="928"/>
        <item h="1" x="1425"/>
        <item h="1" x="476"/>
        <item h="1" x="1319"/>
        <item h="1" x="393"/>
        <item h="1" x="1194"/>
        <item h="1" x="1529"/>
        <item h="1" x="1839"/>
        <item h="1" x="353"/>
        <item h="1" x="1341"/>
        <item h="1" x="1348"/>
        <item h="1" x="930"/>
        <item h="1" x="1213"/>
        <item h="1" x="326"/>
        <item h="1" x="123"/>
        <item h="1" x="1406"/>
        <item h="1" x="1628"/>
        <item h="1" x="1004"/>
        <item h="1" x="1197"/>
        <item h="1" x="1410"/>
        <item h="1" x="693"/>
        <item h="1" x="1560"/>
        <item h="1" x="1233"/>
        <item h="1" x="503"/>
        <item h="1" x="1298"/>
        <item h="1" x="309"/>
        <item h="1" x="1770"/>
        <item h="1" x="492"/>
        <item h="1" x="98"/>
        <item h="1" x="1220"/>
        <item h="1" x="488"/>
        <item h="1" x="1381"/>
        <item h="1" x="1395"/>
        <item h="1" x="1125"/>
        <item h="1" x="944"/>
        <item h="1" x="777"/>
        <item h="1" x="671"/>
        <item h="1" x="328"/>
        <item h="1" x="991"/>
        <item h="1" x="1875"/>
        <item h="1" x="1372"/>
        <item h="1" x="682"/>
        <item h="1" x="380"/>
        <item h="1" x="413"/>
        <item h="1" x="1712"/>
        <item h="1" x="140"/>
        <item h="1" x="540"/>
        <item h="1" x="557"/>
        <item h="1" x="1811"/>
        <item h="1" x="511"/>
        <item h="1" x="1290"/>
        <item h="1" x="898"/>
        <item h="1" x="912"/>
        <item h="1" x="1082"/>
        <item h="1" x="870"/>
        <item h="1" x="362"/>
        <item h="1" x="233"/>
        <item h="1" x="1647"/>
        <item h="1" x="661"/>
        <item h="1" x="695"/>
        <item h="1" x="1331"/>
        <item h="1" x="378"/>
        <item h="1" x="1446"/>
        <item h="1" x="1869"/>
        <item h="1" x="791"/>
        <item h="1" x="607"/>
        <item h="1" x="1116"/>
        <item h="1" x="1264"/>
        <item h="1" x="1316"/>
        <item h="1" x="1184"/>
        <item h="1" x="868"/>
        <item h="1" x="1177"/>
        <item h="1" x="360"/>
        <item h="1" x="1321"/>
        <item h="1" x="1632"/>
        <item h="1" x="302"/>
        <item h="1" x="1866"/>
        <item h="1" x="1292"/>
        <item h="1" x="764"/>
        <item h="1" x="1625"/>
        <item h="1" x="1108"/>
        <item h="1" x="462"/>
        <item h="1" x="705"/>
        <item h="1" x="1202"/>
        <item h="1" x="1586"/>
        <item h="1" x="575"/>
        <item h="1" x="681"/>
        <item h="1" x="1538"/>
        <item h="1" x="1732"/>
        <item h="1" x="973"/>
        <item h="1" x="551"/>
        <item h="1" x="624"/>
        <item h="1" x="904"/>
        <item h="1" x="1382"/>
        <item h="1" x="574"/>
        <item h="1" x="22"/>
        <item h="1" x="1413"/>
        <item h="1" x="1637"/>
        <item h="1" x="23"/>
        <item h="1" x="1239"/>
        <item h="1" x="430"/>
        <item h="1" x="1530"/>
        <item h="1" x="1352"/>
        <item h="1" x="1015"/>
        <item h="1" x="487"/>
        <item h="1" x="508"/>
        <item h="1" x="1465"/>
        <item h="1" x="520"/>
        <item h="1" x="1636"/>
        <item h="1" x="1156"/>
        <item h="1" x="1757"/>
        <item h="1" x="1148"/>
        <item h="1" x="1858"/>
        <item h="1" x="1764"/>
        <item h="1" x="758"/>
        <item h="1" x="697"/>
        <item h="1" x="1505"/>
        <item h="1" x="46"/>
        <item h="1" x="1055"/>
        <item h="1" x="888"/>
        <item h="1" x="749"/>
        <item h="1" x="836"/>
        <item h="1" x="1429"/>
        <item h="1" x="1124"/>
        <item h="1" x="806"/>
        <item h="1" x="962"/>
        <item h="1" x="160"/>
        <item h="1" x="1474"/>
        <item h="1" x="1277"/>
        <item h="1" x="234"/>
        <item h="1" x="290"/>
        <item h="1" x="1279"/>
        <item h="1" x="1231"/>
        <item h="1" x="961"/>
        <item h="1" x="1007"/>
        <item h="1" x="1025"/>
        <item h="1" x="1696"/>
        <item h="1" x="1357"/>
        <item h="1" x="1805"/>
        <item h="1" x="1758"/>
        <item h="1" x="1205"/>
        <item h="1" x="717"/>
        <item h="1" x="1029"/>
        <item h="1" x="343"/>
        <item h="1" x="1494"/>
        <item h="1" x="1584"/>
        <item h="1" x="1649"/>
        <item h="1" x="1417"/>
        <item h="1" x="1754"/>
        <item h="1" x="1532"/>
        <item h="1" x="805"/>
        <item h="1" x="1575"/>
        <item h="1" x="1867"/>
        <item h="1" x="1855"/>
        <item h="1" x="1295"/>
        <item h="1" x="403"/>
        <item h="1" x="1322"/>
        <item h="1" x="348"/>
        <item h="1" x="1214"/>
        <item h="1" x="1753"/>
        <item h="1" x="1141"/>
        <item h="1" x="1607"/>
        <item h="1" x="1562"/>
        <item h="1" x="787"/>
        <item h="1" x="599"/>
        <item h="1" x="1694"/>
        <item h="1" x="1338"/>
        <item h="1" x="235"/>
        <item h="1" x="1442"/>
        <item h="1" x="771"/>
        <item h="1" x="1687"/>
        <item h="1" x="1493"/>
        <item h="1" x="809"/>
        <item h="1" x="556"/>
        <item h="1" x="1610"/>
        <item h="1" x="1282"/>
        <item h="1" x="405"/>
        <item h="1" x="1051"/>
        <item h="1" x="1631"/>
        <item h="1" x="975"/>
        <item h="1" x="794"/>
        <item h="1" x="1528"/>
        <item h="1" x="1089"/>
        <item h="1" x="1721"/>
        <item h="1" x="1591"/>
        <item h="1" x="768"/>
        <item h="1" x="1842"/>
        <item h="1" x="1427"/>
        <item h="1" x="93"/>
        <item h="1" x="1038"/>
        <item h="1" x="1669"/>
        <item h="1" x="1355"/>
        <item h="1" x="1734"/>
        <item h="1" x="1556"/>
        <item h="1" x="138"/>
        <item h="1" x="524"/>
        <item h="1" x="922"/>
        <item h="1" x="1434"/>
        <item h="1" x="95"/>
        <item h="1" x="187"/>
        <item h="1" x="171"/>
        <item h="1" x="236"/>
        <item h="1" x="172"/>
        <item h="1" x="173"/>
        <item h="1" x="237"/>
        <item h="1" x="238"/>
        <item h="1" x="174"/>
        <item h="1" x="1526"/>
        <item h="1" x="756"/>
        <item h="1" x="439"/>
        <item h="1" x="1837"/>
        <item h="1" x="1367"/>
        <item h="1" x="1490"/>
        <item h="1" x="719"/>
        <item h="1" x="982"/>
        <item h="1" x="265"/>
        <item h="1" x="1497"/>
        <item h="1" x="1305"/>
        <item h="1" x="881"/>
        <item h="1" x="1773"/>
        <item h="1" x="1122"/>
        <item h="1" x="1054"/>
        <item h="1" x="1810"/>
        <item h="1" x="861"/>
        <item h="1" x="689"/>
        <item h="1" x="1643"/>
        <item h="1" x="441"/>
        <item h="1" x="1389"/>
        <item h="1" x="676"/>
        <item h="1" x="1510"/>
        <item h="1" x="774"/>
        <item h="1" x="1564"/>
        <item h="1" x="1496"/>
        <item h="1" x="1673"/>
        <item h="1" x="387"/>
        <item h="1" x="1064"/>
        <item h="1" x="1296"/>
        <item h="1" x="655"/>
        <item h="1" x="1324"/>
        <item h="1" x="1871"/>
        <item h="1" x="400"/>
        <item h="1" x="1343"/>
        <item h="1" x="411"/>
        <item h="1" x="1435"/>
        <item h="1" x="960"/>
        <item h="1" x="1083"/>
        <item h="1" x="1157"/>
        <item h="1" x="327"/>
        <item h="1" x="649"/>
        <item h="1" x="1103"/>
        <item h="1" x="981"/>
        <item h="1" x="690"/>
        <item h="1" x="1846"/>
        <item h="1" x="1022"/>
        <item h="1" x="1013"/>
        <item h="1" x="1616"/>
        <item h="1" x="1102"/>
        <item h="1" x="1106"/>
        <item h="1" x="1238"/>
        <item h="1" x="1789"/>
        <item h="1" x="1344"/>
        <item h="1" x="966"/>
        <item h="1" x="1318"/>
        <item h="1" x="1437"/>
        <item h="1" x="660"/>
        <item h="1" x="1441"/>
        <item h="1" x="1273"/>
        <item h="1" x="763"/>
        <item h="1" x="494"/>
        <item h="1" x="1387"/>
        <item h="1" x="432"/>
        <item h="1" x="528"/>
        <item h="1" x="1489"/>
        <item h="1" x="700"/>
        <item h="1" x="1642"/>
        <item h="1" x="144"/>
        <item h="1" x="745"/>
        <item h="1" x="1605"/>
        <item h="1" x="1019"/>
        <item h="1" x="499"/>
        <item h="1" x="885"/>
        <item h="1" x="1701"/>
        <item h="1" x="651"/>
        <item h="1" x="858"/>
        <item h="1" x="1215"/>
        <item h="1" x="1793"/>
        <item h="1" x="1044"/>
        <item h="1" x="1691"/>
        <item h="1" x="1457"/>
        <item h="1" x="1552"/>
        <item h="1" x="568"/>
        <item h="1" x="1087"/>
        <item h="1" x="1520"/>
        <item h="1" x="145"/>
        <item h="1" x="1049"/>
        <item h="1" x="35"/>
        <item h="1" x="375"/>
        <item h="1" x="1140"/>
        <item h="1" x="818"/>
        <item h="1" x="713"/>
        <item h="1" x="1447"/>
        <item h="1" x="209"/>
        <item h="1" x="261"/>
        <item h="1" x="635"/>
        <item h="1" x="957"/>
        <item h="1" x="1672"/>
        <item h="1" x="1544"/>
        <item h="1" x="997"/>
        <item h="1" x="146"/>
        <item h="1" x="1685"/>
        <item h="1" x="262"/>
        <item h="1" x="208"/>
        <item h="1" x="210"/>
        <item h="1" x="1467"/>
        <item h="1" x="1478"/>
        <item h="1" x="1815"/>
        <item h="1" x="606"/>
        <item h="1" x="1848"/>
        <item h="1" x="1517"/>
        <item h="1" x="497"/>
        <item h="1" x="547"/>
        <item h="1" x="1495"/>
        <item h="1" x="816"/>
        <item h="1" x="1719"/>
        <item h="1" x="1716"/>
        <item h="1" x="1312"/>
        <item h="1" x="427"/>
        <item h="1" x="317"/>
        <item h="1" x="1161"/>
        <item h="1" x="1309"/>
        <item h="1" x="1302"/>
        <item h="1" x="270"/>
        <item h="1" x="1847"/>
        <item h="1" x="220"/>
        <item h="1" x="812"/>
        <item h="1" x="1199"/>
        <item h="1" x="1578"/>
        <item h="1" x="853"/>
        <item h="1" x="1808"/>
        <item h="1" x="1269"/>
        <item h="1" x="3"/>
        <item h="1" x="371"/>
        <item h="1" x="1760"/>
        <item h="1" x="292"/>
        <item h="1" x="563"/>
        <item h="1" x="1396"/>
        <item h="1" x="271"/>
        <item h="1" x="643"/>
        <item h="1" x="776"/>
        <item h="1" x="185"/>
        <item h="1" x="315"/>
        <item h="1" x="1454"/>
        <item h="1" x="467"/>
        <item h="1" x="367"/>
        <item h="1" x="1482"/>
        <item h="1" x="917"/>
        <item h="1" x="1146"/>
        <item h="1" x="1536"/>
        <item h="1" x="1733"/>
        <item h="1" x="0"/>
        <item h="1" x="433"/>
        <item h="1" x="1385"/>
        <item h="1" x="1537"/>
        <item h="1" x="1740"/>
        <item h="1" x="1656"/>
        <item h="1" x="854"/>
        <item h="1" x="1068"/>
        <item h="1" x="1577"/>
        <item h="1" x="219"/>
        <item h="1" x="915"/>
        <item h="1" x="1850"/>
        <item h="1" x="382"/>
        <item h="1" x="1"/>
        <item h="1" x="1280"/>
        <item h="1" x="1075"/>
        <item h="1" x="1225"/>
        <item h="1" x="186"/>
        <item h="1" x="1668"/>
        <item h="1" x="1016"/>
        <item h="1" x="950"/>
        <item h="1" x="480"/>
        <item h="1" x="1553"/>
        <item h="1" x="686"/>
        <item h="1" x="418"/>
        <item h="1" x="1763"/>
        <item h="1" x="1149"/>
        <item h="1" x="608"/>
        <item h="1" x="1817"/>
        <item h="1" x="1253"/>
        <item h="1" x="1266"/>
        <item h="1" x="1210"/>
        <item h="1" x="339"/>
        <item h="1" x="955"/>
        <item h="1" x="1546"/>
        <item h="1" x="1703"/>
        <item h="1" x="1806"/>
        <item h="1" x="268"/>
        <item h="1" x="1786"/>
        <item h="1" x="1748"/>
        <item h="1" x="1192"/>
        <item h="1" x="2"/>
        <item h="1" x="1104"/>
        <item h="1" x="9"/>
        <item h="1" x="1080"/>
        <item h="1" x="1659"/>
        <item h="1" x="783"/>
        <item h="1" x="795"/>
        <item h="1" x="335"/>
        <item h="1" x="1151"/>
        <item h="1" x="913"/>
        <item h="1" x="1735"/>
        <item h="1" x="1297"/>
        <item h="1" x="1706"/>
        <item h="1" x="1041"/>
        <item h="1" x="1216"/>
        <item h="1" x="1521"/>
        <item h="1" x="298"/>
        <item h="1" x="1218"/>
        <item h="1" x="1827"/>
        <item h="1" x="1070"/>
        <item h="1" x="1313"/>
        <item h="1" x="386"/>
        <item h="1" x="1581"/>
        <item h="1" x="965"/>
        <item h="1" x="1660"/>
        <item h="1" x="1332"/>
        <item h="1" x="1877"/>
        <item h="1" x="31"/>
        <item h="1" x="666"/>
        <item h="1" x="1159"/>
        <item h="1" x="1563"/>
        <item h="1" x="998"/>
        <item h="1" x="365"/>
        <item h="1" x="453"/>
        <item h="1" x="1596"/>
        <item h="1" x="1107"/>
        <item h="1" x="1362"/>
        <item h="1" x="797"/>
        <item h="1" x="313"/>
        <item h="1" x="830"/>
        <item h="1" x="513"/>
        <item h="1" x="1522"/>
        <item h="1" x="843"/>
        <item h="1" x="1128"/>
        <item h="1" x="1828"/>
        <item h="1" x="1774"/>
        <item h="1" x="1320"/>
        <item h="1" x="1432"/>
        <item h="1" x="594"/>
        <item h="1" x="1597"/>
        <item h="1" x="509"/>
        <item h="1" x="1196"/>
        <item h="1" x="1030"/>
        <item h="1" x="376"/>
        <item h="1" x="1548"/>
        <item h="1" x="1697"/>
        <item h="1" x="1857"/>
        <item h="1" x="414"/>
        <item h="1" x="1206"/>
        <item h="1" x="1165"/>
        <item h="1" x="1258"/>
        <item h="1" x="1736"/>
        <item h="1" x="319"/>
        <item h="1" x="1665"/>
        <item h="1" x="88"/>
        <item h="1" x="1424"/>
        <item h="1" x="1832"/>
        <item h="1" x="477"/>
        <item h="1" x="1275"/>
        <item h="1" x="1856"/>
        <item h="1" x="1845"/>
        <item h="1" x="1419"/>
        <item h="1" x="1680"/>
        <item h="1" x="496"/>
        <item h="1" x="1745"/>
        <item h="1" x="1137"/>
        <item h="1" x="1781"/>
        <item h="1" x="1286"/>
        <item h="1" x="1879"/>
        <item h="1" x="89"/>
        <item h="1" x="166"/>
        <item h="1" x="266"/>
        <item h="1" x="200"/>
        <item h="1" x="212"/>
        <item h="1" x="213"/>
        <item h="1" x="214"/>
        <item h="1" x="769"/>
        <item h="1" x="404"/>
        <item h="1" x="1328"/>
        <item h="1" x="1230"/>
        <item h="1" x="1822"/>
        <item h="1" x="1868"/>
        <item h="1" x="1342"/>
        <item h="1" x="474"/>
        <item h="1" x="1099"/>
        <item h="1" x="301"/>
        <item h="1" x="1514"/>
        <item h="1" x="1002"/>
        <item h="1" x="652"/>
        <item h="1" x="1439"/>
        <item h="1" x="1152"/>
        <item h="1" x="1470"/>
        <item h="1" x="654"/>
        <item h="1" x="320"/>
        <item h="1" x="1188"/>
        <item h="1" x="977"/>
        <item h="1" x="1509"/>
        <item h="1" x="1718"/>
        <item h="1" x="1462"/>
        <item h="1" x="943"/>
        <item h="1" x="727"/>
        <item h="1" x="1618"/>
        <item h="1" x="1693"/>
        <item h="1" x="194"/>
        <item t="default"/>
      </items>
    </pivotField>
    <pivotField showAll="0"/>
    <pivotField showAll="0"/>
    <pivotField showAll="0">
      <items count="127">
        <item h="1" x="123"/>
        <item h="1" x="0"/>
        <item h="1" x="102"/>
        <item h="1" x="1"/>
        <item h="1" x="120"/>
        <item x="3"/>
        <item h="1" x="2"/>
        <item h="1" x="4"/>
        <item h="1" x="113"/>
        <item h="1" x="5"/>
        <item h="1" x="6"/>
        <item h="1" x="111"/>
        <item h="1" x="7"/>
        <item h="1" x="110"/>
        <item h="1" x="8"/>
        <item h="1" x="112"/>
        <item h="1" x="115"/>
        <item h="1" x="9"/>
        <item h="1" x="10"/>
        <item h="1" x="11"/>
        <item h="1" x="122"/>
        <item h="1" x="12"/>
        <item h="1" x="121"/>
        <item h="1" x="13"/>
        <item h="1" x="124"/>
        <item h="1" x="14"/>
        <item h="1" x="109"/>
        <item h="1" x="114"/>
        <item h="1" x="119"/>
        <item h="1" x="15"/>
        <item h="1" x="16"/>
        <item h="1" x="17"/>
        <item h="1" x="18"/>
        <item h="1" x="19"/>
        <item h="1" x="20"/>
        <item h="1" x="21"/>
        <item h="1" x="22"/>
        <item h="1" x="23"/>
        <item h="1" x="24"/>
        <item h="1" x="26"/>
        <item h="1" x="118"/>
        <item h="1" x="25"/>
        <item h="1" x="27"/>
        <item h="1" x="28"/>
        <item h="1" x="29"/>
        <item h="1" x="30"/>
        <item h="1" x="31"/>
        <item h="1" x="32"/>
        <item h="1" x="33"/>
        <item h="1" x="34"/>
        <item h="1" x="35"/>
        <item h="1" x="36"/>
        <item h="1" x="37"/>
        <item h="1" x="125"/>
        <item h="1" x="97"/>
        <item h="1" x="38"/>
        <item h="1" x="39"/>
        <item h="1" x="117"/>
        <item h="1" x="116"/>
        <item h="1" x="40"/>
        <item h="1" x="41"/>
        <item h="1" x="42"/>
        <item h="1" x="43"/>
        <item h="1" x="44"/>
        <item h="1" x="108"/>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80"/>
        <item h="1" x="79"/>
        <item h="1" x="81"/>
        <item h="1" x="82"/>
        <item h="1" x="83"/>
        <item h="1" x="84"/>
        <item h="1" x="85"/>
        <item h="1" x="86"/>
        <item h="1" x="87"/>
        <item h="1" x="88"/>
        <item h="1" x="89"/>
        <item h="1" x="90"/>
        <item h="1" x="91"/>
        <item h="1" x="92"/>
        <item h="1" x="93"/>
        <item h="1" x="94"/>
        <item h="1" x="96"/>
        <item h="1" x="95"/>
        <item h="1" x="98"/>
        <item h="1" x="99"/>
        <item h="1" x="100"/>
        <item h="1" x="101"/>
        <item h="1" x="103"/>
        <item h="1" x="104"/>
        <item h="1" x="105"/>
        <item h="1" x="106"/>
        <item h="1" x="107"/>
        <item t="default"/>
      </items>
    </pivotField>
    <pivotField showAll="0"/>
    <pivotField showAll="0"/>
    <pivotField showAll="0"/>
    <pivotField showAll="0"/>
    <pivotField axis="axisRow" showAll="0">
      <items count="7">
        <item x="4"/>
        <item x="1"/>
        <item x="5"/>
        <item x="3"/>
        <item x="0"/>
        <item x="2"/>
        <item t="default"/>
      </items>
    </pivotField>
    <pivotField showAll="0">
      <items count="6">
        <item h="1" x="3"/>
        <item h="1" x="4"/>
        <item x="0"/>
        <item h="1" x="1"/>
        <item h="1" x="2"/>
        <item t="default"/>
      </items>
    </pivotField>
  </pivotFields>
  <rowFields count="1">
    <field x="8"/>
  </rowFields>
  <rowItems count="3">
    <i>
      <x v="4"/>
    </i>
    <i>
      <x v="5"/>
    </i>
    <i t="grand">
      <x/>
    </i>
  </rowItems>
  <colItems count="1">
    <i/>
  </colItems>
  <dataFields count="1">
    <dataField name="Count of Serial Number" fld="0" subtotal="count" baseField="8" baseItem="0"/>
  </dataFields>
  <chartFormats count="14">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8" count="1" selected="0">
            <x v="4"/>
          </reference>
        </references>
      </pivotArea>
    </chartFormat>
    <chartFormat chart="4" format="2">
      <pivotArea type="data" outline="0" fieldPosition="0">
        <references count="2">
          <reference field="4294967294" count="1" selected="0">
            <x v="0"/>
          </reference>
          <reference field="8" count="1" selected="0">
            <x v="1"/>
          </reference>
        </references>
      </pivotArea>
    </chartFormat>
    <chartFormat chart="4" format="2">
      <pivotArea type="data" outline="0" fieldPosition="0">
        <references count="2">
          <reference field="4294967294" count="1" selected="0">
            <x v="0"/>
          </reference>
          <reference field="8" count="1" selected="0">
            <x v="5"/>
          </reference>
        </references>
      </pivotArea>
    </chartFormat>
    <chartFormat chart="4" format="3">
      <pivotArea type="data" outline="0" fieldPosition="0">
        <references count="2">
          <reference field="4294967294" count="1" selected="0">
            <x v="0"/>
          </reference>
          <reference field="8" count="1" selected="0">
            <x v="3"/>
          </reference>
        </references>
      </pivotArea>
    </chartFormat>
    <chartFormat chart="4" format="4">
      <pivotArea type="data" outline="0" fieldPosition="0">
        <references count="2">
          <reference field="4294967294" count="1" selected="0">
            <x v="0"/>
          </reference>
          <reference field="8" count="1" selected="0">
            <x v="0"/>
          </reference>
        </references>
      </pivotArea>
    </chartFormat>
    <chartFormat chart="4" format="5">
      <pivotArea type="data" outline="0" fieldPosition="0">
        <references count="2">
          <reference field="4294967294" count="1" selected="0">
            <x v="0"/>
          </reference>
          <reference field="8" count="1" selected="0">
            <x v="2"/>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8" count="1" selected="0">
            <x v="0"/>
          </reference>
        </references>
      </pivotArea>
    </chartFormat>
    <chartFormat chart="10" format="15">
      <pivotArea type="data" outline="0" fieldPosition="0">
        <references count="2">
          <reference field="4294967294" count="1" selected="0">
            <x v="0"/>
          </reference>
          <reference field="8" count="1" selected="0">
            <x v="1"/>
          </reference>
        </references>
      </pivotArea>
    </chartFormat>
    <chartFormat chart="10" format="16">
      <pivotArea type="data" outline="0" fieldPosition="0">
        <references count="2">
          <reference field="4294967294" count="1" selected="0">
            <x v="0"/>
          </reference>
          <reference field="8" count="1" selected="0">
            <x v="2"/>
          </reference>
        </references>
      </pivotArea>
    </chartFormat>
    <chartFormat chart="10" format="17">
      <pivotArea type="data" outline="0" fieldPosition="0">
        <references count="2">
          <reference field="4294967294" count="1" selected="0">
            <x v="0"/>
          </reference>
          <reference field="8" count="1" selected="0">
            <x v="3"/>
          </reference>
        </references>
      </pivotArea>
    </chartFormat>
    <chartFormat chart="10" format="18">
      <pivotArea type="data" outline="0" fieldPosition="0">
        <references count="2">
          <reference field="4294967294" count="1" selected="0">
            <x v="0"/>
          </reference>
          <reference field="8" count="1" selected="0">
            <x v="4"/>
          </reference>
        </references>
      </pivotArea>
    </chartFormat>
    <chartFormat chart="10" format="19">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5398E9-B039-4746-8442-3724112FCE73}" name="PivotTable5"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3">
  <location ref="A3:C5" firstHeaderRow="0" firstDataRow="1" firstDataCol="1"/>
  <pivotFields count="10">
    <pivotField showAll="0"/>
    <pivotField showAll="0"/>
    <pivotField showAll="0"/>
    <pivotField showAll="0"/>
    <pivotField showAll="0"/>
    <pivotField dataField="1" showAll="0">
      <items count="3157">
        <item x="595"/>
        <item x="1785"/>
        <item x="2788"/>
        <item x="1677"/>
        <item x="1998"/>
        <item x="187"/>
        <item x="2950"/>
        <item x="2439"/>
        <item x="1976"/>
        <item x="959"/>
        <item x="1879"/>
        <item x="527"/>
        <item x="588"/>
        <item x="917"/>
        <item x="2336"/>
        <item x="2505"/>
        <item x="2195"/>
        <item x="570"/>
        <item x="1966"/>
        <item x="1440"/>
        <item x="2151"/>
        <item x="479"/>
        <item x="1612"/>
        <item x="800"/>
        <item x="3120"/>
        <item x="2798"/>
        <item x="1244"/>
        <item x="111"/>
        <item x="1144"/>
        <item x="2079"/>
        <item x="101"/>
        <item x="2191"/>
        <item x="1298"/>
        <item x="3083"/>
        <item x="598"/>
        <item x="2870"/>
        <item x="26"/>
        <item x="1716"/>
        <item x="2748"/>
        <item x="789"/>
        <item x="171"/>
        <item x="622"/>
        <item x="1770"/>
        <item x="2609"/>
        <item x="2481"/>
        <item x="199"/>
        <item x="336"/>
        <item x="2469"/>
        <item x="2292"/>
        <item x="1721"/>
        <item x="2670"/>
        <item x="2934"/>
        <item x="1055"/>
        <item x="750"/>
        <item x="1442"/>
        <item x="2782"/>
        <item x="3014"/>
        <item x="672"/>
        <item x="816"/>
        <item x="2200"/>
        <item x="2835"/>
        <item x="2423"/>
        <item x="2847"/>
        <item x="940"/>
        <item x="2216"/>
        <item x="2643"/>
        <item x="1437"/>
        <item x="2219"/>
        <item x="1266"/>
        <item x="1599"/>
        <item x="298"/>
        <item x="2500"/>
        <item x="1395"/>
        <item x="2572"/>
        <item x="519"/>
        <item x="3088"/>
        <item x="1116"/>
        <item x="1957"/>
        <item x="2272"/>
        <item x="2118"/>
        <item x="2309"/>
        <item x="1319"/>
        <item x="2197"/>
        <item x="1580"/>
        <item x="3092"/>
        <item x="1372"/>
        <item x="1008"/>
        <item x="3075"/>
        <item x="190"/>
        <item x="2951"/>
        <item x="3042"/>
        <item x="2746"/>
        <item x="722"/>
        <item x="2822"/>
        <item x="2862"/>
        <item x="1340"/>
        <item x="803"/>
        <item x="2441"/>
        <item x="1207"/>
        <item x="1679"/>
        <item x="2807"/>
        <item x="2479"/>
        <item x="994"/>
        <item x="1568"/>
        <item x="1849"/>
        <item x="706"/>
        <item x="2074"/>
        <item x="549"/>
        <item x="2680"/>
        <item x="739"/>
        <item x="2635"/>
        <item x="3085"/>
        <item x="2106"/>
        <item x="2598"/>
        <item x="162"/>
        <item x="2462"/>
        <item x="1153"/>
        <item x="1221"/>
        <item x="1252"/>
        <item x="1924"/>
        <item x="930"/>
        <item x="2772"/>
        <item x="2561"/>
        <item x="2539"/>
        <item x="2450"/>
        <item x="2160"/>
        <item x="693"/>
        <item x="2308"/>
        <item x="2226"/>
        <item x="293"/>
        <item x="1539"/>
        <item x="2686"/>
        <item x="1618"/>
        <item x="868"/>
        <item x="2605"/>
        <item x="254"/>
        <item x="2052"/>
        <item x="1204"/>
        <item x="3010"/>
        <item x="1702"/>
        <item x="592"/>
        <item x="3143"/>
        <item x="74"/>
        <item x="2401"/>
        <item x="724"/>
        <item x="1761"/>
        <item x="38"/>
        <item x="99"/>
        <item x="1196"/>
        <item x="2291"/>
        <item x="571"/>
        <item x="134"/>
        <item x="1632"/>
        <item x="175"/>
        <item x="428"/>
        <item x="2816"/>
        <item x="1859"/>
        <item x="703"/>
        <item x="1698"/>
        <item x="2138"/>
        <item x="1523"/>
        <item x="601"/>
        <item x="1277"/>
        <item x="2047"/>
        <item x="2312"/>
        <item x="1731"/>
        <item x="823"/>
        <item x="1508"/>
        <item x="646"/>
        <item x="427"/>
        <item x="201"/>
        <item x="2232"/>
        <item x="2997"/>
        <item x="335"/>
        <item x="2049"/>
        <item x="276"/>
        <item x="941"/>
        <item x="1169"/>
        <item x="636"/>
        <item x="20"/>
        <item x="1217"/>
        <item x="1898"/>
        <item x="98"/>
        <item x="37"/>
        <item x="3045"/>
        <item x="2473"/>
        <item x="2057"/>
        <item x="2538"/>
        <item x="969"/>
        <item x="1461"/>
        <item x="1962"/>
        <item x="921"/>
        <item x="2464"/>
        <item x="1668"/>
        <item x="1886"/>
        <item x="1927"/>
        <item x="2236"/>
        <item x="2062"/>
        <item x="2810"/>
        <item x="2965"/>
        <item x="629"/>
        <item x="2955"/>
        <item x="1778"/>
        <item x="865"/>
        <item x="2898"/>
        <item x="2525"/>
        <item x="100"/>
        <item x="2001"/>
        <item x="24"/>
        <item x="1251"/>
        <item x="273"/>
        <item x="841"/>
        <item x="3061"/>
        <item x="616"/>
        <item x="1410"/>
        <item x="2343"/>
        <item x="3080"/>
        <item x="1852"/>
        <item x="84"/>
        <item x="205"/>
        <item x="2836"/>
        <item x="726"/>
        <item x="2514"/>
        <item x="139"/>
        <item x="695"/>
        <item x="640"/>
        <item x="1724"/>
        <item x="661"/>
        <item x="1730"/>
        <item x="1423"/>
        <item x="2438"/>
        <item x="3036"/>
        <item x="2818"/>
        <item x="1782"/>
        <item x="429"/>
        <item x="1488"/>
        <item x="295"/>
        <item x="505"/>
        <item x="1946"/>
        <item x="2802"/>
        <item x="3153"/>
        <item x="2095"/>
        <item x="1072"/>
        <item x="265"/>
        <item x="1810"/>
        <item x="1412"/>
        <item x="2719"/>
        <item x="1959"/>
        <item x="2930"/>
        <item x="1699"/>
        <item x="1792"/>
        <item x="1549"/>
        <item x="2649"/>
        <item x="554"/>
        <item x="2954"/>
        <item x="508"/>
        <item x="3055"/>
        <item x="2879"/>
        <item x="202"/>
        <item x="2315"/>
        <item x="3005"/>
        <item x="2823"/>
        <item x="2521"/>
        <item x="662"/>
        <item x="3027"/>
        <item x="2026"/>
        <item x="303"/>
        <item x="333"/>
        <item x="36"/>
        <item x="237"/>
        <item x="2913"/>
        <item x="2975"/>
        <item x="113"/>
        <item x="2642"/>
        <item x="1869"/>
        <item x="631"/>
        <item x="204"/>
        <item x="284"/>
        <item x="1484"/>
        <item x="908"/>
        <item x="1696"/>
        <item x="2651"/>
        <item x="2256"/>
        <item x="3006"/>
        <item x="2472"/>
        <item x="304"/>
        <item x="3026"/>
        <item x="88"/>
        <item x="434"/>
        <item x="861"/>
        <item x="1611"/>
        <item x="2855"/>
        <item x="2945"/>
        <item x="2458"/>
        <item x="1726"/>
        <item x="136"/>
        <item x="1744"/>
        <item x="2281"/>
        <item x="3117"/>
        <item x="229"/>
        <item x="2285"/>
        <item x="2625"/>
        <item x="275"/>
        <item x="820"/>
        <item x="1697"/>
        <item x="1521"/>
        <item x="1026"/>
        <item x="1750"/>
        <item x="701"/>
        <item x="1173"/>
        <item x="1630"/>
        <item x="48"/>
        <item x="2210"/>
        <item x="402"/>
        <item x="1284"/>
        <item x="436"/>
        <item x="489"/>
        <item x="23"/>
        <item x="263"/>
        <item x="2762"/>
        <item x="1763"/>
        <item x="2754"/>
        <item x="2761"/>
        <item x="2506"/>
        <item x="1609"/>
        <item x="1918"/>
        <item x="154"/>
        <item x="1146"/>
        <item x="152"/>
        <item x="3106"/>
        <item x="2193"/>
        <item x="2417"/>
        <item x="1804"/>
        <item x="114"/>
        <item x="1407"/>
        <item x="2654"/>
        <item x="2168"/>
        <item x="749"/>
        <item x="1496"/>
        <item x="2389"/>
        <item x="1499"/>
        <item x="1826"/>
        <item x="1099"/>
        <item x="1483"/>
        <item x="1919"/>
        <item x="8"/>
        <item x="772"/>
        <item x="286"/>
        <item x="1463"/>
        <item x="790"/>
        <item x="2908"/>
        <item x="2096"/>
        <item x="1494"/>
        <item x="1027"/>
        <item x="257"/>
        <item x="986"/>
        <item x="2407"/>
        <item x="1892"/>
        <item x="2537"/>
        <item x="3062"/>
        <item x="912"/>
        <item x="1921"/>
        <item x="1339"/>
        <item x="1287"/>
        <item x="225"/>
        <item x="1743"/>
        <item x="256"/>
        <item x="264"/>
        <item x="2983"/>
        <item x="804"/>
        <item x="2468"/>
        <item x="1853"/>
        <item x="2229"/>
        <item x="802"/>
        <item x="1366"/>
        <item x="879"/>
        <item x="112"/>
        <item x="2755"/>
        <item x="999"/>
        <item x="1652"/>
        <item x="2443"/>
        <item x="863"/>
        <item x="2849"/>
        <item x="2270"/>
        <item x="1335"/>
        <item x="2155"/>
        <item x="3052"/>
        <item x="1597"/>
        <item x="2681"/>
        <item x="1105"/>
        <item x="2553"/>
        <item x="1034"/>
        <item x="1718"/>
        <item x="702"/>
        <item x="2205"/>
        <item x="876"/>
        <item x="1863"/>
        <item x="2585"/>
        <item x="2367"/>
        <item x="406"/>
        <item x="961"/>
        <item x="2178"/>
        <item x="2820"/>
        <item x="1535"/>
        <item x="534"/>
        <item x="135"/>
        <item x="3074"/>
        <item x="2298"/>
        <item x="1031"/>
        <item x="577"/>
        <item x="2287"/>
        <item x="705"/>
        <item x="1509"/>
        <item x="1193"/>
        <item x="2257"/>
        <item x="1190"/>
        <item x="1290"/>
        <item x="2594"/>
        <item x="522"/>
        <item x="1478"/>
        <item x="1192"/>
        <item x="2321"/>
        <item x="2992"/>
        <item x="365"/>
        <item x="2317"/>
        <item x="1002"/>
        <item x="2207"/>
        <item x="1117"/>
        <item x="363"/>
        <item x="3037"/>
        <item x="743"/>
        <item x="289"/>
        <item x="2978"/>
        <item x="659"/>
        <item x="2175"/>
        <item x="1967"/>
        <item x="345"/>
        <item x="2641"/>
        <item x="638"/>
        <item x="680"/>
        <item x="945"/>
        <item x="1163"/>
        <item x="1638"/>
        <item x="761"/>
        <item x="2980"/>
        <item x="2940"/>
        <item x="1694"/>
        <item x="1272"/>
        <item x="1038"/>
        <item x="2361"/>
        <item x="2891"/>
        <item x="1179"/>
        <item x="807"/>
        <item x="1756"/>
        <item x="1725"/>
        <item x="268"/>
        <item x="1254"/>
        <item x="470"/>
        <item x="2128"/>
        <item x="1077"/>
        <item x="688"/>
        <item x="968"/>
        <item x="2491"/>
        <item x="2181"/>
        <item x="666"/>
        <item x="1596"/>
        <item x="1321"/>
        <item x="946"/>
        <item x="1619"/>
        <item x="1806"/>
        <item x="299"/>
        <item x="1877"/>
        <item x="1634"/>
        <item x="2148"/>
        <item x="1639"/>
        <item x="1235"/>
        <item x="1915"/>
        <item x="1800"/>
        <item x="839"/>
        <item x="791"/>
        <item x="269"/>
        <item x="2830"/>
        <item x="1012"/>
        <item x="3072"/>
        <item x="1872"/>
        <item x="678"/>
        <item x="1624"/>
        <item x="1739"/>
        <item x="2795"/>
        <item x="14"/>
        <item x="2176"/>
        <item x="2915"/>
        <item x="920"/>
        <item x="2808"/>
        <item x="253"/>
        <item x="1958"/>
        <item x="2164"/>
        <item x="55"/>
        <item x="1236"/>
        <item x="1522"/>
        <item x="1103"/>
        <item x="1114"/>
        <item x="1835"/>
        <item x="39"/>
        <item x="2690"/>
        <item x="2262"/>
        <item x="2212"/>
        <item x="3011"/>
        <item x="59"/>
        <item x="2899"/>
        <item x="1208"/>
        <item x="414"/>
        <item x="1648"/>
        <item x="188"/>
        <item x="1520"/>
        <item x="1202"/>
        <item x="1828"/>
        <item x="1471"/>
        <item x="147"/>
        <item x="648"/>
        <item x="1387"/>
        <item x="3119"/>
        <item x="399"/>
        <item x="1602"/>
        <item x="1866"/>
        <item x="2518"/>
        <item x="1130"/>
        <item x="2524"/>
        <item x="1157"/>
        <item x="236"/>
        <item x="1693"/>
        <item x="890"/>
        <item x="2522"/>
        <item x="579"/>
        <item x="70"/>
        <item x="1688"/>
        <item x="1162"/>
        <item x="3038"/>
        <item x="1420"/>
        <item x="1413"/>
        <item x="1324"/>
        <item x="2767"/>
        <item x="366"/>
        <item x="240"/>
        <item x="1432"/>
        <item x="2874"/>
        <item x="61"/>
        <item x="942"/>
        <item x="1296"/>
        <item x="27"/>
        <item x="143"/>
        <item x="1925"/>
        <item x="1046"/>
        <item x="723"/>
        <item x="710"/>
        <item x="2785"/>
        <item x="2025"/>
        <item x="1418"/>
        <item x="2657"/>
        <item x="1343"/>
        <item x="972"/>
        <item x="2228"/>
        <item x="2442"/>
        <item x="1777"/>
        <item x="1830"/>
        <item x="2107"/>
        <item x="735"/>
        <item x="400"/>
        <item x="2420"/>
        <item x="809"/>
        <item x="1182"/>
        <item x="78"/>
        <item x="1517"/>
        <item x="893"/>
        <item x="2769"/>
        <item x="1359"/>
        <item x="689"/>
        <item x="1745"/>
        <item x="2984"/>
        <item x="3081"/>
        <item x="1944"/>
        <item x="65"/>
        <item x="422"/>
        <item x="2851"/>
        <item x="1926"/>
        <item x="764"/>
        <item x="1951"/>
        <item x="2143"/>
        <item x="1149"/>
        <item x="647"/>
        <item x="2345"/>
        <item x="3076"/>
        <item x="2606"/>
        <item x="2698"/>
        <item x="2666"/>
        <item x="2208"/>
        <item x="223"/>
        <item x="2327"/>
        <item x="1881"/>
        <item x="2000"/>
        <item x="57"/>
        <item x="1438"/>
        <item x="3130"/>
        <item x="2892"/>
        <item x="2999"/>
        <item x="2030"/>
        <item x="2752"/>
        <item x="624"/>
        <item x="2783"/>
        <item x="2010"/>
        <item x="62"/>
        <item x="2745"/>
        <item x="260"/>
        <item x="1431"/>
        <item x="2014"/>
        <item x="1391"/>
        <item x="413"/>
        <item x="2941"/>
        <item x="2124"/>
        <item x="2391"/>
        <item x="2932"/>
        <item x="283"/>
        <item x="2993"/>
        <item x="259"/>
        <item x="1294"/>
        <item x="2016"/>
        <item x="1138"/>
        <item x="806"/>
        <item x="395"/>
        <item x="1661"/>
        <item x="124"/>
        <item x="2012"/>
        <item x="1265"/>
        <item x="458"/>
        <item x="2250"/>
        <item x="513"/>
        <item x="2140"/>
        <item x="464"/>
        <item x="1555"/>
        <item x="2825"/>
        <item x="1020"/>
        <item x="623"/>
        <item x="2844"/>
        <item x="439"/>
        <item x="862"/>
        <item x="2817"/>
        <item x="956"/>
        <item x="914"/>
        <item x="2867"/>
        <item x="811"/>
        <item x="2399"/>
        <item x="1994"/>
        <item x="351"/>
        <item x="2463"/>
        <item x="1006"/>
        <item x="1074"/>
        <item x="300"/>
        <item x="2214"/>
        <item x="1831"/>
        <item x="642"/>
        <item x="2603"/>
        <item x="1063"/>
        <item x="1541"/>
        <item x="217"/>
        <item x="1875"/>
        <item x="398"/>
        <item x="785"/>
        <item x="206"/>
        <item x="556"/>
        <item x="2593"/>
        <item x="1309"/>
        <item x="2397"/>
        <item x="3108"/>
        <item x="2724"/>
        <item x="1317"/>
        <item x="2620"/>
        <item x="1682"/>
        <item x="1894"/>
        <item x="1260"/>
        <item x="675"/>
        <item x="923"/>
        <item x="315"/>
        <item x="1528"/>
        <item x="1059"/>
        <item x="1695"/>
        <item x="1769"/>
        <item x="3146"/>
        <item x="1664"/>
        <item x="2974"/>
        <item x="2122"/>
        <item x="1137"/>
        <item x="2379"/>
        <item x="619"/>
        <item x="1890"/>
        <item x="277"/>
        <item x="16"/>
        <item x="449"/>
        <item x="1899"/>
        <item x="1615"/>
        <item x="1229"/>
        <item x="1882"/>
        <item x="2097"/>
        <item x="1578"/>
        <item x="2990"/>
        <item x="2154"/>
        <item x="1884"/>
        <item x="1574"/>
        <item x="762"/>
        <item x="2738"/>
        <item x="150"/>
        <item x="500"/>
        <item x="1092"/>
        <item x="459"/>
        <item x="371"/>
        <item x="3115"/>
        <item x="478"/>
        <item x="3004"/>
        <item x="1151"/>
        <item x="2545"/>
        <item x="2533"/>
        <item x="495"/>
        <item x="523"/>
        <item x="1070"/>
        <item x="294"/>
        <item x="2742"/>
        <item x="2709"/>
        <item x="292"/>
        <item x="391"/>
        <item x="3031"/>
        <item x="755"/>
        <item x="1121"/>
        <item x="1246"/>
        <item x="1802"/>
        <item x="1129"/>
        <item x="248"/>
        <item x="1914"/>
        <item x="1177"/>
        <item x="906"/>
        <item x="255"/>
        <item x="3012"/>
        <item x="2430"/>
        <item x="779"/>
        <item x="1714"/>
        <item x="1543"/>
        <item x="918"/>
        <item x="907"/>
        <item x="996"/>
        <item x="1603"/>
        <item x="634"/>
        <item x="498"/>
        <item x="2311"/>
        <item x="2280"/>
        <item x="628"/>
        <item x="474"/>
        <item x="3111"/>
        <item x="1082"/>
        <item x="1101"/>
        <item x="1833"/>
        <item x="1558"/>
        <item x="1975"/>
        <item x="2544"/>
        <item x="1569"/>
        <item x="581"/>
        <item x="2675"/>
        <item x="28"/>
        <item x="1587"/>
        <item x="1841"/>
        <item x="1628"/>
        <item x="2863"/>
        <item x="1848"/>
        <item x="426"/>
        <item x="633"/>
        <item x="3018"/>
        <item x="716"/>
        <item x="1980"/>
        <item x="168"/>
        <item x="125"/>
        <item x="166"/>
        <item x="614"/>
        <item x="611"/>
        <item x="1662"/>
        <item x="239"/>
        <item x="1416"/>
        <item x="1015"/>
        <item x="783"/>
        <item x="3089"/>
        <item x="1250"/>
        <item x="2190"/>
        <item x="1013"/>
        <item x="155"/>
        <item x="690"/>
        <item x="834"/>
        <item x="1482"/>
        <item x="1402"/>
        <item x="1687"/>
        <item x="586"/>
        <item x="1065"/>
        <item x="2192"/>
        <item x="2119"/>
        <item x="3087"/>
        <item x="1213"/>
        <item x="2602"/>
        <item x="1622"/>
        <item x="1878"/>
        <item x="2452"/>
        <item x="2227"/>
        <item x="1245"/>
        <item x="2424"/>
        <item x="3015"/>
        <item x="892"/>
        <item x="699"/>
        <item x="1900"/>
        <item x="2169"/>
        <item x="355"/>
        <item x="763"/>
        <item x="329"/>
        <item x="3095"/>
        <item x="575"/>
        <item x="2432"/>
        <item x="1164"/>
        <item x="2063"/>
        <item x="141"/>
        <item x="1305"/>
        <item x="393"/>
        <item x="2722"/>
        <item x="805"/>
        <item x="1171"/>
        <item x="2794"/>
        <item x="1380"/>
        <item x="2414"/>
        <item x="433"/>
        <item x="2926"/>
        <item x="2703"/>
        <item x="75"/>
        <item x="517"/>
        <item x="2857"/>
        <item x="576"/>
        <item x="60"/>
        <item x="584"/>
        <item x="110"/>
        <item x="2053"/>
        <item x="3025"/>
        <item x="1183"/>
        <item x="2917"/>
        <item x="540"/>
        <item x="2002"/>
        <item x="1491"/>
        <item x="2650"/>
        <item x="2511"/>
        <item x="1701"/>
        <item x="1801"/>
        <item x="1098"/>
        <item x="615"/>
        <item x="2766"/>
        <item x="67"/>
        <item x="207"/>
        <item x="1062"/>
        <item x="325"/>
        <item x="1148"/>
        <item x="2661"/>
        <item x="2520"/>
        <item x="1045"/>
        <item x="2372"/>
        <item x="73"/>
        <item x="2542"/>
        <item x="535"/>
        <item x="1325"/>
        <item x="186"/>
        <item x="106"/>
        <item x="238"/>
        <item x="1487"/>
        <item x="1124"/>
        <item x="2199"/>
        <item x="1224"/>
        <item x="2342"/>
        <item x="165"/>
        <item x="2261"/>
        <item x="1814"/>
        <item x="2382"/>
        <item x="2706"/>
        <item x="43"/>
        <item x="1332"/>
        <item x="2338"/>
        <item x="2787"/>
        <item x="962"/>
        <item x="1"/>
        <item x="1100"/>
        <item x="2866"/>
        <item x="1084"/>
        <item x="103"/>
        <item x="1292"/>
        <item x="2376"/>
        <item x="357"/>
        <item x="1692"/>
        <item x="2801"/>
        <item x="131"/>
        <item x="2260"/>
        <item x="3144"/>
        <item x="1378"/>
        <item x="2144"/>
        <item x="760"/>
        <item x="1381"/>
        <item x="79"/>
        <item x="2022"/>
        <item x="2618"/>
        <item x="1728"/>
        <item x="1551"/>
        <item x="2509"/>
        <item x="681"/>
        <item x="1713"/>
        <item x="644"/>
        <item x="1865"/>
        <item x="90"/>
        <item x="987"/>
        <item x="3070"/>
        <item x="1501"/>
        <item x="2968"/>
        <item x="1938"/>
        <item x="910"/>
        <item x="1267"/>
        <item x="313"/>
        <item x="235"/>
        <item x="653"/>
        <item x="1424"/>
        <item x="2243"/>
        <item x="2069"/>
        <item x="2436"/>
        <item x="742"/>
        <item x="1291"/>
        <item x="565"/>
        <item x="1066"/>
        <item x="2664"/>
        <item x="58"/>
        <item x="1357"/>
        <item x="867"/>
        <item x="1937"/>
        <item x="2241"/>
        <item x="1433"/>
        <item x="1019"/>
        <item x="1386"/>
        <item x="481"/>
        <item x="889"/>
        <item x="2701"/>
        <item x="49"/>
        <item x="1986"/>
        <item x="2812"/>
        <item x="385"/>
        <item x="1200"/>
        <item x="2773"/>
        <item x="2346"/>
        <item x="1511"/>
        <item x="2259"/>
        <item x="2692"/>
        <item x="2821"/>
        <item x="2977"/>
        <item x="974"/>
        <item x="331"/>
        <item x="1315"/>
        <item x="1861"/>
        <item x="2827"/>
        <item x="1570"/>
        <item x="3094"/>
        <item x="1466"/>
        <item x="975"/>
        <item x="562"/>
        <item x="718"/>
        <item x="1241"/>
        <item x="342"/>
        <item x="2647"/>
        <item x="2803"/>
        <item x="2135"/>
        <item x="1256"/>
        <item x="164"/>
        <item x="2072"/>
        <item x="382"/>
        <item x="2393"/>
        <item x="745"/>
        <item x="77"/>
        <item x="317"/>
        <item x="258"/>
        <item x="1014"/>
        <item x="1086"/>
        <item x="995"/>
        <item x="2038"/>
        <item x="1842"/>
        <item x="153"/>
        <item x="1089"/>
        <item x="2230"/>
        <item x="2368"/>
        <item x="22"/>
        <item x="1729"/>
        <item x="1970"/>
        <item x="2845"/>
        <item x="1847"/>
        <item x="1704"/>
        <item x="676"/>
        <item x="2829"/>
        <item x="2092"/>
        <item x="2901"/>
        <item x="733"/>
        <item x="2483"/>
        <item x="1518"/>
        <item x="691"/>
        <item x="2985"/>
        <item x="847"/>
        <item x="370"/>
        <item x="1172"/>
        <item x="249"/>
        <item x="1311"/>
        <item x="2357"/>
        <item x="2595"/>
        <item x="1873"/>
        <item x="1218"/>
        <item x="1795"/>
        <item x="416"/>
        <item x="612"/>
        <item x="713"/>
        <item x="1080"/>
        <item x="3126"/>
        <item x="2114"/>
        <item x="491"/>
        <item x="3066"/>
        <item x="1485"/>
        <item x="224"/>
        <item x="2789"/>
        <item x="632"/>
        <item x="109"/>
        <item x="2739"/>
        <item x="2444"/>
        <item x="840"/>
        <item x="208"/>
        <item x="1282"/>
        <item x="2600"/>
        <item x="437"/>
        <item x="1330"/>
        <item x="116"/>
        <item x="737"/>
        <item x="1474"/>
        <item x="3044"/>
        <item x="2957"/>
        <item x="544"/>
        <item x="2203"/>
        <item x="2622"/>
        <item x="319"/>
        <item x="246"/>
        <item x="2633"/>
        <item x="756"/>
        <item x="1303"/>
        <item x="2363"/>
        <item x="1931"/>
        <item x="1790"/>
        <item x="1486"/>
        <item x="2607"/>
        <item x="1075"/>
        <item x="2007"/>
        <item x="801"/>
        <item x="1610"/>
        <item x="1056"/>
        <item x="1803"/>
        <item x="2510"/>
        <item x="1223"/>
        <item x="105"/>
        <item x="2418"/>
        <item x="1238"/>
        <item x="3077"/>
        <item x="2125"/>
        <item x="717"/>
        <item x="1001"/>
        <item x="1083"/>
        <item x="1318"/>
        <item x="1030"/>
        <item x="1552"/>
        <item x="509"/>
        <item x="3113"/>
        <item x="2350"/>
        <item x="2477"/>
        <item x="192"/>
        <item x="123"/>
        <item x="2699"/>
        <item x="919"/>
        <item x="1524"/>
        <item x="487"/>
        <item x="1480"/>
        <item x="766"/>
        <item x="33"/>
        <item x="1534"/>
        <item x="2351"/>
        <item x="904"/>
        <item x="3071"/>
        <item x="2171"/>
        <item x="1351"/>
        <item x="2550"/>
        <item x="2198"/>
        <item x="589"/>
        <item x="2679"/>
        <item x="2567"/>
        <item x="266"/>
        <item x="1327"/>
        <item x="2804"/>
        <item x="337"/>
        <item x="499"/>
        <item x="2103"/>
        <item x="2435"/>
        <item x="151"/>
        <item x="1409"/>
        <item x="1995"/>
        <item x="2781"/>
        <item x="835"/>
        <item x="1817"/>
        <item x="285"/>
        <item x="2046"/>
        <item x="620"/>
        <item x="2224"/>
        <item x="1705"/>
        <item x="117"/>
        <item x="2362"/>
        <item x="3"/>
        <item x="1231"/>
        <item x="156"/>
        <item x="1997"/>
        <item x="2677"/>
        <item x="944"/>
        <item x="3090"/>
        <item x="2886"/>
        <item x="529"/>
        <item x="2895"/>
        <item x="1414"/>
        <item x="1720"/>
        <item x="520"/>
        <item x="645"/>
        <item x="488"/>
        <item x="41"/>
        <item x="1768"/>
        <item x="3124"/>
        <item x="2059"/>
        <item x="2872"/>
        <item x="1344"/>
        <item x="1347"/>
        <item x="2994"/>
        <item x="2910"/>
        <item x="1479"/>
        <item x="2735"/>
        <item x="1636"/>
        <item x="1141"/>
        <item x="2142"/>
        <item x="1659"/>
        <item x="209"/>
        <item x="1361"/>
        <item x="3101"/>
        <item x="2869"/>
        <item x="2645"/>
        <item x="424"/>
        <item x="836"/>
        <item x="922"/>
        <item x="880"/>
        <item x="1328"/>
        <item x="2495"/>
        <item x="148"/>
        <item x="2774"/>
        <item x="2387"/>
        <item x="1896"/>
        <item x="2369"/>
        <item x="2127"/>
        <item x="133"/>
        <item x="665"/>
        <item x="2404"/>
        <item x="296"/>
        <item x="29"/>
        <item x="328"/>
        <item x="1588"/>
        <item x="3019"/>
        <item x="1264"/>
        <item x="2459"/>
        <item x="2918"/>
        <item x="2271"/>
        <item x="552"/>
        <item x="798"/>
        <item x="1333"/>
        <item x="2591"/>
        <item x="1383"/>
        <item x="2235"/>
        <item x="831"/>
        <item x="2056"/>
        <item x="1971"/>
        <item x="1513"/>
        <item x="2358"/>
        <item x="3152"/>
        <item x="214"/>
        <item x="2177"/>
        <item x="542"/>
        <item x="1079"/>
        <item x="1620"/>
        <item x="2485"/>
        <item x="1827"/>
        <item x="2946"/>
        <item x="1158"/>
        <item x="2873"/>
        <item x="2786"/>
        <item x="1585"/>
        <item x="0"/>
        <item x="2159"/>
        <item x="1232"/>
        <item x="1929"/>
        <item x="234"/>
        <item x="1050"/>
        <item x="2587"/>
        <item x="2513"/>
        <item x="2638"/>
        <item x="1681"/>
        <item x="191"/>
        <item x="2952"/>
        <item x="2284"/>
        <item x="776"/>
        <item x="2878"/>
        <item x="2356"/>
        <item x="891"/>
        <item x="1367"/>
        <item x="2277"/>
        <item x="1930"/>
        <item x="828"/>
        <item x="2814"/>
        <item x="1797"/>
        <item x="1867"/>
        <item x="888"/>
        <item x="149"/>
        <item x="1943"/>
        <item x="547"/>
        <item x="1300"/>
        <item x="767"/>
        <item x="2415"/>
        <item x="177"/>
        <item x="2050"/>
        <item x="538"/>
        <item x="1548"/>
        <item x="2457"/>
        <item x="897"/>
        <item x="63"/>
        <item x="3039"/>
        <item x="316"/>
        <item x="3013"/>
        <item x="2215"/>
        <item x="1857"/>
        <item x="218"/>
        <item x="1281"/>
        <item x="2890"/>
        <item x="2720"/>
        <item x="390"/>
        <item x="1516"/>
        <item x="2662"/>
        <item x="1293"/>
        <item x="2882"/>
        <item x="2502"/>
        <item x="1629"/>
        <item x="1905"/>
        <item x="1143"/>
        <item x="1560"/>
        <item x="1949"/>
        <item x="1299"/>
        <item x="2526"/>
        <item x="1686"/>
        <item x="1889"/>
        <item x="3041"/>
        <item x="2730"/>
        <item x="881"/>
        <item x="1191"/>
        <item x="794"/>
        <item x="1273"/>
        <item x="2971"/>
        <item x="1767"/>
        <item x="1934"/>
        <item x="375"/>
        <item x="2726"/>
        <item x="2255"/>
        <item x="3021"/>
        <item x="435"/>
        <item x="2333"/>
        <item x="35"/>
        <item x="421"/>
        <item x="3030"/>
        <item x="1464"/>
        <item x="1621"/>
        <item x="1734"/>
        <item x="2684"/>
        <item x="2445"/>
        <item x="784"/>
        <item x="460"/>
        <item x="3057"/>
        <item x="1134"/>
        <item x="1992"/>
        <item x="1593"/>
        <item x="1911"/>
        <item x="1960"/>
        <item x="1406"/>
        <item x="2086"/>
        <item x="2771"/>
        <item x="170"/>
        <item x="853"/>
        <item x="9"/>
        <item x="2887"/>
        <item x="2248"/>
        <item x="1446"/>
        <item x="574"/>
        <item x="1456"/>
        <item x="2925"/>
        <item x="1591"/>
        <item x="3068"/>
        <item x="2465"/>
        <item x="2843"/>
        <item x="1988"/>
        <item x="2831"/>
        <item x="2302"/>
        <item x="338"/>
        <item x="2307"/>
        <item x="2089"/>
        <item x="1836"/>
        <item x="1404"/>
        <item x="569"/>
        <item x="1419"/>
        <item x="641"/>
        <item x="2581"/>
        <item x="824"/>
        <item x="411"/>
        <item x="1880"/>
        <item x="773"/>
        <item x="1647"/>
        <item x="3047"/>
        <item x="3064"/>
        <item x="1627"/>
        <item x="1715"/>
        <item x="1973"/>
        <item x="1168"/>
        <item x="1270"/>
        <item x="1088"/>
        <item x="1821"/>
        <item x="1313"/>
        <item x="2326"/>
        <item x="1481"/>
        <item x="1320"/>
        <item x="281"/>
        <item x="855"/>
        <item x="1940"/>
        <item x="561"/>
        <item x="558"/>
        <item x="530"/>
        <item x="720"/>
        <item x="2020"/>
        <item x="2705"/>
        <item x="2004"/>
        <item x="1426"/>
        <item x="1671"/>
        <item x="1979"/>
        <item x="2660"/>
        <item x="2173"/>
        <item x="873"/>
        <item x="900"/>
        <item x="128"/>
        <item x="2991"/>
        <item x="377"/>
        <item x="875"/>
        <item x="1125"/>
        <item x="440"/>
        <item x="967"/>
        <item x="2440"/>
        <item x="1210"/>
        <item x="2037"/>
        <item x="590"/>
        <item x="66"/>
        <item x="692"/>
        <item x="747"/>
        <item x="409"/>
        <item x="1641"/>
        <item x="1616"/>
        <item x="330"/>
        <item x="2881"/>
        <item x="18"/>
        <item x="2623"/>
        <item x="2571"/>
        <item x="1225"/>
        <item x="183"/>
        <item x="966"/>
        <item x="775"/>
        <item x="2283"/>
        <item x="515"/>
        <item x="3098"/>
        <item x="1991"/>
        <item x="658"/>
        <item x="54"/>
        <item x="1525"/>
        <item x="2528"/>
        <item x="2523"/>
        <item x="369"/>
        <item x="455"/>
        <item x="2428"/>
        <item x="2188"/>
        <item x="1048"/>
        <item x="2137"/>
        <item x="2117"/>
        <item x="64"/>
        <item x="2334"/>
        <item x="1656"/>
        <item x="3155"/>
        <item x="2741"/>
        <item x="410"/>
        <item x="119"/>
        <item x="1206"/>
        <item x="2653"/>
        <item x="1186"/>
        <item x="3054"/>
        <item x="992"/>
        <item x="2045"/>
        <item x="2856"/>
        <item x="25"/>
        <item x="2324"/>
        <item x="2"/>
        <item x="952"/>
        <item x="2747"/>
        <item x="210"/>
        <item x="985"/>
        <item x="2187"/>
        <item x="1498"/>
        <item x="886"/>
        <item x="1044"/>
        <item x="1337"/>
        <item x="1364"/>
        <item x="2065"/>
        <item x="2617"/>
        <item x="1308"/>
        <item x="1584"/>
        <item x="1845"/>
        <item x="3114"/>
        <item x="221"/>
        <item x="734"/>
        <item x="3131"/>
        <item x="2490"/>
        <item x="778"/>
        <item x="438"/>
        <item x="673"/>
        <item x="536"/>
        <item x="1428"/>
        <item x="939"/>
        <item x="1403"/>
        <item x="2967"/>
        <item x="2073"/>
        <item x="1449"/>
        <item x="2676"/>
        <item x="200"/>
        <item x="1152"/>
        <item x="1227"/>
        <item x="2659"/>
        <item x="2094"/>
        <item x="2815"/>
        <item x="2611"/>
        <item x="1798"/>
        <item x="924"/>
        <item x="1040"/>
        <item x="91"/>
        <item x="2447"/>
        <item x="1561"/>
        <item x="884"/>
        <item x="1355"/>
        <item x="1672"/>
        <item x="2497"/>
        <item x="1010"/>
        <item x="1904"/>
        <item x="2347"/>
        <item x="2161"/>
        <item x="814"/>
        <item x="305"/>
        <item x="359"/>
        <item x="815"/>
        <item x="780"/>
        <item x="3048"/>
        <item x="1635"/>
        <item x="978"/>
        <item x="129"/>
        <item x="2258"/>
        <item x="250"/>
        <item x="161"/>
        <item x="1216"/>
        <item x="931"/>
        <item x="212"/>
        <item x="2024"/>
        <item x="1069"/>
        <item x="2381"/>
        <item x="2768"/>
        <item x="278"/>
        <item x="1188"/>
        <item x="2296"/>
        <item x="795"/>
        <item x="951"/>
        <item x="1825"/>
        <item x="1212"/>
        <item x="1812"/>
        <item x="2580"/>
        <item x="3007"/>
        <item x="2846"/>
        <item x="1654"/>
        <item x="3008"/>
        <item x="2496"/>
        <item x="7"/>
        <item x="2959"/>
        <item x="2565"/>
        <item x="1983"/>
        <item x="1342"/>
        <item x="1417"/>
        <item x="2220"/>
        <item x="1740"/>
        <item x="827"/>
        <item x="1133"/>
        <item x="2864"/>
        <item x="1184"/>
        <item x="1709"/>
        <item x="2775"/>
        <item x="2310"/>
        <item x="69"/>
        <item x="1131"/>
        <item x="1205"/>
        <item x="2750"/>
        <item x="1760"/>
        <item x="2031"/>
        <item x="379"/>
        <item x="68"/>
        <item x="2044"/>
        <item x="770"/>
        <item x="1559"/>
        <item x="1755"/>
        <item x="1455"/>
        <item x="2896"/>
        <item x="387"/>
        <item x="1923"/>
        <item x="2573"/>
        <item x="851"/>
        <item x="2493"/>
        <item x="832"/>
        <item x="860"/>
        <item x="533"/>
        <item x="380"/>
        <item x="1073"/>
        <item x="650"/>
        <item x="1968"/>
        <item x="86"/>
        <item x="2337"/>
        <item x="46"/>
        <item x="833"/>
        <item x="461"/>
        <item x="2121"/>
        <item x="938"/>
        <item x="2482"/>
        <item x="1064"/>
        <item x="1248"/>
        <item x="2364"/>
        <item x="1472"/>
        <item x="2294"/>
        <item x="854"/>
        <item x="220"/>
        <item x="1955"/>
        <item x="1592"/>
        <item x="339"/>
        <item x="1408"/>
        <item x="971"/>
        <item x="2400"/>
        <item x="1765"/>
        <item x="469"/>
        <item x="384"/>
        <item x="490"/>
        <item x="326"/>
        <item x="991"/>
        <item x="2409"/>
        <item x="1454"/>
        <item x="2126"/>
        <item x="2921"/>
        <item x="2893"/>
        <item x="2196"/>
        <item x="1176"/>
        <item x="1297"/>
        <item x="3139"/>
        <item x="3125"/>
        <item x="521"/>
        <item x="768"/>
        <item x="144"/>
        <item x="2017"/>
        <item x="1261"/>
        <item x="1945"/>
        <item x="2130"/>
        <item x="587"/>
        <item x="2723"/>
        <item x="1310"/>
        <item x="2776"/>
        <item x="1953"/>
        <item x="132"/>
        <item x="1093"/>
        <item x="2637"/>
        <item x="102"/>
        <item x="2371"/>
        <item x="1450"/>
        <item x="2929"/>
        <item x="431"/>
        <item x="2129"/>
        <item x="272"/>
        <item x="964"/>
        <item x="2988"/>
        <item x="543"/>
        <item x="618"/>
        <item x="1542"/>
        <item x="711"/>
        <item x="1762"/>
        <item x="1972"/>
        <item x="1674"/>
        <item x="362"/>
        <item x="1189"/>
        <item x="425"/>
        <item x="2639"/>
        <item x="1447"/>
        <item x="1963"/>
        <item x="960"/>
        <item x="2744"/>
        <item x="2427"/>
        <item x="179"/>
        <item x="1091"/>
        <item x="376"/>
        <item x="970"/>
        <item x="2013"/>
        <item x="1858"/>
        <item x="308"/>
        <item x="262"/>
        <item x="2942"/>
        <item x="2090"/>
        <item x="2378"/>
        <item x="3134"/>
        <item x="2875"/>
        <item x="2182"/>
        <item x="2621"/>
        <item x="1421"/>
        <item x="1016"/>
        <item x="2793"/>
        <item x="480"/>
        <item x="356"/>
        <item x="796"/>
        <item x="140"/>
        <item x="825"/>
        <item x="511"/>
        <item x="10"/>
        <item x="2449"/>
        <item x="1772"/>
        <item x="997"/>
        <item x="573"/>
        <item x="1306"/>
        <item x="937"/>
        <item x="1278"/>
        <item x="2111"/>
        <item x="1990"/>
        <item x="2956"/>
        <item x="1097"/>
        <item x="2340"/>
        <item x="786"/>
        <item x="1352"/>
        <item x="1839"/>
        <item x="87"/>
        <item x="2627"/>
        <item x="2982"/>
        <item x="525"/>
        <item x="935"/>
        <item x="1174"/>
        <item x="2919"/>
        <item x="1784"/>
        <item x="1009"/>
        <item x="1018"/>
        <item x="1608"/>
        <item x="1411"/>
        <item x="2663"/>
        <item x="1717"/>
        <item x="126"/>
        <item x="2749"/>
        <item x="1469"/>
        <item x="1477"/>
        <item x="1538"/>
        <item x="1576"/>
        <item x="655"/>
        <item x="856"/>
        <item x="874"/>
        <item x="157"/>
        <item x="340"/>
        <item x="2546"/>
        <item x="1933"/>
        <item x="1757"/>
        <item x="1175"/>
        <item x="471"/>
        <item x="2060"/>
        <item x="412"/>
        <item x="1203"/>
        <item x="714"/>
        <item x="2146"/>
        <item x="2360"/>
        <item x="2671"/>
        <item x="2777"/>
        <item x="2185"/>
        <item x="1400"/>
        <item x="2682"/>
        <item x="1956"/>
        <item x="1011"/>
        <item x="1257"/>
        <item x="2828"/>
        <item x="531"/>
        <item x="2486"/>
        <item x="1078"/>
        <item x="859"/>
        <item x="774"/>
        <item x="1108"/>
        <item x="605"/>
        <item x="176"/>
        <item x="2487"/>
        <item x="2905"/>
        <item x="2557"/>
        <item x="955"/>
        <item x="2054"/>
        <item x="754"/>
        <item x="1999"/>
        <item x="1791"/>
        <item x="3103"/>
        <item x="2070"/>
        <item x="2385"/>
        <item x="1614"/>
        <item x="1864"/>
        <item x="933"/>
        <item x="2916"/>
        <item x="274"/>
        <item x="3032"/>
        <item x="2877"/>
        <item x="407"/>
        <item x="2859"/>
        <item x="1758"/>
        <item x="1663"/>
        <item x="76"/>
        <item x="17"/>
        <item x="989"/>
        <item x="228"/>
        <item x="2838"/>
        <item x="3067"/>
        <item x="1680"/>
        <item x="2354"/>
        <item x="1916"/>
        <item x="1096"/>
        <item x="1808"/>
        <item x="1844"/>
        <item x="1751"/>
        <item x="1733"/>
        <item x="1049"/>
        <item x="2718"/>
        <item x="302"/>
        <item x="2832"/>
        <item x="368"/>
        <item x="2948"/>
        <item x="1703"/>
        <item x="3082"/>
        <item x="2239"/>
        <item x="799"/>
        <item x="608"/>
        <item x="1868"/>
        <item x="388"/>
        <item x="1736"/>
        <item x="1675"/>
        <item x="1023"/>
        <item x="1759"/>
        <item x="1644"/>
        <item x="2556"/>
        <item x="1234"/>
        <item x="2471"/>
        <item x="1233"/>
        <item x="1948"/>
        <item x="1053"/>
        <item x="163"/>
        <item x="1382"/>
        <item x="963"/>
        <item x="927"/>
        <item x="1081"/>
        <item x="606"/>
        <item x="420"/>
        <item x="721"/>
        <item x="2396"/>
        <item x="1360"/>
        <item x="2456"/>
        <item x="2737"/>
        <item x="417"/>
        <item x="2425"/>
        <item x="671"/>
        <item x="2616"/>
        <item x="2189"/>
        <item x="1037"/>
        <item x="2909"/>
        <item x="2165"/>
        <item x="107"/>
        <item x="1120"/>
        <item x="594"/>
        <item x="405"/>
        <item x="2665"/>
        <item x="545"/>
        <item x="2460"/>
        <item x="1376"/>
        <item x="3035"/>
        <item x="160"/>
        <item x="270"/>
        <item x="674"/>
        <item x="364"/>
        <item x="949"/>
        <item x="1781"/>
        <item x="2560"/>
        <item x="2051"/>
        <item x="2091"/>
        <item x="738"/>
        <item x="1571"/>
        <item x="626"/>
        <item x="2868"/>
        <item x="2949"/>
        <item x="819"/>
        <item x="45"/>
        <item x="2145"/>
        <item x="232"/>
        <item x="2894"/>
        <item x="2328"/>
        <item x="15"/>
        <item x="537"/>
        <item x="2019"/>
        <item x="2861"/>
        <item x="2247"/>
        <item x="2055"/>
        <item x="108"/>
        <item x="226"/>
        <item x="2811"/>
        <item x="1502"/>
        <item x="2455"/>
        <item x="998"/>
        <item x="2153"/>
        <item x="2852"/>
        <item x="2729"/>
        <item x="2426"/>
        <item x="1422"/>
        <item x="1510"/>
        <item x="2110"/>
        <item x="44"/>
        <item x="1572"/>
        <item x="453"/>
        <item x="1678"/>
        <item x="2152"/>
        <item x="1348"/>
        <item x="230"/>
        <item x="288"/>
        <item x="1242"/>
        <item x="2313"/>
        <item x="752"/>
        <item x="2374"/>
        <item x="2034"/>
        <item x="2527"/>
        <item x="958"/>
        <item x="1021"/>
        <item x="1752"/>
        <item x="1737"/>
        <item x="343"/>
        <item x="1565"/>
        <item x="31"/>
        <item x="1197"/>
        <item x="777"/>
        <item x="1226"/>
        <item x="1766"/>
        <item x="130"/>
        <item x="2032"/>
        <item x="11"/>
        <item x="1604"/>
        <item x="1779"/>
        <item x="1738"/>
        <item x="430"/>
        <item x="287"/>
        <item x="871"/>
        <item x="2576"/>
        <item x="929"/>
        <item x="1396"/>
        <item x="2170"/>
        <item x="1862"/>
        <item x="2937"/>
        <item x="383"/>
        <item x="467"/>
        <item x="82"/>
        <item x="1025"/>
        <item x="1685"/>
        <item x="748"/>
        <item x="271"/>
        <item x="915"/>
        <item x="788"/>
        <item x="1230"/>
        <item x="2108"/>
        <item x="2211"/>
        <item x="2850"/>
        <item x="1579"/>
        <item x="1708"/>
        <item x="1358"/>
        <item x="1222"/>
        <item x="849"/>
        <item x="617"/>
        <item x="2885"/>
        <item x="2077"/>
        <item x="682"/>
        <item x="1786"/>
        <item x="2708"/>
        <item x="485"/>
        <item x="757"/>
        <item x="1497"/>
        <item x="1666"/>
        <item x="2928"/>
        <item x="2373"/>
        <item x="21"/>
        <item x="1262"/>
        <item x="1529"/>
        <item x="2341"/>
        <item x="2880"/>
        <item x="423"/>
        <item x="2353"/>
        <item x="934"/>
        <item x="233"/>
        <item x="2599"/>
        <item x="34"/>
        <item x="3140"/>
        <item x="1436"/>
        <item x="1689"/>
        <item x="2494"/>
        <item x="47"/>
        <item x="1052"/>
        <item x="1553"/>
        <item x="2461"/>
        <item x="6"/>
        <item x="548"/>
        <item x="189"/>
        <item x="2912"/>
        <item x="2234"/>
        <item x="1514"/>
        <item x="473"/>
        <item x="604"/>
        <item x="2251"/>
        <item x="2702"/>
        <item x="2076"/>
        <item x="2027"/>
        <item x="2273"/>
        <item x="1605"/>
        <item x="2348"/>
        <item x="1126"/>
        <item x="1489"/>
        <item x="1057"/>
        <item x="3096"/>
        <item x="572"/>
        <item x="2939"/>
        <item x="142"/>
        <item x="2386"/>
        <item x="1201"/>
        <item x="349"/>
        <item x="2475"/>
        <item x="1304"/>
        <item x="397"/>
        <item x="793"/>
        <item x="1076"/>
        <item x="512"/>
        <item x="610"/>
        <item x="2412"/>
        <item x="118"/>
        <item x="2626"/>
        <item x="2695"/>
        <item x="2728"/>
        <item x="1243"/>
        <item x="2532"/>
        <item x="1039"/>
        <item x="1199"/>
        <item x="797"/>
        <item x="1840"/>
        <item x="476"/>
        <item x="441"/>
        <item x="607"/>
        <item x="2717"/>
        <item x="2305"/>
        <item x="1625"/>
        <item x="2920"/>
        <item x="1665"/>
        <item x="42"/>
        <item x="2696"/>
        <item x="282"/>
        <item x="1843"/>
        <item x="2213"/>
        <item x="1787"/>
        <item x="782"/>
        <item x="53"/>
        <item x="808"/>
        <item x="1237"/>
        <item x="560"/>
        <item x="1885"/>
        <item x="3024"/>
        <item x="916"/>
        <item x="350"/>
        <item x="903"/>
        <item x="290"/>
        <item x="1147"/>
        <item x="518"/>
        <item x="3060"/>
        <item x="843"/>
        <item x="1085"/>
        <item x="599"/>
        <item x="1094"/>
        <item x="501"/>
        <item x="2413"/>
        <item x="635"/>
        <item x="3097"/>
        <item x="1060"/>
        <item x="2900"/>
        <item x="1365"/>
        <item x="2355"/>
        <item x="1805"/>
        <item x="2564"/>
        <item x="2174"/>
        <item x="334"/>
        <item x="2979"/>
        <item x="2109"/>
        <item x="2833"/>
        <item x="1532"/>
        <item x="2147"/>
        <item x="1669"/>
        <item x="245"/>
        <item x="1087"/>
        <item x="1102"/>
        <item x="2113"/>
        <item x="3051"/>
        <item x="694"/>
        <item x="1540"/>
        <item x="2574"/>
        <item x="185"/>
        <item x="4"/>
        <item x="980"/>
        <item x="2244"/>
        <item x="360"/>
        <item x="1667"/>
        <item x="1363"/>
        <item x="2048"/>
        <item x="1159"/>
        <item x="71"/>
        <item x="1719"/>
        <item x="2265"/>
        <item x="56"/>
        <item x="12"/>
        <item x="19"/>
        <item x="1187"/>
        <item x="2668"/>
        <item x="1788"/>
        <item x="2588"/>
        <item x="2578"/>
        <item x="3133"/>
        <item x="1533"/>
        <item x="2854"/>
        <item x="2958"/>
        <item x="2584"/>
        <item x="2889"/>
        <item x="1645"/>
        <item x="2558"/>
        <item x="2563"/>
        <item x="2512"/>
        <item x="347"/>
        <item x="1774"/>
        <item x="928"/>
        <item x="2201"/>
        <item x="1586"/>
        <item x="2058"/>
        <item x="2043"/>
        <item x="759"/>
        <item x="1495"/>
        <item x="2911"/>
        <item x="2935"/>
        <item x="1913"/>
        <item x="977"/>
        <item x="2931"/>
        <item x="321"/>
        <item x="2238"/>
        <item x="596"/>
        <item x="1429"/>
        <item x="2710"/>
        <item x="1047"/>
        <item x="320"/>
        <item x="630"/>
        <item x="1577"/>
        <item x="1353"/>
        <item x="1136"/>
        <item x="216"/>
        <item x="1939"/>
        <item x="297"/>
        <item x="1326"/>
        <item x="2359"/>
        <item x="1691"/>
        <item x="2242"/>
        <item x="1269"/>
        <item x="3063"/>
        <item x="1660"/>
        <item x="1054"/>
        <item x="2006"/>
        <item x="311"/>
        <item x="2548"/>
        <item x="817"/>
        <item x="660"/>
        <item x="1780"/>
        <item x="2636"/>
        <item x="418"/>
        <item x="2370"/>
        <item x="1546"/>
        <item x="2716"/>
        <item x="2759"/>
        <item x="2691"/>
        <item x="2102"/>
        <item x="2943"/>
        <item x="947"/>
        <item x="2303"/>
        <item x="1982"/>
        <item x="1215"/>
        <item x="2604"/>
        <item x="2221"/>
        <item x="1415"/>
        <item x="174"/>
        <item x="2947"/>
        <item x="1545"/>
        <item x="2466"/>
        <item x="677"/>
        <item x="2222"/>
        <item x="2300"/>
        <item x="3003"/>
        <item x="698"/>
        <item x="310"/>
        <item x="2704"/>
        <item x="1392"/>
        <item x="486"/>
        <item x="2172"/>
        <item x="2039"/>
        <item x="2792"/>
        <item x="1712"/>
        <item x="563"/>
        <item x="1901"/>
        <item x="2751"/>
        <item x="736"/>
        <item x="3107"/>
        <item x="482"/>
        <item x="2476"/>
        <item x="769"/>
        <item x="1132"/>
        <item x="1920"/>
        <item x="2480"/>
        <item x="781"/>
        <item x="1329"/>
        <item x="346"/>
        <item x="452"/>
        <item x="639"/>
        <item x="323"/>
        <item x="603"/>
        <item x="1723"/>
        <item x="3151"/>
        <item x="1683"/>
        <item x="1377"/>
        <item x="456"/>
        <item x="1594"/>
        <item x="1887"/>
        <item x="2064"/>
        <item x="822"/>
        <item x="1710"/>
        <item x="2075"/>
        <item x="872"/>
        <item x="2972"/>
        <item x="1799"/>
        <item x="198"/>
        <item x="2615"/>
        <item x="1537"/>
        <item x="2082"/>
        <item x="1748"/>
        <item x="1331"/>
        <item x="954"/>
        <item x="1394"/>
        <item x="1388"/>
        <item x="2206"/>
        <item x="215"/>
        <item x="1575"/>
        <item x="507"/>
        <item x="2973"/>
        <item x="3023"/>
        <item x="1746"/>
        <item x="2068"/>
        <item x="1263"/>
        <item x="652"/>
        <item x="812"/>
        <item x="2700"/>
        <item x="2098"/>
        <item x="2365"/>
        <item x="1156"/>
        <item x="2322"/>
        <item x="231"/>
        <item x="2416"/>
        <item x="1707"/>
        <item x="829"/>
        <item x="195"/>
        <item x="1813"/>
        <item x="2331"/>
        <item x="2116"/>
        <item x="307"/>
        <item x="81"/>
        <item x="85"/>
        <item x="1526"/>
        <item x="2693"/>
        <item x="1653"/>
        <item x="243"/>
        <item x="2320"/>
        <item x="1106"/>
        <item x="2799"/>
        <item x="3056"/>
        <item x="2139"/>
        <item x="327"/>
        <item x="2976"/>
        <item x="1506"/>
        <item x="526"/>
        <item x="2410"/>
        <item x="2269"/>
        <item x="1583"/>
        <item x="1090"/>
        <item x="3116"/>
        <item x="173"/>
        <item x="1170"/>
        <item x="2011"/>
        <item x="2667"/>
        <item x="2796"/>
        <item x="2683"/>
        <item x="1617"/>
        <item x="2141"/>
        <item x="2610"/>
        <item x="306"/>
        <item x="2085"/>
        <item x="1468"/>
        <item x="943"/>
        <item x="2123"/>
        <item x="2240"/>
        <item x="3135"/>
        <item x="1155"/>
        <item x="2597"/>
        <item x="1067"/>
        <item x="213"/>
        <item x="1110"/>
        <item x="1441"/>
        <item x="2732"/>
        <item x="494"/>
        <item x="1996"/>
        <item x="1024"/>
        <item x="656"/>
        <item x="341"/>
        <item x="3046"/>
        <item x="2577"/>
        <item x="3122"/>
        <item x="2411"/>
        <item x="121"/>
        <item x="1128"/>
        <item x="1068"/>
        <item x="1379"/>
        <item x="684"/>
        <item x="1112"/>
        <item x="2669"/>
        <item x="1891"/>
        <item x="869"/>
        <item x="842"/>
        <item x="2646"/>
        <item x="559"/>
        <item x="122"/>
        <item x="1649"/>
        <item x="1504"/>
        <item x="2590"/>
        <item x="2534"/>
        <item x="654"/>
        <item x="3138"/>
        <item x="1460"/>
        <item x="902"/>
        <item x="2629"/>
        <item x="2253"/>
        <item x="13"/>
        <item x="2352"/>
        <item x="2003"/>
        <item x="1369"/>
        <item x="401"/>
        <item x="2252"/>
        <item x="1673"/>
        <item x="3020"/>
        <item x="2780"/>
        <item x="2390"/>
        <item x="1467"/>
        <item x="2167"/>
        <item x="1888"/>
        <item x="2764"/>
        <item x="1005"/>
        <item x="686"/>
        <item x="2655"/>
        <item x="367"/>
        <item x="1095"/>
        <item x="1838"/>
        <item x="2865"/>
        <item x="2316"/>
        <item x="2733"/>
        <item x="2267"/>
        <item x="3149"/>
        <item x="261"/>
        <item x="2938"/>
        <item x="2933"/>
        <item x="1650"/>
        <item x="838"/>
        <item x="2290"/>
        <item x="1947"/>
        <item x="1547"/>
        <item x="2640"/>
        <item x="1822"/>
        <item x="1601"/>
        <item x="1425"/>
        <item x="1556"/>
        <item x="810"/>
        <item x="72"/>
        <item x="1643"/>
        <item x="932"/>
        <item x="465"/>
        <item x="1285"/>
        <item x="712"/>
        <item x="493"/>
        <item x="883"/>
        <item x="2756"/>
        <item x="2233"/>
        <item x="2694"/>
        <item x="1314"/>
        <item x="1371"/>
        <item x="2194"/>
        <item x="2674"/>
        <item x="2740"/>
        <item x="127"/>
        <item x="1984"/>
        <item x="1123"/>
        <item x="1107"/>
        <item x="729"/>
        <item x="2319"/>
        <item x="2150"/>
        <item x="792"/>
        <item x="1115"/>
        <item x="566"/>
        <item x="1903"/>
        <item x="2419"/>
        <item x="925"/>
        <item x="2824"/>
        <item x="2914"/>
        <item x="197"/>
        <item x="1280"/>
        <item x="1775"/>
        <item x="2289"/>
        <item x="457"/>
        <item x="138"/>
        <item x="2018"/>
        <item x="1626"/>
        <item x="546"/>
        <item x="3154"/>
        <item x="2601"/>
        <item x="32"/>
        <item x="2263"/>
        <item x="2499"/>
        <item x="1032"/>
        <item x="1180"/>
        <item x="1646"/>
        <item x="1595"/>
        <item x="901"/>
        <item x="1684"/>
        <item x="727"/>
        <item x="1405"/>
        <item x="2131"/>
        <item x="1453"/>
        <item x="887"/>
        <item x="2274"/>
        <item x="1507"/>
        <item x="2349"/>
        <item x="1500"/>
        <item x="2840"/>
        <item x="1211"/>
        <item x="403"/>
        <item x="1430"/>
        <item x="2384"/>
        <item x="1448"/>
        <item x="506"/>
        <item x="541"/>
        <item x="361"/>
        <item x="3065"/>
        <item x="2540"/>
        <item x="1773"/>
        <item x="1590"/>
        <item x="2179"/>
        <item x="1279"/>
        <item x="219"/>
        <item x="1573"/>
        <item x="2202"/>
        <item x="227"/>
        <item x="1228"/>
        <item x="2083"/>
        <item x="564"/>
        <item x="1247"/>
        <item x="1811"/>
        <item x="578"/>
        <item x="2398"/>
        <item x="104"/>
        <item x="2163"/>
        <item x="2583"/>
        <item x="1922"/>
        <item x="2422"/>
        <item x="3017"/>
        <item x="2454"/>
        <item x="2009"/>
        <item x="2115"/>
        <item x="2734"/>
        <item x="1209"/>
        <item x="1909"/>
        <item x="1150"/>
        <item x="2231"/>
        <item x="852"/>
        <item x="1600"/>
        <item x="244"/>
        <item x="2765"/>
        <item x="182"/>
        <item x="2186"/>
        <item x="2467"/>
        <item x="2648"/>
        <item x="2582"/>
        <item x="2897"/>
        <item x="2156"/>
        <item x="2727"/>
        <item x="697"/>
        <item x="1492"/>
        <item x="2619"/>
        <item x="2451"/>
        <item x="1104"/>
        <item x="2541"/>
        <item x="913"/>
        <item x="2712"/>
        <item x="1255"/>
        <item x="1706"/>
        <item x="2162"/>
        <item x="1033"/>
        <item x="222"/>
        <item x="982"/>
        <item x="2566"/>
        <item x="948"/>
        <item x="1452"/>
        <item x="1527"/>
        <item x="2023"/>
        <item x="211"/>
        <item x="837"/>
        <item x="2860"/>
        <item x="1969"/>
        <item x="2986"/>
        <item x="3029"/>
        <item x="751"/>
        <item x="2306"/>
        <item x="419"/>
        <item x="2507"/>
        <item x="2392"/>
        <item x="2953"/>
        <item x="322"/>
        <item x="550"/>
        <item x="771"/>
        <item x="2474"/>
        <item x="378"/>
        <item x="1651"/>
        <item x="696"/>
        <item x="2087"/>
        <item x="483"/>
        <item x="532"/>
        <item x="447"/>
        <item x="2841"/>
        <item x="1401"/>
        <item x="580"/>
        <item x="2631"/>
        <item x="826"/>
        <item x="89"/>
        <item x="3034"/>
        <item x="2778"/>
        <item x="344"/>
        <item x="196"/>
        <item x="241"/>
        <item x="502"/>
        <item x="1985"/>
        <item x="3148"/>
        <item x="463"/>
        <item x="2848"/>
        <item x="145"/>
        <item x="2288"/>
        <item x="2223"/>
        <item x="172"/>
        <item x="2503"/>
        <item x="1118"/>
        <item x="1276"/>
        <item x="866"/>
        <item x="3084"/>
        <item x="324"/>
        <item x="2569"/>
        <item x="1111"/>
        <item x="1160"/>
        <item x="2330"/>
        <item x="1142"/>
        <item x="1322"/>
        <item x="597"/>
        <item x="2035"/>
        <item x="446"/>
        <item x="1214"/>
        <item x="2180"/>
        <item x="2927"/>
        <item x="1135"/>
        <item x="1219"/>
        <item x="2209"/>
        <item x="2078"/>
        <item x="2924"/>
        <item x="358"/>
        <item x="1022"/>
        <item x="3099"/>
        <item x="3136"/>
        <item x="2707"/>
        <item x="1700"/>
        <item x="2282"/>
        <item x="1824"/>
        <item x="2962"/>
        <item x="2555"/>
        <item x="1567"/>
        <item x="2969"/>
        <item x="583"/>
        <item x="1036"/>
        <item x="1893"/>
        <item x="510"/>
        <item x="3022"/>
        <item x="2488"/>
        <item x="715"/>
        <item x="301"/>
        <item x="2157"/>
        <item x="373"/>
        <item x="1562"/>
        <item x="318"/>
        <item x="267"/>
        <item x="1390"/>
        <item x="1855"/>
        <item x="1490"/>
        <item x="885"/>
        <item x="1950"/>
        <item x="2516"/>
        <item x="2344"/>
        <item x="178"/>
        <item x="821"/>
        <item x="613"/>
        <item x="1274"/>
        <item x="728"/>
        <item x="52"/>
        <item x="2678"/>
        <item x="2987"/>
        <item x="1283"/>
        <item x="2134"/>
        <item x="2784"/>
        <item x="1249"/>
        <item x="899"/>
        <item x="115"/>
        <item x="1004"/>
        <item x="591"/>
        <item x="2763"/>
        <item x="2529"/>
        <item x="1109"/>
        <item x="252"/>
        <item x="1981"/>
        <item x="514"/>
        <item x="1503"/>
        <item x="709"/>
        <item x="1961"/>
        <item x="1035"/>
        <item x="984"/>
        <item x="2770"/>
        <item x="40"/>
        <item x="1061"/>
        <item x="1978"/>
        <item x="2612"/>
        <item x="2332"/>
        <item x="2760"/>
        <item x="936"/>
        <item x="1670"/>
        <item x="731"/>
        <item x="389"/>
        <item x="2101"/>
        <item x="2713"/>
        <item x="965"/>
        <item x="1633"/>
        <item x="1253"/>
        <item x="1754"/>
        <item x="2299"/>
        <item x="2005"/>
        <item x="905"/>
        <item x="3109"/>
        <item x="1350"/>
        <item x="2575"/>
        <item x="1295"/>
        <item x="3079"/>
        <item x="1711"/>
        <item x="1783"/>
        <item x="30"/>
        <item x="3069"/>
        <item x="551"/>
        <item x="432"/>
        <item x="2743"/>
        <item x="2183"/>
        <item x="1268"/>
        <item x="1458"/>
        <item x="3001"/>
        <item x="870"/>
        <item x="2809"/>
        <item x="2036"/>
        <item x="2275"/>
        <item x="1823"/>
        <item x="2268"/>
        <item x="524"/>
        <item x="184"/>
        <item x="374"/>
        <item x="472"/>
        <item x="704"/>
        <item x="2596"/>
        <item x="1435"/>
        <item x="2834"/>
        <item x="753"/>
        <item x="353"/>
        <item x="2552"/>
        <item x="2166"/>
        <item x="846"/>
        <item x="2813"/>
        <item x="1902"/>
        <item x="1883"/>
        <item x="1346"/>
        <item x="1637"/>
        <item x="3145"/>
        <item x="2377"/>
        <item x="2071"/>
        <item x="3129"/>
        <item x="2884"/>
        <item x="1850"/>
        <item x="2842"/>
        <item x="2549"/>
        <item x="669"/>
        <item x="787"/>
        <item x="2301"/>
        <item x="372"/>
        <item x="2008"/>
        <item x="2218"/>
        <item x="242"/>
        <item x="2066"/>
        <item x="193"/>
        <item x="2405"/>
        <item x="1465"/>
        <item x="1732"/>
        <item x="1399"/>
        <item x="1336"/>
        <item x="2470"/>
        <item x="2791"/>
        <item x="1910"/>
        <item x="2295"/>
        <item x="1275"/>
        <item x="408"/>
        <item x="2656"/>
        <item x="2431"/>
        <item x="2753"/>
        <item x="2562"/>
        <item x="2904"/>
        <item x="2961"/>
        <item x="909"/>
        <item x="1071"/>
        <item x="1554"/>
        <item x="2033"/>
        <item x="850"/>
        <item x="1906"/>
        <item x="2318"/>
        <item x="1356"/>
        <item x="2246"/>
        <item x="878"/>
        <item x="2042"/>
        <item x="983"/>
        <item x="1368"/>
        <item x="2093"/>
        <item x="2779"/>
        <item x="3040"/>
        <item x="2568"/>
        <item x="858"/>
        <item x="2061"/>
        <item x="679"/>
        <item x="1771"/>
        <item x="2536"/>
        <item x="2105"/>
        <item x="882"/>
        <item x="1907"/>
        <item x="2314"/>
        <item x="2630"/>
        <item x="700"/>
        <item x="2080"/>
        <item x="1476"/>
        <item x="1564"/>
        <item x="2492"/>
        <item x="180"/>
        <item x="600"/>
        <item x="895"/>
        <item x="730"/>
        <item x="2970"/>
        <item x="475"/>
        <item x="3059"/>
        <item x="2264"/>
        <item x="2478"/>
        <item x="687"/>
        <item x="3137"/>
        <item x="1427"/>
        <item x="2029"/>
        <item x="497"/>
        <item x="309"/>
        <item x="2403"/>
        <item x="1536"/>
        <item x="1185"/>
        <item x="621"/>
        <item x="2323"/>
        <item x="1166"/>
        <item x="1312"/>
        <item x="312"/>
        <item x="3033"/>
        <item x="167"/>
        <item x="1557"/>
        <item x="1530"/>
        <item x="1820"/>
        <item x="2628"/>
        <item x="2041"/>
        <item x="1397"/>
        <item x="83"/>
        <item x="451"/>
        <item x="1459"/>
        <item x="2489"/>
        <item x="1623"/>
        <item x="2673"/>
        <item x="1475"/>
        <item x="1928"/>
        <item x="1809"/>
        <item x="3016"/>
        <item x="381"/>
        <item x="2484"/>
        <item x="279"/>
        <item x="3086"/>
        <item x="813"/>
        <item x="1941"/>
        <item x="3127"/>
        <item x="1655"/>
        <item x="1566"/>
        <item x="2589"/>
        <item x="280"/>
        <item x="352"/>
        <item x="2758"/>
        <item x="2535"/>
        <item x="2837"/>
        <item x="668"/>
        <item x="3053"/>
        <item x="247"/>
        <item x="2501"/>
        <item x="1384"/>
        <item x="5"/>
        <item x="2614"/>
        <item x="2715"/>
        <item x="2286"/>
        <item x="2806"/>
        <item x="1334"/>
        <item x="950"/>
        <item x="1462"/>
        <item x="2685"/>
        <item x="2088"/>
        <item x="1042"/>
        <item x="2237"/>
        <item x="1195"/>
        <item x="627"/>
        <item x="1993"/>
        <item x="1747"/>
        <item x="93"/>
        <item x="1127"/>
        <item x="3093"/>
        <item x="1194"/>
        <item x="2335"/>
        <item x="651"/>
        <item x="1917"/>
        <item x="448"/>
        <item x="392"/>
        <item x="894"/>
        <item x="1964"/>
        <item x="1854"/>
        <item x="2800"/>
        <item x="2998"/>
        <item x="1954"/>
        <item x="2217"/>
        <item x="926"/>
        <item x="2429"/>
        <item x="1289"/>
        <item x="2871"/>
        <item x="2547"/>
        <item x="685"/>
        <item x="415"/>
        <item x="2015"/>
        <item x="2721"/>
        <item x="725"/>
        <item x="1323"/>
        <item x="1374"/>
        <item x="251"/>
        <item x="203"/>
        <item x="50"/>
        <item x="2858"/>
        <item x="1936"/>
        <item x="291"/>
        <item x="1832"/>
        <item x="957"/>
        <item x="719"/>
        <item x="314"/>
        <item x="80"/>
        <item x="1974"/>
        <item x="2963"/>
        <item x="1987"/>
        <item x="877"/>
        <item x="1942"/>
        <item x="1258"/>
        <item x="649"/>
        <item x="2888"/>
        <item x="492"/>
        <item x="468"/>
        <item x="1271"/>
        <item x="2731"/>
        <item x="1434"/>
        <item x="354"/>
        <item x="2714"/>
        <item x="1017"/>
        <item x="1198"/>
        <item x="3105"/>
        <item x="746"/>
        <item x="1874"/>
        <item x="864"/>
        <item x="1515"/>
        <item x="442"/>
        <item x="2204"/>
        <item x="146"/>
        <item x="2254"/>
        <item x="2658"/>
        <item x="1307"/>
        <item x="462"/>
        <item x="2554"/>
        <item x="2853"/>
        <item x="2388"/>
        <item x="2922"/>
        <item x="1286"/>
        <item x="898"/>
        <item x="2084"/>
        <item x="1876"/>
        <item x="1977"/>
        <item x="444"/>
        <item x="2876"/>
        <item x="3142"/>
        <item x="348"/>
        <item x="1493"/>
        <item x="1793"/>
        <item x="1819"/>
        <item x="2519"/>
        <item x="555"/>
        <item x="1043"/>
        <item x="2559"/>
        <item x="159"/>
        <item x="708"/>
        <item x="2608"/>
        <item x="976"/>
        <item x="1965"/>
        <item x="2293"/>
        <item x="2923"/>
        <item x="1181"/>
        <item x="1302"/>
        <item x="1028"/>
        <item x="2339"/>
        <item x="993"/>
        <item x="1349"/>
        <item x="2383"/>
        <item x="1722"/>
        <item x="664"/>
        <item x="553"/>
        <item x="1154"/>
        <item x="94"/>
        <item x="2508"/>
        <item x="194"/>
        <item x="1505"/>
        <item x="51"/>
        <item x="1851"/>
        <item x="450"/>
        <item x="1846"/>
        <item x="567"/>
        <item x="2613"/>
        <item x="3110"/>
        <item x="707"/>
        <item x="2421"/>
        <item x="1051"/>
        <item x="1058"/>
        <item x="1834"/>
        <item x="2592"/>
        <item x="2245"/>
        <item x="981"/>
        <item x="1139"/>
        <item x="1606"/>
        <item x="1473"/>
        <item x="1240"/>
        <item x="2543"/>
        <item x="3058"/>
        <item x="1470"/>
        <item x="2402"/>
        <item x="740"/>
        <item x="3028"/>
        <item x="758"/>
        <item x="1512"/>
        <item x="1607"/>
        <item x="2040"/>
        <item x="181"/>
        <item x="2960"/>
        <item x="2099"/>
        <item x="1735"/>
        <item x="466"/>
        <item x="1908"/>
        <item x="1856"/>
        <item x="1220"/>
        <item x="2278"/>
        <item x="1113"/>
        <item x="3102"/>
        <item x="896"/>
        <item x="1140"/>
        <item x="1519"/>
        <item x="1807"/>
        <item x="1145"/>
        <item x="2021"/>
        <item x="657"/>
        <item x="2366"/>
        <item x="2839"/>
        <item x="2158"/>
        <item x="1457"/>
        <item x="396"/>
        <item x="1598"/>
        <item x="2995"/>
        <item x="503"/>
        <item x="2944"/>
        <item x="1445"/>
        <item x="1657"/>
        <item x="2266"/>
        <item x="1550"/>
        <item x="3002"/>
        <item x="394"/>
        <item x="1439"/>
        <item x="2380"/>
        <item x="1870"/>
        <item x="667"/>
        <item x="158"/>
        <item x="557"/>
        <item x="2797"/>
        <item x="2805"/>
        <item x="2081"/>
        <item x="2826"/>
        <item x="1897"/>
        <item x="1563"/>
        <item x="979"/>
        <item x="2104"/>
        <item x="2067"/>
        <item x="2883"/>
        <item x="2517"/>
        <item x="3141"/>
        <item x="1316"/>
        <item x="2100"/>
        <item x="990"/>
        <item x="988"/>
        <item x="528"/>
        <item x="1582"/>
        <item x="741"/>
        <item x="1338"/>
        <item x="2329"/>
        <item x="2132"/>
        <item x="845"/>
        <item x="1753"/>
        <item x="484"/>
        <item x="1631"/>
        <item x="2906"/>
        <item x="1301"/>
        <item x="1161"/>
        <item x="643"/>
        <item x="973"/>
        <item x="1776"/>
        <item x="1119"/>
        <item x="1544"/>
        <item x="1871"/>
        <item x="848"/>
        <item x="2406"/>
        <item x="137"/>
        <item x="2249"/>
        <item x="504"/>
        <item x="1642"/>
        <item x="443"/>
        <item x="2644"/>
        <item x="2697"/>
        <item x="2551"/>
        <item x="1749"/>
        <item x="1742"/>
        <item x="2434"/>
        <item x="1000"/>
        <item x="1167"/>
        <item x="2757"/>
        <item x="2504"/>
        <item x="1451"/>
        <item x="496"/>
        <item x="2672"/>
        <item x="3112"/>
        <item x="404"/>
        <item x="818"/>
        <item x="1741"/>
        <item x="445"/>
        <item x="2133"/>
        <item x="3118"/>
        <item x="120"/>
        <item x="1837"/>
        <item x="1796"/>
        <item x="2112"/>
        <item x="1385"/>
        <item x="97"/>
        <item x="3009"/>
        <item x="1690"/>
        <item x="2936"/>
        <item x="2996"/>
        <item x="1370"/>
        <item x="3043"/>
        <item x="1178"/>
        <item x="1531"/>
        <item x="1354"/>
        <item x="1912"/>
        <item x="2304"/>
        <item x="857"/>
        <item x="1952"/>
        <item x="1613"/>
        <item x="169"/>
        <item x="1676"/>
        <item x="2624"/>
        <item x="2136"/>
        <item x="1816"/>
        <item x="3150"/>
        <item x="3121"/>
        <item x="1727"/>
        <item x="2453"/>
        <item x="1029"/>
        <item x="332"/>
        <item x="1007"/>
        <item x="3132"/>
        <item x="953"/>
        <item x="2530"/>
        <item x="2437"/>
        <item x="2688"/>
        <item x="2586"/>
        <item x="844"/>
        <item x="2325"/>
        <item x="582"/>
        <item x="3073"/>
        <item x="2279"/>
        <item x="1640"/>
        <item x="2579"/>
        <item x="2570"/>
        <item x="516"/>
        <item x="593"/>
        <item x="2907"/>
        <item x="3104"/>
        <item x="1041"/>
        <item x="2902"/>
        <item x="2028"/>
        <item x="1398"/>
        <item x="2395"/>
        <item x="2297"/>
        <item x="3000"/>
        <item x="609"/>
        <item x="2120"/>
        <item x="96"/>
        <item x="670"/>
        <item x="92"/>
        <item x="2394"/>
        <item x="911"/>
        <item x="2276"/>
        <item x="2966"/>
        <item x="2903"/>
        <item x="2687"/>
        <item x="765"/>
        <item x="2632"/>
        <item x="1362"/>
        <item x="2448"/>
        <item x="477"/>
        <item x="1259"/>
        <item x="1288"/>
        <item x="3123"/>
        <item x="2736"/>
        <item x="2515"/>
        <item x="1932"/>
        <item x="1122"/>
        <item x="1341"/>
        <item x="2184"/>
        <item x="2711"/>
        <item x="1658"/>
        <item x="2149"/>
        <item x="602"/>
        <item x="2790"/>
        <item x="2498"/>
        <item x="386"/>
        <item x="830"/>
        <item x="625"/>
        <item x="2964"/>
        <item x="1589"/>
        <item x="732"/>
        <item x="3091"/>
        <item x="3078"/>
        <item x="3128"/>
        <item x="1815"/>
        <item x="2225"/>
        <item x="95"/>
        <item x="454"/>
        <item x="3050"/>
        <item x="3147"/>
        <item x="1789"/>
        <item x="683"/>
        <item x="744"/>
        <item x="1444"/>
        <item x="663"/>
        <item x="2689"/>
        <item x="3100"/>
        <item x="1794"/>
        <item x="2819"/>
        <item x="568"/>
        <item x="2989"/>
        <item x="2433"/>
        <item x="2446"/>
        <item x="539"/>
        <item x="1165"/>
        <item x="1375"/>
        <item x="1581"/>
        <item x="1764"/>
        <item x="2652"/>
        <item x="1818"/>
        <item x="1003"/>
        <item x="1829"/>
        <item x="1345"/>
        <item x="1860"/>
        <item x="1935"/>
        <item x="2725"/>
        <item x="2408"/>
        <item x="1389"/>
        <item x="2981"/>
        <item x="1443"/>
        <item x="2634"/>
        <item x="1895"/>
        <item x="585"/>
        <item x="1239"/>
        <item x="637"/>
        <item x="1393"/>
        <item x="2531"/>
        <item x="1373"/>
        <item x="2375"/>
        <item x="1989"/>
        <item x="3049"/>
        <item t="default"/>
      </items>
    </pivotField>
    <pivotField dataField="1" showAll="0">
      <items count="1222">
        <item x="214"/>
        <item x="1165"/>
        <item x="378"/>
        <item x="284"/>
        <item x="874"/>
        <item x="478"/>
        <item x="1010"/>
        <item x="908"/>
        <item x="1055"/>
        <item x="935"/>
        <item x="553"/>
        <item x="515"/>
        <item x="90"/>
        <item x="726"/>
        <item x="527"/>
        <item x="391"/>
        <item x="810"/>
        <item x="380"/>
        <item x="94"/>
        <item x="153"/>
        <item x="1050"/>
        <item x="977"/>
        <item x="416"/>
        <item x="310"/>
        <item x="338"/>
        <item x="132"/>
        <item x="770"/>
        <item x="859"/>
        <item x="442"/>
        <item x="146"/>
        <item x="211"/>
        <item x="834"/>
        <item x="1184"/>
        <item x="1143"/>
        <item x="1201"/>
        <item x="375"/>
        <item x="969"/>
        <item x="802"/>
        <item x="773"/>
        <item x="929"/>
        <item x="949"/>
        <item x="328"/>
        <item x="504"/>
        <item x="88"/>
        <item x="559"/>
        <item x="135"/>
        <item x="25"/>
        <item x="661"/>
        <item x="199"/>
        <item x="837"/>
        <item x="789"/>
        <item x="1174"/>
        <item x="1198"/>
        <item x="36"/>
        <item x="895"/>
        <item x="968"/>
        <item x="23"/>
        <item x="304"/>
        <item x="408"/>
        <item x="925"/>
        <item x="1000"/>
        <item x="1048"/>
        <item x="940"/>
        <item x="433"/>
        <item x="126"/>
        <item x="435"/>
        <item x="1101"/>
        <item x="625"/>
        <item x="995"/>
        <item x="1125"/>
        <item x="814"/>
        <item x="1208"/>
        <item x="862"/>
        <item x="157"/>
        <item x="892"/>
        <item x="1080"/>
        <item x="87"/>
        <item x="866"/>
        <item x="479"/>
        <item x="1152"/>
        <item x="522"/>
        <item x="37"/>
        <item x="197"/>
        <item x="97"/>
        <item x="516"/>
        <item x="714"/>
        <item x="74"/>
        <item x="440"/>
        <item x="650"/>
        <item x="78"/>
        <item x="759"/>
        <item x="155"/>
        <item x="1103"/>
        <item x="519"/>
        <item x="818"/>
        <item x="279"/>
        <item x="431"/>
        <item x="493"/>
        <item x="552"/>
        <item x="518"/>
        <item x="188"/>
        <item x="1061"/>
        <item x="606"/>
        <item x="800"/>
        <item x="1105"/>
        <item x="669"/>
        <item x="630"/>
        <item x="35"/>
        <item x="1087"/>
        <item x="280"/>
        <item x="19"/>
        <item x="832"/>
        <item x="788"/>
        <item x="813"/>
        <item x="154"/>
        <item x="46"/>
        <item x="487"/>
        <item x="250"/>
        <item x="678"/>
        <item x="599"/>
        <item x="353"/>
        <item x="918"/>
        <item x="1046"/>
        <item x="1204"/>
        <item x="315"/>
        <item x="54"/>
        <item x="990"/>
        <item x="466"/>
        <item x="234"/>
        <item x="432"/>
        <item x="839"/>
        <item x="8"/>
        <item x="824"/>
        <item x="186"/>
        <item x="96"/>
        <item x="402"/>
        <item x="13"/>
        <item x="735"/>
        <item x="305"/>
        <item x="1027"/>
        <item x="1127"/>
        <item x="1060"/>
        <item x="195"/>
        <item x="95"/>
        <item x="608"/>
        <item x="851"/>
        <item x="1179"/>
        <item x="1137"/>
        <item x="647"/>
        <item x="445"/>
        <item x="1063"/>
        <item x="1068"/>
        <item x="1181"/>
        <item x="268"/>
        <item x="109"/>
        <item x="192"/>
        <item x="1160"/>
        <item x="427"/>
        <item x="743"/>
        <item x="660"/>
        <item x="510"/>
        <item x="469"/>
        <item x="652"/>
        <item x="398"/>
        <item x="176"/>
        <item x="1182"/>
        <item x="841"/>
        <item x="712"/>
        <item x="574"/>
        <item x="829"/>
        <item x="89"/>
        <item x="63"/>
        <item x="1139"/>
        <item x="930"/>
        <item x="170"/>
        <item x="202"/>
        <item x="1115"/>
        <item x="787"/>
        <item x="31"/>
        <item x="1147"/>
        <item x="1059"/>
        <item x="22"/>
        <item x="118"/>
        <item x="333"/>
        <item x="610"/>
        <item x="674"/>
        <item x="208"/>
        <item x="401"/>
        <item x="111"/>
        <item x="1040"/>
        <item x="480"/>
        <item x="144"/>
        <item x="705"/>
        <item x="863"/>
        <item x="830"/>
        <item x="203"/>
        <item x="791"/>
        <item x="190"/>
        <item x="1112"/>
        <item x="1110"/>
        <item x="474"/>
        <item x="1120"/>
        <item x="66"/>
        <item x="110"/>
        <item x="196"/>
        <item x="212"/>
        <item x="457"/>
        <item x="450"/>
        <item x="15"/>
        <item x="453"/>
        <item x="549"/>
        <item x="797"/>
        <item x="168"/>
        <item x="249"/>
        <item x="745"/>
        <item x="597"/>
        <item x="235"/>
        <item x="107"/>
        <item x="514"/>
        <item x="827"/>
        <item x="506"/>
        <item x="566"/>
        <item x="843"/>
        <item x="852"/>
        <item x="742"/>
        <item x="634"/>
        <item x="277"/>
        <item x="1175"/>
        <item x="716"/>
        <item x="376"/>
        <item x="882"/>
        <item x="329"/>
        <item x="710"/>
        <item x="1044"/>
        <item x="1064"/>
        <item x="411"/>
        <item x="836"/>
        <item x="130"/>
        <item x="1133"/>
        <item x="57"/>
        <item x="794"/>
        <item x="486"/>
        <item x="267"/>
        <item x="387"/>
        <item x="113"/>
        <item x="901"/>
        <item x="719"/>
        <item x="309"/>
        <item x="840"/>
        <item x="385"/>
        <item x="60"/>
        <item x="244"/>
        <item x="373"/>
        <item x="842"/>
        <item x="1163"/>
        <item x="954"/>
        <item x="425"/>
        <item x="253"/>
        <item x="640"/>
        <item x="1213"/>
        <item x="1183"/>
        <item x="817"/>
        <item x="115"/>
        <item x="730"/>
        <item x="577"/>
        <item x="872"/>
        <item x="303"/>
        <item x="334"/>
        <item x="623"/>
        <item x="643"/>
        <item x="26"/>
        <item x="664"/>
        <item x="323"/>
        <item x="392"/>
        <item x="645"/>
        <item x="611"/>
        <item x="142"/>
        <item x="900"/>
        <item x="1013"/>
        <item x="876"/>
        <item x="738"/>
        <item x="175"/>
        <item x="1066"/>
        <item x="962"/>
        <item x="697"/>
        <item x="614"/>
        <item x="122"/>
        <item x="575"/>
        <item x="389"/>
        <item x="1021"/>
        <item x="47"/>
        <item x="120"/>
        <item x="221"/>
        <item x="621"/>
        <item x="159"/>
        <item x="394"/>
        <item x="910"/>
        <item x="1111"/>
        <item x="390"/>
        <item x="807"/>
        <item x="278"/>
        <item x="752"/>
        <item x="539"/>
        <item x="297"/>
        <item x="1033"/>
        <item x="70"/>
        <item x="1138"/>
        <item x="27"/>
        <item x="9"/>
        <item x="405"/>
        <item x="251"/>
        <item x="183"/>
        <item x="902"/>
        <item x="160"/>
        <item x="177"/>
        <item x="1038"/>
        <item x="41"/>
        <item x="1082"/>
        <item x="907"/>
        <item x="980"/>
        <item x="291"/>
        <item x="528"/>
        <item x="846"/>
        <item x="209"/>
        <item x="80"/>
        <item x="713"/>
        <item x="915"/>
        <item x="100"/>
        <item x="363"/>
        <item x="638"/>
        <item x="368"/>
        <item x="587"/>
        <item x="879"/>
        <item x="721"/>
        <item x="3"/>
        <item x="136"/>
        <item x="230"/>
        <item x="1214"/>
        <item x="67"/>
        <item x="71"/>
        <item x="370"/>
        <item x="854"/>
        <item x="1088"/>
        <item x="39"/>
        <item x="965"/>
        <item x="701"/>
        <item x="104"/>
        <item x="429"/>
        <item x="699"/>
        <item x="585"/>
        <item x="762"/>
        <item x="601"/>
        <item x="1126"/>
        <item x="927"/>
        <item x="1211"/>
        <item x="58"/>
        <item x="499"/>
        <item x="878"/>
        <item x="821"/>
        <item x="628"/>
        <item x="758"/>
        <item x="1030"/>
        <item x="865"/>
        <item x="455"/>
        <item x="591"/>
        <item x="662"/>
        <item x="198"/>
        <item x="147"/>
        <item x="671"/>
        <item x="1142"/>
        <item x="1218"/>
        <item x="615"/>
        <item x="911"/>
        <item x="436"/>
        <item x="943"/>
        <item x="167"/>
        <item x="1189"/>
        <item x="55"/>
        <item x="820"/>
        <item x="283"/>
        <item x="1171"/>
        <item x="1132"/>
        <item x="259"/>
        <item x="958"/>
        <item x="748"/>
        <item x="99"/>
        <item x="127"/>
        <item x="771"/>
        <item x="1099"/>
        <item x="1158"/>
        <item x="555"/>
        <item x="236"/>
        <item x="468"/>
        <item x="731"/>
        <item x="462"/>
        <item x="961"/>
        <item x="426"/>
        <item x="1113"/>
        <item x="592"/>
        <item x="819"/>
        <item x="158"/>
        <item x="56"/>
        <item x="365"/>
        <item x="1154"/>
        <item x="248"/>
        <item x="707"/>
        <item x="569"/>
        <item x="740"/>
        <item x="766"/>
        <item x="492"/>
        <item x="1014"/>
        <item x="881"/>
        <item x="1"/>
        <item x="21"/>
        <item x="407"/>
        <item x="783"/>
        <item x="1058"/>
        <item x="893"/>
        <item x="548"/>
        <item x="276"/>
        <item x="7"/>
        <item x="364"/>
        <item x="966"/>
        <item x="92"/>
        <item x="673"/>
        <item x="508"/>
        <item x="1193"/>
        <item x="62"/>
        <item x="293"/>
        <item x="953"/>
        <item x="0"/>
        <item x="316"/>
        <item x="1134"/>
        <item x="103"/>
        <item x="34"/>
        <item x="1062"/>
        <item x="848"/>
        <item x="964"/>
        <item x="471"/>
        <item x="578"/>
        <item x="69"/>
        <item x="778"/>
        <item x="890"/>
        <item x="974"/>
        <item x="119"/>
        <item x="609"/>
        <item x="715"/>
        <item x="1032"/>
        <item x="523"/>
        <item x="322"/>
        <item x="200"/>
        <item x="1076"/>
        <item x="857"/>
        <item x="273"/>
        <item x="948"/>
        <item x="52"/>
        <item x="1200"/>
        <item x="207"/>
        <item x="926"/>
        <item x="260"/>
        <item x="424"/>
        <item x="658"/>
        <item x="285"/>
        <item x="971"/>
        <item x="206"/>
        <item x="219"/>
        <item x="441"/>
        <item x="982"/>
        <item x="1054"/>
        <item x="348"/>
        <item x="224"/>
        <item x="764"/>
        <item x="641"/>
        <item x="222"/>
        <item x="189"/>
        <item x="44"/>
        <item x="1124"/>
        <item x="359"/>
        <item x="546"/>
        <item x="231"/>
        <item x="381"/>
        <item x="484"/>
        <item x="14"/>
        <item x="632"/>
        <item x="1006"/>
        <item x="29"/>
        <item x="507"/>
        <item x="24"/>
        <item x="347"/>
        <item x="317"/>
        <item x="605"/>
        <item x="330"/>
        <item x="572"/>
        <item x="594"/>
        <item x="633"/>
        <item x="1045"/>
        <item x="128"/>
        <item x="917"/>
        <item x="344"/>
        <item x="476"/>
        <item x="928"/>
        <item x="106"/>
        <item x="237"/>
        <item x="709"/>
        <item x="598"/>
        <item x="343"/>
        <item x="790"/>
        <item x="741"/>
        <item x="174"/>
        <item x="17"/>
        <item x="61"/>
        <item x="831"/>
        <item x="33"/>
        <item x="1155"/>
        <item x="767"/>
        <item x="580"/>
        <item x="750"/>
        <item x="137"/>
        <item x="271"/>
        <item x="185"/>
        <item x="439"/>
        <item x="240"/>
        <item x="116"/>
        <item x="121"/>
        <item x="746"/>
        <item x="228"/>
        <item x="1098"/>
        <item x="336"/>
        <item x="754"/>
        <item x="706"/>
        <item x="501"/>
        <item x="108"/>
        <item x="541"/>
        <item x="1009"/>
        <item x="10"/>
        <item x="997"/>
        <item x="967"/>
        <item x="45"/>
        <item x="470"/>
        <item x="164"/>
        <item x="262"/>
        <item x="1202"/>
        <item x="1011"/>
        <item x="1096"/>
        <item x="443"/>
        <item x="76"/>
        <item x="564"/>
        <item x="1051"/>
        <item x="417"/>
        <item x="554"/>
        <item x="1036"/>
        <item x="1022"/>
        <item x="357"/>
        <item x="562"/>
        <item x="194"/>
        <item x="20"/>
        <item x="488"/>
        <item x="40"/>
        <item x="252"/>
        <item x="725"/>
        <item x="477"/>
        <item x="2"/>
        <item x="1149"/>
        <item x="371"/>
        <item x="801"/>
        <item x="1188"/>
        <item x="1166"/>
        <item x="677"/>
        <item x="933"/>
        <item x="68"/>
        <item x="765"/>
        <item x="1148"/>
        <item x="1195"/>
        <item x="560"/>
        <item x="536"/>
        <item x="683"/>
        <item x="213"/>
        <item x="923"/>
        <item x="204"/>
        <item x="145"/>
        <item x="503"/>
        <item x="1047"/>
        <item x="847"/>
        <item x="340"/>
        <item x="239"/>
        <item x="1079"/>
        <item x="169"/>
        <item x="799"/>
        <item x="760"/>
        <item x="172"/>
        <item x="1159"/>
        <item x="384"/>
        <item x="543"/>
        <item x="711"/>
        <item x="458"/>
        <item x="1151"/>
        <item x="77"/>
        <item x="756"/>
        <item x="388"/>
        <item x="1019"/>
        <item x="1114"/>
        <item x="1039"/>
        <item x="1102"/>
        <item x="1106"/>
        <item x="93"/>
        <item x="945"/>
        <item x="257"/>
        <item x="887"/>
        <item x="739"/>
        <item x="698"/>
        <item x="547"/>
        <item x="1161"/>
        <item x="16"/>
        <item x="951"/>
        <item x="525"/>
        <item x="984"/>
        <item x="399"/>
        <item x="1071"/>
        <item x="295"/>
        <item x="1029"/>
        <item x="383"/>
        <item x="43"/>
        <item x="59"/>
        <item x="463"/>
        <item x="798"/>
        <item x="785"/>
        <item x="1162"/>
        <item x="11"/>
        <item x="313"/>
        <item x="687"/>
        <item x="461"/>
        <item x="210"/>
        <item x="924"/>
        <item x="65"/>
        <item x="481"/>
        <item x="568"/>
        <item x="491"/>
        <item x="446"/>
        <item x="51"/>
        <item x="241"/>
        <item x="1118"/>
        <item x="978"/>
        <item x="689"/>
        <item x="530"/>
        <item x="1024"/>
        <item x="909"/>
        <item x="226"/>
        <item x="1002"/>
        <item x="1073"/>
        <item x="1065"/>
        <item x="868"/>
        <item x="734"/>
        <item x="1008"/>
        <item x="307"/>
        <item x="152"/>
        <item x="193"/>
        <item x="988"/>
        <item x="994"/>
        <item x="670"/>
        <item x="173"/>
        <item x="596"/>
        <item x="932"/>
        <item x="521"/>
        <item x="663"/>
        <item x="42"/>
        <item x="602"/>
        <item x="125"/>
        <item x="576"/>
        <item x="311"/>
        <item x="75"/>
        <item x="1012"/>
        <item x="171"/>
        <item x="324"/>
        <item x="163"/>
        <item x="4"/>
        <item x="686"/>
        <item x="993"/>
        <item x="684"/>
        <item x="1107"/>
        <item x="912"/>
        <item x="166"/>
        <item x="535"/>
        <item x="395"/>
        <item x="938"/>
        <item x="732"/>
        <item x="217"/>
        <item x="666"/>
        <item x="6"/>
        <item x="812"/>
        <item x="607"/>
        <item x="465"/>
        <item x="772"/>
        <item x="356"/>
        <item x="266"/>
        <item x="1121"/>
        <item x="281"/>
        <item x="32"/>
        <item x="973"/>
        <item x="1074"/>
        <item x="201"/>
        <item x="1191"/>
        <item x="533"/>
        <item x="858"/>
        <item x="420"/>
        <item x="804"/>
        <item x="1164"/>
        <item x="327"/>
        <item x="1077"/>
        <item x="332"/>
        <item x="105"/>
        <item x="349"/>
        <item x="1212"/>
        <item x="937"/>
        <item x="53"/>
        <item x="300"/>
        <item x="1172"/>
        <item x="889"/>
        <item x="12"/>
        <item x="1153"/>
        <item x="1109"/>
        <item x="1083"/>
        <item x="509"/>
        <item x="826"/>
        <item x="786"/>
        <item x="358"/>
        <item x="896"/>
        <item x="242"/>
        <item x="1004"/>
        <item x="563"/>
        <item x="1123"/>
        <item x="1049"/>
        <item x="1042"/>
        <item x="422"/>
        <item x="1187"/>
        <item x="18"/>
        <item x="1028"/>
        <item x="314"/>
        <item x="916"/>
        <item x="229"/>
        <item x="134"/>
        <item x="776"/>
        <item x="808"/>
        <item x="437"/>
        <item x="269"/>
        <item x="227"/>
        <item x="875"/>
        <item x="624"/>
        <item x="238"/>
        <item x="1017"/>
        <item x="635"/>
        <item x="64"/>
        <item x="1146"/>
        <item x="692"/>
        <item x="406"/>
        <item x="38"/>
        <item x="318"/>
        <item x="215"/>
        <item x="339"/>
        <item x="1197"/>
        <item x="180"/>
        <item x="991"/>
        <item x="757"/>
        <item x="877"/>
        <item x="502"/>
        <item x="727"/>
        <item x="150"/>
        <item x="708"/>
        <item x="691"/>
        <item x="774"/>
        <item x="844"/>
        <item x="1216"/>
        <item x="526"/>
        <item x="459"/>
        <item x="590"/>
        <item x="114"/>
        <item x="161"/>
        <item x="102"/>
        <item x="737"/>
        <item x="631"/>
        <item x="627"/>
        <item x="1043"/>
        <item x="133"/>
        <item x="319"/>
        <item x="545"/>
        <item x="913"/>
        <item x="947"/>
        <item x="589"/>
        <item x="651"/>
        <item x="1052"/>
        <item x="325"/>
        <item x="955"/>
        <item x="360"/>
        <item x="981"/>
        <item x="835"/>
        <item x="649"/>
        <item x="934"/>
        <item x="1150"/>
        <item x="225"/>
        <item x="494"/>
        <item x="337"/>
        <item x="1157"/>
        <item x="1186"/>
        <item x="341"/>
        <item x="28"/>
        <item x="529"/>
        <item x="956"/>
        <item x="1003"/>
        <item x="30"/>
        <item x="959"/>
        <item x="873"/>
        <item x="751"/>
        <item x="816"/>
        <item x="582"/>
        <item x="350"/>
        <item x="181"/>
        <item x="1173"/>
        <item x="1018"/>
        <item x="579"/>
        <item x="1219"/>
        <item x="1130"/>
        <item x="1007"/>
        <item x="489"/>
        <item x="1170"/>
        <item x="475"/>
        <item x="618"/>
        <item x="653"/>
        <item x="524"/>
        <item x="570"/>
        <item x="428"/>
        <item x="960"/>
        <item x="72"/>
        <item x="482"/>
        <item x="1117"/>
        <item x="366"/>
        <item x="667"/>
        <item x="178"/>
        <item x="140"/>
        <item x="342"/>
        <item x="233"/>
        <item x="897"/>
        <item x="581"/>
        <item x="769"/>
        <item x="377"/>
        <item x="1041"/>
        <item x="141"/>
        <item x="970"/>
        <item x="289"/>
        <item x="1196"/>
        <item x="256"/>
        <item x="223"/>
        <item x="299"/>
        <item x="1081"/>
        <item x="1207"/>
        <item x="275"/>
        <item x="531"/>
        <item x="999"/>
        <item x="944"/>
        <item x="963"/>
        <item x="561"/>
        <item x="845"/>
        <item x="617"/>
        <item x="1015"/>
        <item x="1005"/>
        <item x="79"/>
        <item x="246"/>
        <item x="850"/>
        <item x="883"/>
        <item x="672"/>
        <item x="583"/>
        <item x="975"/>
        <item x="505"/>
        <item x="472"/>
        <item x="1100"/>
        <item x="942"/>
        <item x="987"/>
        <item x="98"/>
        <item x="1057"/>
        <item x="626"/>
        <item x="860"/>
        <item x="48"/>
        <item x="565"/>
        <item x="1140"/>
        <item x="680"/>
        <item x="148"/>
        <item x="682"/>
        <item x="976"/>
        <item x="939"/>
        <item x="91"/>
        <item x="644"/>
        <item x="216"/>
        <item x="586"/>
        <item x="254"/>
        <item x="905"/>
        <item x="498"/>
        <item x="648"/>
        <item x="763"/>
        <item x="129"/>
        <item x="557"/>
        <item x="1070"/>
        <item x="779"/>
        <item x="855"/>
        <item x="884"/>
        <item x="1185"/>
        <item x="282"/>
        <item x="806"/>
        <item x="537"/>
        <item x="616"/>
        <item x="803"/>
        <item x="187"/>
        <item x="753"/>
        <item x="179"/>
        <item x="165"/>
        <item x="639"/>
        <item x="448"/>
        <item x="423"/>
        <item x="386"/>
        <item x="646"/>
        <item x="1167"/>
        <item x="497"/>
        <item x="604"/>
        <item x="414"/>
        <item x="372"/>
        <item x="1129"/>
        <item x="1023"/>
        <item x="335"/>
        <item x="346"/>
        <item x="1131"/>
        <item x="351"/>
        <item x="296"/>
        <item x="379"/>
        <item x="747"/>
        <item x="73"/>
        <item x="218"/>
        <item x="690"/>
        <item x="1084"/>
        <item x="5"/>
        <item x="460"/>
        <item x="447"/>
        <item x="656"/>
        <item x="513"/>
        <item x="729"/>
        <item x="255"/>
        <item x="421"/>
        <item x="138"/>
        <item x="920"/>
        <item x="430"/>
        <item x="695"/>
        <item x="1091"/>
        <item x="151"/>
        <item x="809"/>
        <item x="657"/>
        <item x="205"/>
        <item x="156"/>
        <item x="1180"/>
        <item x="768"/>
        <item x="675"/>
        <item x="483"/>
        <item x="321"/>
        <item x="1194"/>
        <item x="659"/>
        <item x="668"/>
        <item x="922"/>
        <item x="82"/>
        <item x="50"/>
        <item x="162"/>
        <item x="654"/>
        <item x="438"/>
        <item x="992"/>
        <item x="1209"/>
        <item x="473"/>
        <item x="306"/>
        <item x="245"/>
        <item x="1089"/>
        <item x="825"/>
        <item x="795"/>
        <item x="184"/>
        <item x="191"/>
        <item x="681"/>
        <item x="1215"/>
        <item x="243"/>
        <item x="620"/>
        <item x="517"/>
        <item x="220"/>
        <item x="397"/>
        <item x="1092"/>
        <item x="298"/>
        <item x="1086"/>
        <item x="274"/>
        <item x="899"/>
        <item x="456"/>
        <item x="352"/>
        <item x="512"/>
        <item x="404"/>
        <item x="418"/>
        <item x="258"/>
        <item x="1203"/>
        <item x="728"/>
        <item x="286"/>
        <item x="403"/>
        <item x="869"/>
        <item x="272"/>
        <item x="117"/>
        <item x="544"/>
        <item x="888"/>
        <item x="264"/>
        <item x="290"/>
        <item x="49"/>
        <item x="989"/>
        <item x="600"/>
        <item x="613"/>
        <item x="864"/>
        <item x="247"/>
        <item x="288"/>
        <item x="354"/>
        <item x="717"/>
        <item x="139"/>
        <item x="983"/>
        <item x="619"/>
        <item x="894"/>
        <item x="301"/>
        <item x="906"/>
        <item x="856"/>
        <item x="149"/>
        <item x="736"/>
        <item x="904"/>
        <item x="444"/>
        <item x="1031"/>
        <item x="985"/>
        <item x="511"/>
        <item x="292"/>
        <item x="733"/>
        <item x="595"/>
        <item x="622"/>
        <item x="540"/>
        <item x="573"/>
        <item x="1067"/>
        <item x="665"/>
        <item x="1085"/>
        <item x="83"/>
        <item x="182"/>
        <item x="571"/>
        <item x="413"/>
        <item x="361"/>
        <item x="1020"/>
        <item x="302"/>
        <item x="265"/>
        <item x="124"/>
        <item x="584"/>
        <item x="957"/>
        <item x="885"/>
        <item x="534"/>
        <item x="780"/>
        <item x="550"/>
        <item x="263"/>
        <item x="724"/>
        <item x="434"/>
        <item x="464"/>
        <item x="936"/>
        <item x="326"/>
        <item x="718"/>
        <item x="1199"/>
        <item x="1178"/>
        <item x="1016"/>
        <item x="355"/>
        <item x="796"/>
        <item x="1144"/>
        <item x="861"/>
        <item x="703"/>
        <item x="1119"/>
        <item x="451"/>
        <item x="1156"/>
        <item x="320"/>
        <item x="112"/>
        <item x="696"/>
        <item x="123"/>
        <item x="1190"/>
        <item x="931"/>
        <item x="941"/>
        <item x="1095"/>
        <item x="410"/>
        <item x="1035"/>
        <item x="822"/>
        <item x="1078"/>
        <item x="886"/>
        <item x="637"/>
        <item x="415"/>
        <item x="400"/>
        <item x="744"/>
        <item x="542"/>
        <item x="1108"/>
        <item x="867"/>
        <item x="270"/>
        <item x="828"/>
        <item x="972"/>
        <item x="996"/>
        <item x="811"/>
        <item x="761"/>
        <item x="1025"/>
        <item x="86"/>
        <item x="1136"/>
        <item x="782"/>
        <item x="815"/>
        <item x="903"/>
        <item x="781"/>
        <item x="723"/>
        <item x="374"/>
        <item x="412"/>
        <item x="312"/>
        <item x="558"/>
        <item x="1069"/>
        <item x="749"/>
        <item x="805"/>
        <item x="143"/>
        <item x="496"/>
        <item x="871"/>
        <item x="914"/>
        <item x="101"/>
        <item x="793"/>
        <item x="685"/>
        <item x="520"/>
        <item x="452"/>
        <item x="612"/>
        <item x="287"/>
        <item x="1206"/>
        <item x="898"/>
        <item x="367"/>
        <item x="1220"/>
        <item x="755"/>
        <item x="81"/>
        <item x="870"/>
        <item x="567"/>
        <item x="500"/>
        <item x="629"/>
        <item x="792"/>
        <item x="676"/>
        <item x="232"/>
        <item x="998"/>
        <item x="919"/>
        <item x="1056"/>
        <item x="1001"/>
        <item x="1210"/>
        <item x="784"/>
        <item x="1075"/>
        <item x="495"/>
        <item x="1145"/>
        <item x="85"/>
        <item x="593"/>
        <item x="946"/>
        <item x="700"/>
        <item x="449"/>
        <item x="485"/>
        <item x="1169"/>
        <item x="331"/>
        <item x="921"/>
        <item x="1168"/>
        <item x="308"/>
        <item x="1072"/>
        <item x="642"/>
        <item x="1128"/>
        <item x="853"/>
        <item x="1037"/>
        <item x="1053"/>
        <item x="538"/>
        <item x="655"/>
        <item x="1090"/>
        <item x="950"/>
        <item x="952"/>
        <item x="382"/>
        <item x="1122"/>
        <item x="777"/>
        <item x="467"/>
        <item x="490"/>
        <item x="823"/>
        <item x="986"/>
        <item x="261"/>
        <item x="393"/>
        <item x="369"/>
        <item x="1104"/>
        <item x="84"/>
        <item x="294"/>
        <item x="532"/>
        <item x="704"/>
        <item x="838"/>
        <item x="603"/>
        <item x="551"/>
        <item x="1177"/>
        <item x="694"/>
        <item x="1141"/>
        <item x="1217"/>
        <item x="1135"/>
        <item x="1192"/>
        <item x="1097"/>
        <item x="131"/>
        <item x="588"/>
        <item x="688"/>
        <item x="833"/>
        <item x="362"/>
        <item x="454"/>
        <item x="419"/>
        <item x="1205"/>
        <item x="409"/>
        <item x="979"/>
        <item x="1034"/>
        <item x="556"/>
        <item x="775"/>
        <item x="1093"/>
        <item x="345"/>
        <item x="880"/>
        <item x="1026"/>
        <item x="1094"/>
        <item x="849"/>
        <item x="679"/>
        <item x="720"/>
        <item x="1116"/>
        <item x="891"/>
        <item x="1176"/>
        <item x="722"/>
        <item x="693"/>
        <item x="702"/>
        <item x="636"/>
        <item x="396"/>
        <item t="default"/>
      </items>
    </pivotField>
    <pivotField showAll="0"/>
    <pivotField showAll="0"/>
    <pivotField axis="axisRow" showAll="0">
      <items count="6">
        <item h="1" x="3"/>
        <item h="1" x="4"/>
        <item x="0"/>
        <item h="1" x="1"/>
        <item h="1" x="2"/>
        <item t="default"/>
      </items>
    </pivotField>
  </pivotFields>
  <rowFields count="1">
    <field x="9"/>
  </rowFields>
  <rowItems count="2">
    <i>
      <x v="2"/>
    </i>
    <i t="grand">
      <x/>
    </i>
  </rowItems>
  <colFields count="1">
    <field x="-2"/>
  </colFields>
  <colItems count="2">
    <i>
      <x/>
    </i>
    <i i="1">
      <x v="1"/>
    </i>
  </colItems>
  <dataFields count="2">
    <dataField name="Average of Assessed Value" fld="5" subtotal="average" baseField="9" baseItem="0"/>
    <dataField name="Average of Sale Amount" fld="6" subtotal="average" baseField="9"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903B6D-75F8-4D0F-8BDD-3E8F3A247C20}" name="PivotTable6"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5">
  <location ref="A3:B6" firstHeaderRow="1" firstDataRow="1" firstDataCol="1"/>
  <pivotFields count="10">
    <pivotField showAll="0"/>
    <pivotField showAll="0"/>
    <pivotField showAll="0"/>
    <pivotField showAll="0">
      <items count="127">
        <item h="1" x="123"/>
        <item h="1" x="0"/>
        <item h="1" x="102"/>
        <item h="1" x="1"/>
        <item h="1" x="120"/>
        <item x="3"/>
        <item h="1" x="2"/>
        <item h="1" x="4"/>
        <item h="1" x="113"/>
        <item h="1" x="5"/>
        <item h="1" x="6"/>
        <item h="1" x="111"/>
        <item h="1" x="7"/>
        <item h="1" x="110"/>
        <item h="1" x="8"/>
        <item h="1" x="112"/>
        <item h="1" x="115"/>
        <item h="1" x="9"/>
        <item h="1" x="10"/>
        <item h="1" x="11"/>
        <item h="1" x="122"/>
        <item h="1" x="12"/>
        <item h="1" x="121"/>
        <item h="1" x="13"/>
        <item h="1" x="124"/>
        <item h="1" x="14"/>
        <item h="1" x="109"/>
        <item h="1" x="114"/>
        <item h="1" x="119"/>
        <item h="1" x="15"/>
        <item h="1" x="16"/>
        <item h="1" x="17"/>
        <item h="1" x="18"/>
        <item h="1" x="19"/>
        <item h="1" x="20"/>
        <item h="1" x="21"/>
        <item h="1" x="22"/>
        <item h="1" x="23"/>
        <item h="1" x="24"/>
        <item h="1" x="26"/>
        <item h="1" x="118"/>
        <item h="1" x="25"/>
        <item h="1" x="27"/>
        <item h="1" x="28"/>
        <item h="1" x="29"/>
        <item h="1" x="30"/>
        <item h="1" x="31"/>
        <item h="1" x="32"/>
        <item h="1" x="33"/>
        <item h="1" x="34"/>
        <item h="1" x="35"/>
        <item h="1" x="36"/>
        <item h="1" x="37"/>
        <item h="1" x="125"/>
        <item h="1" x="97"/>
        <item h="1" x="38"/>
        <item h="1" x="39"/>
        <item h="1" x="117"/>
        <item h="1" x="116"/>
        <item h="1" x="40"/>
        <item h="1" x="41"/>
        <item h="1" x="42"/>
        <item h="1" x="43"/>
        <item h="1" x="44"/>
        <item h="1" x="108"/>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80"/>
        <item h="1" x="79"/>
        <item h="1" x="81"/>
        <item h="1" x="82"/>
        <item h="1" x="83"/>
        <item h="1" x="84"/>
        <item h="1" x="85"/>
        <item h="1" x="86"/>
        <item h="1" x="87"/>
        <item h="1" x="88"/>
        <item h="1" x="89"/>
        <item h="1" x="90"/>
        <item h="1" x="91"/>
        <item h="1" x="92"/>
        <item h="1" x="93"/>
        <item h="1" x="94"/>
        <item h="1" x="96"/>
        <item h="1" x="95"/>
        <item h="1" x="98"/>
        <item h="1" x="99"/>
        <item h="1" x="100"/>
        <item h="1" x="101"/>
        <item h="1" x="103"/>
        <item h="1" x="104"/>
        <item h="1" x="105"/>
        <item h="1" x="106"/>
        <item h="1" x="107"/>
        <item t="default"/>
      </items>
    </pivotField>
    <pivotField showAll="0"/>
    <pivotField showAll="0">
      <items count="3157">
        <item x="595"/>
        <item x="1785"/>
        <item x="2788"/>
        <item x="1677"/>
        <item x="1998"/>
        <item x="187"/>
        <item x="2950"/>
        <item x="2439"/>
        <item x="1976"/>
        <item x="959"/>
        <item x="1879"/>
        <item x="527"/>
        <item x="588"/>
        <item x="917"/>
        <item x="2336"/>
        <item x="2505"/>
        <item x="2195"/>
        <item x="570"/>
        <item x="1966"/>
        <item x="1440"/>
        <item x="2151"/>
        <item x="479"/>
        <item x="1612"/>
        <item x="800"/>
        <item x="3120"/>
        <item x="2798"/>
        <item x="1244"/>
        <item x="111"/>
        <item x="1144"/>
        <item x="2079"/>
        <item x="101"/>
        <item x="2191"/>
        <item x="1298"/>
        <item x="3083"/>
        <item x="598"/>
        <item x="2870"/>
        <item x="26"/>
        <item x="1716"/>
        <item x="2748"/>
        <item x="789"/>
        <item x="171"/>
        <item x="622"/>
        <item x="1770"/>
        <item x="2609"/>
        <item x="2481"/>
        <item x="199"/>
        <item x="336"/>
        <item x="2469"/>
        <item x="2292"/>
        <item x="1721"/>
        <item x="2670"/>
        <item x="2934"/>
        <item x="1055"/>
        <item x="750"/>
        <item x="1442"/>
        <item x="2782"/>
        <item x="3014"/>
        <item x="672"/>
        <item x="816"/>
        <item x="2200"/>
        <item x="2835"/>
        <item x="2423"/>
        <item x="2847"/>
        <item x="940"/>
        <item x="2216"/>
        <item x="2643"/>
        <item x="1437"/>
        <item x="2219"/>
        <item x="1266"/>
        <item x="1599"/>
        <item x="298"/>
        <item x="2500"/>
        <item x="1395"/>
        <item x="2572"/>
        <item x="519"/>
        <item x="3088"/>
        <item x="1116"/>
        <item x="1957"/>
        <item x="2272"/>
        <item x="2118"/>
        <item x="2309"/>
        <item x="1319"/>
        <item x="2197"/>
        <item x="1580"/>
        <item x="3092"/>
        <item x="1372"/>
        <item x="1008"/>
        <item x="3075"/>
        <item x="190"/>
        <item x="2951"/>
        <item x="3042"/>
        <item x="2746"/>
        <item x="722"/>
        <item x="2822"/>
        <item x="2862"/>
        <item x="1340"/>
        <item x="803"/>
        <item x="2441"/>
        <item x="1207"/>
        <item x="1679"/>
        <item x="2807"/>
        <item x="2479"/>
        <item x="994"/>
        <item x="1568"/>
        <item x="1849"/>
        <item x="706"/>
        <item x="2074"/>
        <item x="549"/>
        <item x="2680"/>
        <item x="739"/>
        <item x="2635"/>
        <item x="3085"/>
        <item x="2106"/>
        <item x="2598"/>
        <item x="162"/>
        <item x="2462"/>
        <item x="1153"/>
        <item x="1221"/>
        <item x="1252"/>
        <item x="1924"/>
        <item x="930"/>
        <item x="2772"/>
        <item x="2561"/>
        <item x="2539"/>
        <item x="2450"/>
        <item x="2160"/>
        <item x="693"/>
        <item x="2308"/>
        <item x="2226"/>
        <item x="293"/>
        <item x="1539"/>
        <item x="2686"/>
        <item x="1618"/>
        <item x="868"/>
        <item x="2605"/>
        <item x="254"/>
        <item x="2052"/>
        <item x="1204"/>
        <item x="3010"/>
        <item x="1702"/>
        <item x="592"/>
        <item x="3143"/>
        <item x="74"/>
        <item x="2401"/>
        <item x="724"/>
        <item x="1761"/>
        <item x="38"/>
        <item x="99"/>
        <item x="1196"/>
        <item x="2291"/>
        <item x="571"/>
        <item x="134"/>
        <item x="1632"/>
        <item x="175"/>
        <item x="428"/>
        <item x="2816"/>
        <item x="1859"/>
        <item x="703"/>
        <item x="1698"/>
        <item x="2138"/>
        <item x="1523"/>
        <item x="601"/>
        <item x="1277"/>
        <item x="2047"/>
        <item x="2312"/>
        <item x="1731"/>
        <item x="823"/>
        <item x="1508"/>
        <item x="646"/>
        <item x="427"/>
        <item x="201"/>
        <item x="2232"/>
        <item x="2997"/>
        <item x="335"/>
        <item x="2049"/>
        <item x="276"/>
        <item x="941"/>
        <item x="1169"/>
        <item x="636"/>
        <item x="20"/>
        <item x="1217"/>
        <item x="1898"/>
        <item x="98"/>
        <item x="37"/>
        <item x="3045"/>
        <item x="2473"/>
        <item x="2057"/>
        <item x="2538"/>
        <item x="969"/>
        <item x="1461"/>
        <item x="1962"/>
        <item x="921"/>
        <item x="2464"/>
        <item x="1668"/>
        <item x="1886"/>
        <item x="1927"/>
        <item x="2236"/>
        <item x="2062"/>
        <item x="2810"/>
        <item x="2965"/>
        <item x="629"/>
        <item x="2955"/>
        <item x="1778"/>
        <item x="865"/>
        <item x="2898"/>
        <item x="2525"/>
        <item x="100"/>
        <item x="2001"/>
        <item x="24"/>
        <item x="1251"/>
        <item x="273"/>
        <item x="841"/>
        <item x="3061"/>
        <item x="616"/>
        <item x="1410"/>
        <item x="2343"/>
        <item x="3080"/>
        <item x="1852"/>
        <item x="84"/>
        <item x="205"/>
        <item x="2836"/>
        <item x="726"/>
        <item x="2514"/>
        <item x="139"/>
        <item x="695"/>
        <item x="640"/>
        <item x="1724"/>
        <item x="661"/>
        <item x="1730"/>
        <item x="1423"/>
        <item x="2438"/>
        <item x="3036"/>
        <item x="2818"/>
        <item x="1782"/>
        <item x="429"/>
        <item x="1488"/>
        <item x="295"/>
        <item x="505"/>
        <item x="1946"/>
        <item x="2802"/>
        <item x="3153"/>
        <item x="2095"/>
        <item x="1072"/>
        <item x="265"/>
        <item x="1810"/>
        <item x="1412"/>
        <item x="2719"/>
        <item x="1959"/>
        <item x="2930"/>
        <item x="1699"/>
        <item x="1792"/>
        <item x="1549"/>
        <item x="2649"/>
        <item x="554"/>
        <item x="2954"/>
        <item x="508"/>
        <item x="3055"/>
        <item x="2879"/>
        <item x="202"/>
        <item x="2315"/>
        <item x="3005"/>
        <item x="2823"/>
        <item x="2521"/>
        <item x="662"/>
        <item x="3027"/>
        <item x="2026"/>
        <item x="303"/>
        <item x="333"/>
        <item x="36"/>
        <item x="237"/>
        <item x="2913"/>
        <item x="2975"/>
        <item x="113"/>
        <item x="2642"/>
        <item x="1869"/>
        <item x="631"/>
        <item x="204"/>
        <item x="284"/>
        <item x="1484"/>
        <item x="908"/>
        <item x="1696"/>
        <item x="2651"/>
        <item x="2256"/>
        <item x="3006"/>
        <item x="2472"/>
        <item x="304"/>
        <item x="3026"/>
        <item x="88"/>
        <item x="434"/>
        <item x="861"/>
        <item x="1611"/>
        <item x="2855"/>
        <item x="2945"/>
        <item x="2458"/>
        <item x="1726"/>
        <item x="136"/>
        <item x="1744"/>
        <item x="2281"/>
        <item x="3117"/>
        <item x="229"/>
        <item x="2285"/>
        <item x="2625"/>
        <item x="275"/>
        <item x="820"/>
        <item x="1697"/>
        <item x="1521"/>
        <item x="1026"/>
        <item x="1750"/>
        <item x="701"/>
        <item x="1173"/>
        <item x="1630"/>
        <item x="48"/>
        <item x="2210"/>
        <item x="402"/>
        <item x="1284"/>
        <item x="436"/>
        <item x="489"/>
        <item x="23"/>
        <item x="263"/>
        <item x="2762"/>
        <item x="1763"/>
        <item x="2754"/>
        <item x="2761"/>
        <item x="2506"/>
        <item x="1609"/>
        <item x="1918"/>
        <item x="154"/>
        <item x="1146"/>
        <item x="152"/>
        <item x="3106"/>
        <item x="2193"/>
        <item x="2417"/>
        <item x="1804"/>
        <item x="114"/>
        <item x="1407"/>
        <item x="2654"/>
        <item x="2168"/>
        <item x="749"/>
        <item x="1496"/>
        <item x="2389"/>
        <item x="1499"/>
        <item x="1826"/>
        <item x="1099"/>
        <item x="1483"/>
        <item x="1919"/>
        <item x="8"/>
        <item x="772"/>
        <item x="286"/>
        <item x="1463"/>
        <item x="790"/>
        <item x="2908"/>
        <item x="2096"/>
        <item x="1494"/>
        <item x="1027"/>
        <item x="257"/>
        <item x="986"/>
        <item x="2407"/>
        <item x="1892"/>
        <item x="2537"/>
        <item x="3062"/>
        <item x="912"/>
        <item x="1921"/>
        <item x="1339"/>
        <item x="1287"/>
        <item x="225"/>
        <item x="1743"/>
        <item x="256"/>
        <item x="264"/>
        <item x="2983"/>
        <item x="804"/>
        <item x="2468"/>
        <item x="1853"/>
        <item x="2229"/>
        <item x="802"/>
        <item x="1366"/>
        <item x="879"/>
        <item x="112"/>
        <item x="2755"/>
        <item x="999"/>
        <item x="1652"/>
        <item x="2443"/>
        <item x="863"/>
        <item x="2849"/>
        <item x="2270"/>
        <item x="1335"/>
        <item x="2155"/>
        <item x="3052"/>
        <item x="1597"/>
        <item x="2681"/>
        <item x="1105"/>
        <item x="2553"/>
        <item x="1034"/>
        <item x="1718"/>
        <item x="702"/>
        <item x="2205"/>
        <item x="876"/>
        <item x="1863"/>
        <item x="2585"/>
        <item x="2367"/>
        <item x="406"/>
        <item x="961"/>
        <item x="2178"/>
        <item x="2820"/>
        <item x="1535"/>
        <item x="534"/>
        <item x="135"/>
        <item x="3074"/>
        <item x="2298"/>
        <item x="1031"/>
        <item x="577"/>
        <item x="2287"/>
        <item x="705"/>
        <item x="1509"/>
        <item x="1193"/>
        <item x="2257"/>
        <item x="1190"/>
        <item x="1290"/>
        <item x="2594"/>
        <item x="522"/>
        <item x="1478"/>
        <item x="1192"/>
        <item x="2321"/>
        <item x="2992"/>
        <item x="365"/>
        <item x="2317"/>
        <item x="1002"/>
        <item x="2207"/>
        <item x="1117"/>
        <item x="363"/>
        <item x="3037"/>
        <item x="743"/>
        <item x="289"/>
        <item x="2978"/>
        <item x="659"/>
        <item x="2175"/>
        <item x="1967"/>
        <item x="345"/>
        <item x="2641"/>
        <item x="638"/>
        <item x="680"/>
        <item x="945"/>
        <item x="1163"/>
        <item x="1638"/>
        <item x="761"/>
        <item x="2980"/>
        <item x="2940"/>
        <item x="1694"/>
        <item x="1272"/>
        <item x="1038"/>
        <item x="2361"/>
        <item x="2891"/>
        <item x="1179"/>
        <item x="807"/>
        <item x="1756"/>
        <item x="1725"/>
        <item x="268"/>
        <item x="1254"/>
        <item x="470"/>
        <item x="2128"/>
        <item x="1077"/>
        <item x="688"/>
        <item x="968"/>
        <item x="2491"/>
        <item x="2181"/>
        <item x="666"/>
        <item x="1596"/>
        <item x="1321"/>
        <item x="946"/>
        <item x="1619"/>
        <item x="1806"/>
        <item x="299"/>
        <item x="1877"/>
        <item x="1634"/>
        <item x="2148"/>
        <item x="1639"/>
        <item x="1235"/>
        <item x="1915"/>
        <item x="1800"/>
        <item x="839"/>
        <item x="791"/>
        <item x="269"/>
        <item x="2830"/>
        <item x="1012"/>
        <item x="3072"/>
        <item x="1872"/>
        <item x="678"/>
        <item x="1624"/>
        <item x="1739"/>
        <item x="2795"/>
        <item x="14"/>
        <item x="2176"/>
        <item x="2915"/>
        <item x="920"/>
        <item x="2808"/>
        <item x="253"/>
        <item x="1958"/>
        <item x="2164"/>
        <item x="55"/>
        <item x="1236"/>
        <item x="1522"/>
        <item x="1103"/>
        <item x="1114"/>
        <item x="1835"/>
        <item x="39"/>
        <item x="2690"/>
        <item x="2262"/>
        <item x="2212"/>
        <item x="3011"/>
        <item x="59"/>
        <item x="2899"/>
        <item x="1208"/>
        <item x="414"/>
        <item x="1648"/>
        <item x="188"/>
        <item x="1520"/>
        <item x="1202"/>
        <item x="1828"/>
        <item x="1471"/>
        <item x="147"/>
        <item x="648"/>
        <item x="1387"/>
        <item x="3119"/>
        <item x="399"/>
        <item x="1602"/>
        <item x="1866"/>
        <item x="2518"/>
        <item x="1130"/>
        <item x="2524"/>
        <item x="1157"/>
        <item x="236"/>
        <item x="1693"/>
        <item x="890"/>
        <item x="2522"/>
        <item x="579"/>
        <item x="70"/>
        <item x="1688"/>
        <item x="1162"/>
        <item x="3038"/>
        <item x="1420"/>
        <item x="1413"/>
        <item x="1324"/>
        <item x="2767"/>
        <item x="366"/>
        <item x="240"/>
        <item x="1432"/>
        <item x="2874"/>
        <item x="61"/>
        <item x="942"/>
        <item x="1296"/>
        <item x="27"/>
        <item x="143"/>
        <item x="1925"/>
        <item x="1046"/>
        <item x="723"/>
        <item x="710"/>
        <item x="2785"/>
        <item x="2025"/>
        <item x="1418"/>
        <item x="2657"/>
        <item x="1343"/>
        <item x="972"/>
        <item x="2228"/>
        <item x="2442"/>
        <item x="1777"/>
        <item x="1830"/>
        <item x="2107"/>
        <item x="735"/>
        <item x="400"/>
        <item x="2420"/>
        <item x="809"/>
        <item x="1182"/>
        <item x="78"/>
        <item x="1517"/>
        <item x="893"/>
        <item x="2769"/>
        <item x="1359"/>
        <item x="689"/>
        <item x="1745"/>
        <item x="2984"/>
        <item x="3081"/>
        <item x="1944"/>
        <item x="65"/>
        <item x="422"/>
        <item x="2851"/>
        <item x="1926"/>
        <item x="764"/>
        <item x="1951"/>
        <item x="2143"/>
        <item x="1149"/>
        <item x="647"/>
        <item x="2345"/>
        <item x="3076"/>
        <item x="2606"/>
        <item x="2698"/>
        <item x="2666"/>
        <item x="2208"/>
        <item x="223"/>
        <item x="2327"/>
        <item x="1881"/>
        <item x="2000"/>
        <item x="57"/>
        <item x="1438"/>
        <item x="3130"/>
        <item x="2892"/>
        <item x="2999"/>
        <item x="2030"/>
        <item x="2752"/>
        <item x="624"/>
        <item x="2783"/>
        <item x="2010"/>
        <item x="62"/>
        <item x="2745"/>
        <item x="260"/>
        <item x="1431"/>
        <item x="2014"/>
        <item x="1391"/>
        <item x="413"/>
        <item x="2941"/>
        <item x="2124"/>
        <item x="2391"/>
        <item x="2932"/>
        <item x="283"/>
        <item x="2993"/>
        <item x="259"/>
        <item x="1294"/>
        <item x="2016"/>
        <item x="1138"/>
        <item x="806"/>
        <item x="395"/>
        <item x="1661"/>
        <item x="124"/>
        <item x="2012"/>
        <item x="1265"/>
        <item x="458"/>
        <item x="2250"/>
        <item x="513"/>
        <item x="2140"/>
        <item x="464"/>
        <item x="1555"/>
        <item x="2825"/>
        <item x="1020"/>
        <item x="623"/>
        <item x="2844"/>
        <item x="439"/>
        <item x="862"/>
        <item x="2817"/>
        <item x="956"/>
        <item x="914"/>
        <item x="2867"/>
        <item x="811"/>
        <item x="2399"/>
        <item x="1994"/>
        <item x="351"/>
        <item x="2463"/>
        <item x="1006"/>
        <item x="1074"/>
        <item x="300"/>
        <item x="2214"/>
        <item x="1831"/>
        <item x="642"/>
        <item x="2603"/>
        <item x="1063"/>
        <item x="1541"/>
        <item x="217"/>
        <item x="1875"/>
        <item x="398"/>
        <item x="785"/>
        <item x="206"/>
        <item x="556"/>
        <item x="2593"/>
        <item x="1309"/>
        <item x="2397"/>
        <item x="3108"/>
        <item x="2724"/>
        <item x="1317"/>
        <item x="2620"/>
        <item x="1682"/>
        <item x="1894"/>
        <item x="1260"/>
        <item x="675"/>
        <item x="923"/>
        <item x="315"/>
        <item x="1528"/>
        <item x="1059"/>
        <item x="1695"/>
        <item x="1769"/>
        <item x="3146"/>
        <item x="1664"/>
        <item x="2974"/>
        <item x="2122"/>
        <item x="1137"/>
        <item x="2379"/>
        <item x="619"/>
        <item x="1890"/>
        <item x="277"/>
        <item x="16"/>
        <item x="449"/>
        <item x="1899"/>
        <item x="1615"/>
        <item x="1229"/>
        <item x="1882"/>
        <item x="2097"/>
        <item x="1578"/>
        <item x="2990"/>
        <item x="2154"/>
        <item x="1884"/>
        <item x="1574"/>
        <item x="762"/>
        <item x="2738"/>
        <item x="150"/>
        <item x="500"/>
        <item x="1092"/>
        <item x="459"/>
        <item x="371"/>
        <item x="3115"/>
        <item x="478"/>
        <item x="3004"/>
        <item x="1151"/>
        <item x="2545"/>
        <item x="2533"/>
        <item x="495"/>
        <item x="523"/>
        <item x="1070"/>
        <item x="294"/>
        <item x="2742"/>
        <item x="2709"/>
        <item x="292"/>
        <item x="391"/>
        <item x="3031"/>
        <item x="755"/>
        <item x="1121"/>
        <item x="1246"/>
        <item x="1802"/>
        <item x="1129"/>
        <item x="248"/>
        <item x="1914"/>
        <item x="1177"/>
        <item x="906"/>
        <item x="255"/>
        <item x="3012"/>
        <item x="2430"/>
        <item x="779"/>
        <item x="1714"/>
        <item x="1543"/>
        <item x="918"/>
        <item x="907"/>
        <item x="996"/>
        <item x="1603"/>
        <item x="634"/>
        <item x="498"/>
        <item x="2311"/>
        <item x="2280"/>
        <item x="628"/>
        <item x="474"/>
        <item x="3111"/>
        <item x="1082"/>
        <item x="1101"/>
        <item x="1833"/>
        <item x="1558"/>
        <item x="1975"/>
        <item x="2544"/>
        <item x="1569"/>
        <item x="581"/>
        <item x="2675"/>
        <item x="28"/>
        <item x="1587"/>
        <item x="1841"/>
        <item x="1628"/>
        <item x="2863"/>
        <item x="1848"/>
        <item x="426"/>
        <item x="633"/>
        <item x="3018"/>
        <item x="716"/>
        <item x="1980"/>
        <item x="168"/>
        <item x="125"/>
        <item x="166"/>
        <item x="614"/>
        <item x="611"/>
        <item x="1662"/>
        <item x="239"/>
        <item x="1416"/>
        <item x="1015"/>
        <item x="783"/>
        <item x="3089"/>
        <item x="1250"/>
        <item x="2190"/>
        <item x="1013"/>
        <item x="155"/>
        <item x="690"/>
        <item x="834"/>
        <item x="1482"/>
        <item x="1402"/>
        <item x="1687"/>
        <item x="586"/>
        <item x="1065"/>
        <item x="2192"/>
        <item x="2119"/>
        <item x="3087"/>
        <item x="1213"/>
        <item x="2602"/>
        <item x="1622"/>
        <item x="1878"/>
        <item x="2452"/>
        <item x="2227"/>
        <item x="1245"/>
        <item x="2424"/>
        <item x="3015"/>
        <item x="892"/>
        <item x="699"/>
        <item x="1900"/>
        <item x="2169"/>
        <item x="355"/>
        <item x="763"/>
        <item x="329"/>
        <item x="3095"/>
        <item x="575"/>
        <item x="2432"/>
        <item x="1164"/>
        <item x="2063"/>
        <item x="141"/>
        <item x="1305"/>
        <item x="393"/>
        <item x="2722"/>
        <item x="805"/>
        <item x="1171"/>
        <item x="2794"/>
        <item x="1380"/>
        <item x="2414"/>
        <item x="433"/>
        <item x="2926"/>
        <item x="2703"/>
        <item x="75"/>
        <item x="517"/>
        <item x="2857"/>
        <item x="576"/>
        <item x="60"/>
        <item x="584"/>
        <item x="110"/>
        <item x="2053"/>
        <item x="3025"/>
        <item x="1183"/>
        <item x="2917"/>
        <item x="540"/>
        <item x="2002"/>
        <item x="1491"/>
        <item x="2650"/>
        <item x="2511"/>
        <item x="1701"/>
        <item x="1801"/>
        <item x="1098"/>
        <item x="615"/>
        <item x="2766"/>
        <item x="67"/>
        <item x="207"/>
        <item x="1062"/>
        <item x="325"/>
        <item x="1148"/>
        <item x="2661"/>
        <item x="2520"/>
        <item x="1045"/>
        <item x="2372"/>
        <item x="73"/>
        <item x="2542"/>
        <item x="535"/>
        <item x="1325"/>
        <item x="186"/>
        <item x="106"/>
        <item x="238"/>
        <item x="1487"/>
        <item x="1124"/>
        <item x="2199"/>
        <item x="1224"/>
        <item x="2342"/>
        <item x="165"/>
        <item x="2261"/>
        <item x="1814"/>
        <item x="2382"/>
        <item x="2706"/>
        <item x="43"/>
        <item x="1332"/>
        <item x="2338"/>
        <item x="2787"/>
        <item x="962"/>
        <item x="1"/>
        <item x="1100"/>
        <item x="2866"/>
        <item x="1084"/>
        <item x="103"/>
        <item x="1292"/>
        <item x="2376"/>
        <item x="357"/>
        <item x="1692"/>
        <item x="2801"/>
        <item x="131"/>
        <item x="2260"/>
        <item x="3144"/>
        <item x="1378"/>
        <item x="2144"/>
        <item x="760"/>
        <item x="1381"/>
        <item x="79"/>
        <item x="2022"/>
        <item x="2618"/>
        <item x="1728"/>
        <item x="1551"/>
        <item x="2509"/>
        <item x="681"/>
        <item x="1713"/>
        <item x="644"/>
        <item x="1865"/>
        <item x="90"/>
        <item x="987"/>
        <item x="3070"/>
        <item x="1501"/>
        <item x="2968"/>
        <item x="1938"/>
        <item x="910"/>
        <item x="1267"/>
        <item x="313"/>
        <item x="235"/>
        <item x="653"/>
        <item x="1424"/>
        <item x="2243"/>
        <item x="2069"/>
        <item x="2436"/>
        <item x="742"/>
        <item x="1291"/>
        <item x="565"/>
        <item x="1066"/>
        <item x="2664"/>
        <item x="58"/>
        <item x="1357"/>
        <item x="867"/>
        <item x="1937"/>
        <item x="2241"/>
        <item x="1433"/>
        <item x="1019"/>
        <item x="1386"/>
        <item x="481"/>
        <item x="889"/>
        <item x="2701"/>
        <item x="49"/>
        <item x="1986"/>
        <item x="2812"/>
        <item x="385"/>
        <item x="1200"/>
        <item x="2773"/>
        <item x="2346"/>
        <item x="1511"/>
        <item x="2259"/>
        <item x="2692"/>
        <item x="2821"/>
        <item x="2977"/>
        <item x="974"/>
        <item x="331"/>
        <item x="1315"/>
        <item x="1861"/>
        <item x="2827"/>
        <item x="1570"/>
        <item x="3094"/>
        <item x="1466"/>
        <item x="975"/>
        <item x="562"/>
        <item x="718"/>
        <item x="1241"/>
        <item x="342"/>
        <item x="2647"/>
        <item x="2803"/>
        <item x="2135"/>
        <item x="1256"/>
        <item x="164"/>
        <item x="2072"/>
        <item x="382"/>
        <item x="2393"/>
        <item x="745"/>
        <item x="77"/>
        <item x="317"/>
        <item x="258"/>
        <item x="1014"/>
        <item x="1086"/>
        <item x="995"/>
        <item x="2038"/>
        <item x="1842"/>
        <item x="153"/>
        <item x="1089"/>
        <item x="2230"/>
        <item x="2368"/>
        <item x="22"/>
        <item x="1729"/>
        <item x="1970"/>
        <item x="2845"/>
        <item x="1847"/>
        <item x="1704"/>
        <item x="676"/>
        <item x="2829"/>
        <item x="2092"/>
        <item x="2901"/>
        <item x="733"/>
        <item x="2483"/>
        <item x="1518"/>
        <item x="691"/>
        <item x="2985"/>
        <item x="847"/>
        <item x="370"/>
        <item x="1172"/>
        <item x="249"/>
        <item x="1311"/>
        <item x="2357"/>
        <item x="2595"/>
        <item x="1873"/>
        <item x="1218"/>
        <item x="1795"/>
        <item x="416"/>
        <item x="612"/>
        <item x="713"/>
        <item x="1080"/>
        <item x="3126"/>
        <item x="2114"/>
        <item x="491"/>
        <item x="3066"/>
        <item x="1485"/>
        <item x="224"/>
        <item x="2789"/>
        <item x="632"/>
        <item x="109"/>
        <item x="2739"/>
        <item x="2444"/>
        <item x="840"/>
        <item x="208"/>
        <item x="1282"/>
        <item x="2600"/>
        <item x="437"/>
        <item x="1330"/>
        <item x="116"/>
        <item x="737"/>
        <item x="1474"/>
        <item x="3044"/>
        <item x="2957"/>
        <item x="544"/>
        <item x="2203"/>
        <item x="2622"/>
        <item x="319"/>
        <item x="246"/>
        <item x="2633"/>
        <item x="756"/>
        <item x="1303"/>
        <item x="2363"/>
        <item x="1931"/>
        <item x="1790"/>
        <item x="1486"/>
        <item x="2607"/>
        <item x="1075"/>
        <item x="2007"/>
        <item x="801"/>
        <item x="1610"/>
        <item x="1056"/>
        <item x="1803"/>
        <item x="2510"/>
        <item x="1223"/>
        <item x="105"/>
        <item x="2418"/>
        <item x="1238"/>
        <item x="3077"/>
        <item x="2125"/>
        <item x="717"/>
        <item x="1001"/>
        <item x="1083"/>
        <item x="1318"/>
        <item x="1030"/>
        <item x="1552"/>
        <item x="509"/>
        <item x="3113"/>
        <item x="2350"/>
        <item x="2477"/>
        <item x="192"/>
        <item x="123"/>
        <item x="2699"/>
        <item x="919"/>
        <item x="1524"/>
        <item x="487"/>
        <item x="1480"/>
        <item x="766"/>
        <item x="33"/>
        <item x="1534"/>
        <item x="2351"/>
        <item x="904"/>
        <item x="3071"/>
        <item x="2171"/>
        <item x="1351"/>
        <item x="2550"/>
        <item x="2198"/>
        <item x="589"/>
        <item x="2679"/>
        <item x="2567"/>
        <item x="266"/>
        <item x="1327"/>
        <item x="2804"/>
        <item x="337"/>
        <item x="499"/>
        <item x="2103"/>
        <item x="2435"/>
        <item x="151"/>
        <item x="1409"/>
        <item x="1995"/>
        <item x="2781"/>
        <item x="835"/>
        <item x="1817"/>
        <item x="285"/>
        <item x="2046"/>
        <item x="620"/>
        <item x="2224"/>
        <item x="1705"/>
        <item x="117"/>
        <item x="2362"/>
        <item x="3"/>
        <item x="1231"/>
        <item x="156"/>
        <item x="1997"/>
        <item x="2677"/>
        <item x="944"/>
        <item x="3090"/>
        <item x="2886"/>
        <item x="529"/>
        <item x="2895"/>
        <item x="1414"/>
        <item x="1720"/>
        <item x="520"/>
        <item x="645"/>
        <item x="488"/>
        <item x="41"/>
        <item x="1768"/>
        <item x="3124"/>
        <item x="2059"/>
        <item x="2872"/>
        <item x="1344"/>
        <item x="1347"/>
        <item x="2994"/>
        <item x="2910"/>
        <item x="1479"/>
        <item x="2735"/>
        <item x="1636"/>
        <item x="1141"/>
        <item x="2142"/>
        <item x="1659"/>
        <item x="209"/>
        <item x="1361"/>
        <item x="3101"/>
        <item x="2869"/>
        <item x="2645"/>
        <item x="424"/>
        <item x="836"/>
        <item x="922"/>
        <item x="880"/>
        <item x="1328"/>
        <item x="2495"/>
        <item x="148"/>
        <item x="2774"/>
        <item x="2387"/>
        <item x="1896"/>
        <item x="2369"/>
        <item x="2127"/>
        <item x="133"/>
        <item x="665"/>
        <item x="2404"/>
        <item x="296"/>
        <item x="29"/>
        <item x="328"/>
        <item x="1588"/>
        <item x="3019"/>
        <item x="1264"/>
        <item x="2459"/>
        <item x="2918"/>
        <item x="2271"/>
        <item x="552"/>
        <item x="798"/>
        <item x="1333"/>
        <item x="2591"/>
        <item x="1383"/>
        <item x="2235"/>
        <item x="831"/>
        <item x="2056"/>
        <item x="1971"/>
        <item x="1513"/>
        <item x="2358"/>
        <item x="3152"/>
        <item x="214"/>
        <item x="2177"/>
        <item x="542"/>
        <item x="1079"/>
        <item x="1620"/>
        <item x="2485"/>
        <item x="1827"/>
        <item x="2946"/>
        <item x="1158"/>
        <item x="2873"/>
        <item x="2786"/>
        <item x="1585"/>
        <item x="0"/>
        <item x="2159"/>
        <item x="1232"/>
        <item x="1929"/>
        <item x="234"/>
        <item x="1050"/>
        <item x="2587"/>
        <item x="2513"/>
        <item x="2638"/>
        <item x="1681"/>
        <item x="191"/>
        <item x="2952"/>
        <item x="2284"/>
        <item x="776"/>
        <item x="2878"/>
        <item x="2356"/>
        <item x="891"/>
        <item x="1367"/>
        <item x="2277"/>
        <item x="1930"/>
        <item x="828"/>
        <item x="2814"/>
        <item x="1797"/>
        <item x="1867"/>
        <item x="888"/>
        <item x="149"/>
        <item x="1943"/>
        <item x="547"/>
        <item x="1300"/>
        <item x="767"/>
        <item x="2415"/>
        <item x="177"/>
        <item x="2050"/>
        <item x="538"/>
        <item x="1548"/>
        <item x="2457"/>
        <item x="897"/>
        <item x="63"/>
        <item x="3039"/>
        <item x="316"/>
        <item x="3013"/>
        <item x="2215"/>
        <item x="1857"/>
        <item x="218"/>
        <item x="1281"/>
        <item x="2890"/>
        <item x="2720"/>
        <item x="390"/>
        <item x="1516"/>
        <item x="2662"/>
        <item x="1293"/>
        <item x="2882"/>
        <item x="2502"/>
        <item x="1629"/>
        <item x="1905"/>
        <item x="1143"/>
        <item x="1560"/>
        <item x="1949"/>
        <item x="1299"/>
        <item x="2526"/>
        <item x="1686"/>
        <item x="1889"/>
        <item x="3041"/>
        <item x="2730"/>
        <item x="881"/>
        <item x="1191"/>
        <item x="794"/>
        <item x="1273"/>
        <item x="2971"/>
        <item x="1767"/>
        <item x="1934"/>
        <item x="375"/>
        <item x="2726"/>
        <item x="2255"/>
        <item x="3021"/>
        <item x="435"/>
        <item x="2333"/>
        <item x="35"/>
        <item x="421"/>
        <item x="3030"/>
        <item x="1464"/>
        <item x="1621"/>
        <item x="1734"/>
        <item x="2684"/>
        <item x="2445"/>
        <item x="784"/>
        <item x="460"/>
        <item x="3057"/>
        <item x="1134"/>
        <item x="1992"/>
        <item x="1593"/>
        <item x="1911"/>
        <item x="1960"/>
        <item x="1406"/>
        <item x="2086"/>
        <item x="2771"/>
        <item x="170"/>
        <item x="853"/>
        <item x="9"/>
        <item x="2887"/>
        <item x="2248"/>
        <item x="1446"/>
        <item x="574"/>
        <item x="1456"/>
        <item x="2925"/>
        <item x="1591"/>
        <item x="3068"/>
        <item x="2465"/>
        <item x="2843"/>
        <item x="1988"/>
        <item x="2831"/>
        <item x="2302"/>
        <item x="338"/>
        <item x="2307"/>
        <item x="2089"/>
        <item x="1836"/>
        <item x="1404"/>
        <item x="569"/>
        <item x="1419"/>
        <item x="641"/>
        <item x="2581"/>
        <item x="824"/>
        <item x="411"/>
        <item x="1880"/>
        <item x="773"/>
        <item x="1647"/>
        <item x="3047"/>
        <item x="3064"/>
        <item x="1627"/>
        <item x="1715"/>
        <item x="1973"/>
        <item x="1168"/>
        <item x="1270"/>
        <item x="1088"/>
        <item x="1821"/>
        <item x="1313"/>
        <item x="2326"/>
        <item x="1481"/>
        <item x="1320"/>
        <item x="281"/>
        <item x="855"/>
        <item x="1940"/>
        <item x="561"/>
        <item x="558"/>
        <item x="530"/>
        <item x="720"/>
        <item x="2020"/>
        <item x="2705"/>
        <item x="2004"/>
        <item x="1426"/>
        <item x="1671"/>
        <item x="1979"/>
        <item x="2660"/>
        <item x="2173"/>
        <item x="873"/>
        <item x="900"/>
        <item x="128"/>
        <item x="2991"/>
        <item x="377"/>
        <item x="875"/>
        <item x="1125"/>
        <item x="440"/>
        <item x="967"/>
        <item x="2440"/>
        <item x="1210"/>
        <item x="2037"/>
        <item x="590"/>
        <item x="66"/>
        <item x="692"/>
        <item x="747"/>
        <item x="409"/>
        <item x="1641"/>
        <item x="1616"/>
        <item x="330"/>
        <item x="2881"/>
        <item x="18"/>
        <item x="2623"/>
        <item x="2571"/>
        <item x="1225"/>
        <item x="183"/>
        <item x="966"/>
        <item x="775"/>
        <item x="2283"/>
        <item x="515"/>
        <item x="3098"/>
        <item x="1991"/>
        <item x="658"/>
        <item x="54"/>
        <item x="1525"/>
        <item x="2528"/>
        <item x="2523"/>
        <item x="369"/>
        <item x="455"/>
        <item x="2428"/>
        <item x="2188"/>
        <item x="1048"/>
        <item x="2137"/>
        <item x="2117"/>
        <item x="64"/>
        <item x="2334"/>
        <item x="1656"/>
        <item x="3155"/>
        <item x="2741"/>
        <item x="410"/>
        <item x="119"/>
        <item x="1206"/>
        <item x="2653"/>
        <item x="1186"/>
        <item x="3054"/>
        <item x="992"/>
        <item x="2045"/>
        <item x="2856"/>
        <item x="25"/>
        <item x="2324"/>
        <item x="2"/>
        <item x="952"/>
        <item x="2747"/>
        <item x="210"/>
        <item x="985"/>
        <item x="2187"/>
        <item x="1498"/>
        <item x="886"/>
        <item x="1044"/>
        <item x="1337"/>
        <item x="1364"/>
        <item x="2065"/>
        <item x="2617"/>
        <item x="1308"/>
        <item x="1584"/>
        <item x="1845"/>
        <item x="3114"/>
        <item x="221"/>
        <item x="734"/>
        <item x="3131"/>
        <item x="2490"/>
        <item x="778"/>
        <item x="438"/>
        <item x="673"/>
        <item x="536"/>
        <item x="1428"/>
        <item x="939"/>
        <item x="1403"/>
        <item x="2967"/>
        <item x="2073"/>
        <item x="1449"/>
        <item x="2676"/>
        <item x="200"/>
        <item x="1152"/>
        <item x="1227"/>
        <item x="2659"/>
        <item x="2094"/>
        <item x="2815"/>
        <item x="2611"/>
        <item x="1798"/>
        <item x="924"/>
        <item x="1040"/>
        <item x="91"/>
        <item x="2447"/>
        <item x="1561"/>
        <item x="884"/>
        <item x="1355"/>
        <item x="1672"/>
        <item x="2497"/>
        <item x="1010"/>
        <item x="1904"/>
        <item x="2347"/>
        <item x="2161"/>
        <item x="814"/>
        <item x="305"/>
        <item x="359"/>
        <item x="815"/>
        <item x="780"/>
        <item x="3048"/>
        <item x="1635"/>
        <item x="978"/>
        <item x="129"/>
        <item x="2258"/>
        <item x="250"/>
        <item x="161"/>
        <item x="1216"/>
        <item x="931"/>
        <item x="212"/>
        <item x="2024"/>
        <item x="1069"/>
        <item x="2381"/>
        <item x="2768"/>
        <item x="278"/>
        <item x="1188"/>
        <item x="2296"/>
        <item x="795"/>
        <item x="951"/>
        <item x="1825"/>
        <item x="1212"/>
        <item x="1812"/>
        <item x="2580"/>
        <item x="3007"/>
        <item x="2846"/>
        <item x="1654"/>
        <item x="3008"/>
        <item x="2496"/>
        <item x="7"/>
        <item x="2959"/>
        <item x="2565"/>
        <item x="1983"/>
        <item x="1342"/>
        <item x="1417"/>
        <item x="2220"/>
        <item x="1740"/>
        <item x="827"/>
        <item x="1133"/>
        <item x="2864"/>
        <item x="1184"/>
        <item x="1709"/>
        <item x="2775"/>
        <item x="2310"/>
        <item x="69"/>
        <item x="1131"/>
        <item x="1205"/>
        <item x="2750"/>
        <item x="1760"/>
        <item x="2031"/>
        <item x="379"/>
        <item x="68"/>
        <item x="2044"/>
        <item x="770"/>
        <item x="1559"/>
        <item x="1755"/>
        <item x="1455"/>
        <item x="2896"/>
        <item x="387"/>
        <item x="1923"/>
        <item x="2573"/>
        <item x="851"/>
        <item x="2493"/>
        <item x="832"/>
        <item x="860"/>
        <item x="533"/>
        <item x="380"/>
        <item x="1073"/>
        <item x="650"/>
        <item x="1968"/>
        <item x="86"/>
        <item x="2337"/>
        <item x="46"/>
        <item x="833"/>
        <item x="461"/>
        <item x="2121"/>
        <item x="938"/>
        <item x="2482"/>
        <item x="1064"/>
        <item x="1248"/>
        <item x="2364"/>
        <item x="1472"/>
        <item x="2294"/>
        <item x="854"/>
        <item x="220"/>
        <item x="1955"/>
        <item x="1592"/>
        <item x="339"/>
        <item x="1408"/>
        <item x="971"/>
        <item x="2400"/>
        <item x="1765"/>
        <item x="469"/>
        <item x="384"/>
        <item x="490"/>
        <item x="326"/>
        <item x="991"/>
        <item x="2409"/>
        <item x="1454"/>
        <item x="2126"/>
        <item x="2921"/>
        <item x="2893"/>
        <item x="2196"/>
        <item x="1176"/>
        <item x="1297"/>
        <item x="3139"/>
        <item x="3125"/>
        <item x="521"/>
        <item x="768"/>
        <item x="144"/>
        <item x="2017"/>
        <item x="1261"/>
        <item x="1945"/>
        <item x="2130"/>
        <item x="587"/>
        <item x="2723"/>
        <item x="1310"/>
        <item x="2776"/>
        <item x="1953"/>
        <item x="132"/>
        <item x="1093"/>
        <item x="2637"/>
        <item x="102"/>
        <item x="2371"/>
        <item x="1450"/>
        <item x="2929"/>
        <item x="431"/>
        <item x="2129"/>
        <item x="272"/>
        <item x="964"/>
        <item x="2988"/>
        <item x="543"/>
        <item x="618"/>
        <item x="1542"/>
        <item x="711"/>
        <item x="1762"/>
        <item x="1972"/>
        <item x="1674"/>
        <item x="362"/>
        <item x="1189"/>
        <item x="425"/>
        <item x="2639"/>
        <item x="1447"/>
        <item x="1963"/>
        <item x="960"/>
        <item x="2744"/>
        <item x="2427"/>
        <item x="179"/>
        <item x="1091"/>
        <item x="376"/>
        <item x="970"/>
        <item x="2013"/>
        <item x="1858"/>
        <item x="308"/>
        <item x="262"/>
        <item x="2942"/>
        <item x="2090"/>
        <item x="2378"/>
        <item x="3134"/>
        <item x="2875"/>
        <item x="2182"/>
        <item x="2621"/>
        <item x="1421"/>
        <item x="1016"/>
        <item x="2793"/>
        <item x="480"/>
        <item x="356"/>
        <item x="796"/>
        <item x="140"/>
        <item x="825"/>
        <item x="511"/>
        <item x="10"/>
        <item x="2449"/>
        <item x="1772"/>
        <item x="997"/>
        <item x="573"/>
        <item x="1306"/>
        <item x="937"/>
        <item x="1278"/>
        <item x="2111"/>
        <item x="1990"/>
        <item x="2956"/>
        <item x="1097"/>
        <item x="2340"/>
        <item x="786"/>
        <item x="1352"/>
        <item x="1839"/>
        <item x="87"/>
        <item x="2627"/>
        <item x="2982"/>
        <item x="525"/>
        <item x="935"/>
        <item x="1174"/>
        <item x="2919"/>
        <item x="1784"/>
        <item x="1009"/>
        <item x="1018"/>
        <item x="1608"/>
        <item x="1411"/>
        <item x="2663"/>
        <item x="1717"/>
        <item x="126"/>
        <item x="2749"/>
        <item x="1469"/>
        <item x="1477"/>
        <item x="1538"/>
        <item x="1576"/>
        <item x="655"/>
        <item x="856"/>
        <item x="874"/>
        <item x="157"/>
        <item x="340"/>
        <item x="2546"/>
        <item x="1933"/>
        <item x="1757"/>
        <item x="1175"/>
        <item x="471"/>
        <item x="2060"/>
        <item x="412"/>
        <item x="1203"/>
        <item x="714"/>
        <item x="2146"/>
        <item x="2360"/>
        <item x="2671"/>
        <item x="2777"/>
        <item x="2185"/>
        <item x="1400"/>
        <item x="2682"/>
        <item x="1956"/>
        <item x="1011"/>
        <item x="1257"/>
        <item x="2828"/>
        <item x="531"/>
        <item x="2486"/>
        <item x="1078"/>
        <item x="859"/>
        <item x="774"/>
        <item x="1108"/>
        <item x="605"/>
        <item x="176"/>
        <item x="2487"/>
        <item x="2905"/>
        <item x="2557"/>
        <item x="955"/>
        <item x="2054"/>
        <item x="754"/>
        <item x="1999"/>
        <item x="1791"/>
        <item x="3103"/>
        <item x="2070"/>
        <item x="2385"/>
        <item x="1614"/>
        <item x="1864"/>
        <item x="933"/>
        <item x="2916"/>
        <item x="274"/>
        <item x="3032"/>
        <item x="2877"/>
        <item x="407"/>
        <item x="2859"/>
        <item x="1758"/>
        <item x="1663"/>
        <item x="76"/>
        <item x="17"/>
        <item x="989"/>
        <item x="228"/>
        <item x="2838"/>
        <item x="3067"/>
        <item x="1680"/>
        <item x="2354"/>
        <item x="1916"/>
        <item x="1096"/>
        <item x="1808"/>
        <item x="1844"/>
        <item x="1751"/>
        <item x="1733"/>
        <item x="1049"/>
        <item x="2718"/>
        <item x="302"/>
        <item x="2832"/>
        <item x="368"/>
        <item x="2948"/>
        <item x="1703"/>
        <item x="3082"/>
        <item x="2239"/>
        <item x="799"/>
        <item x="608"/>
        <item x="1868"/>
        <item x="388"/>
        <item x="1736"/>
        <item x="1675"/>
        <item x="1023"/>
        <item x="1759"/>
        <item x="1644"/>
        <item x="2556"/>
        <item x="1234"/>
        <item x="2471"/>
        <item x="1233"/>
        <item x="1948"/>
        <item x="1053"/>
        <item x="163"/>
        <item x="1382"/>
        <item x="963"/>
        <item x="927"/>
        <item x="1081"/>
        <item x="606"/>
        <item x="420"/>
        <item x="721"/>
        <item x="2396"/>
        <item x="1360"/>
        <item x="2456"/>
        <item x="2737"/>
        <item x="417"/>
        <item x="2425"/>
        <item x="671"/>
        <item x="2616"/>
        <item x="2189"/>
        <item x="1037"/>
        <item x="2909"/>
        <item x="2165"/>
        <item x="107"/>
        <item x="1120"/>
        <item x="594"/>
        <item x="405"/>
        <item x="2665"/>
        <item x="545"/>
        <item x="2460"/>
        <item x="1376"/>
        <item x="3035"/>
        <item x="160"/>
        <item x="270"/>
        <item x="674"/>
        <item x="364"/>
        <item x="949"/>
        <item x="1781"/>
        <item x="2560"/>
        <item x="2051"/>
        <item x="2091"/>
        <item x="738"/>
        <item x="1571"/>
        <item x="626"/>
        <item x="2868"/>
        <item x="2949"/>
        <item x="819"/>
        <item x="45"/>
        <item x="2145"/>
        <item x="232"/>
        <item x="2894"/>
        <item x="2328"/>
        <item x="15"/>
        <item x="537"/>
        <item x="2019"/>
        <item x="2861"/>
        <item x="2247"/>
        <item x="2055"/>
        <item x="108"/>
        <item x="226"/>
        <item x="2811"/>
        <item x="1502"/>
        <item x="2455"/>
        <item x="998"/>
        <item x="2153"/>
        <item x="2852"/>
        <item x="2729"/>
        <item x="2426"/>
        <item x="1422"/>
        <item x="1510"/>
        <item x="2110"/>
        <item x="44"/>
        <item x="1572"/>
        <item x="453"/>
        <item x="1678"/>
        <item x="2152"/>
        <item x="1348"/>
        <item x="230"/>
        <item x="288"/>
        <item x="1242"/>
        <item x="2313"/>
        <item x="752"/>
        <item x="2374"/>
        <item x="2034"/>
        <item x="2527"/>
        <item x="958"/>
        <item x="1021"/>
        <item x="1752"/>
        <item x="1737"/>
        <item x="343"/>
        <item x="1565"/>
        <item x="31"/>
        <item x="1197"/>
        <item x="777"/>
        <item x="1226"/>
        <item x="1766"/>
        <item x="130"/>
        <item x="2032"/>
        <item x="11"/>
        <item x="1604"/>
        <item x="1779"/>
        <item x="1738"/>
        <item x="430"/>
        <item x="287"/>
        <item x="871"/>
        <item x="2576"/>
        <item x="929"/>
        <item x="1396"/>
        <item x="2170"/>
        <item x="1862"/>
        <item x="2937"/>
        <item x="383"/>
        <item x="467"/>
        <item x="82"/>
        <item x="1025"/>
        <item x="1685"/>
        <item x="748"/>
        <item x="271"/>
        <item x="915"/>
        <item x="788"/>
        <item x="1230"/>
        <item x="2108"/>
        <item x="2211"/>
        <item x="2850"/>
        <item x="1579"/>
        <item x="1708"/>
        <item x="1358"/>
        <item x="1222"/>
        <item x="849"/>
        <item x="617"/>
        <item x="2885"/>
        <item x="2077"/>
        <item x="682"/>
        <item x="1786"/>
        <item x="2708"/>
        <item x="485"/>
        <item x="757"/>
        <item x="1497"/>
        <item x="1666"/>
        <item x="2928"/>
        <item x="2373"/>
        <item x="21"/>
        <item x="1262"/>
        <item x="1529"/>
        <item x="2341"/>
        <item x="2880"/>
        <item x="423"/>
        <item x="2353"/>
        <item x="934"/>
        <item x="233"/>
        <item x="2599"/>
        <item x="34"/>
        <item x="3140"/>
        <item x="1436"/>
        <item x="1689"/>
        <item x="2494"/>
        <item x="47"/>
        <item x="1052"/>
        <item x="1553"/>
        <item x="2461"/>
        <item x="6"/>
        <item x="548"/>
        <item x="189"/>
        <item x="2912"/>
        <item x="2234"/>
        <item x="1514"/>
        <item x="473"/>
        <item x="604"/>
        <item x="2251"/>
        <item x="2702"/>
        <item x="2076"/>
        <item x="2027"/>
        <item x="2273"/>
        <item x="1605"/>
        <item x="2348"/>
        <item x="1126"/>
        <item x="1489"/>
        <item x="1057"/>
        <item x="3096"/>
        <item x="572"/>
        <item x="2939"/>
        <item x="142"/>
        <item x="2386"/>
        <item x="1201"/>
        <item x="349"/>
        <item x="2475"/>
        <item x="1304"/>
        <item x="397"/>
        <item x="793"/>
        <item x="1076"/>
        <item x="512"/>
        <item x="610"/>
        <item x="2412"/>
        <item x="118"/>
        <item x="2626"/>
        <item x="2695"/>
        <item x="2728"/>
        <item x="1243"/>
        <item x="2532"/>
        <item x="1039"/>
        <item x="1199"/>
        <item x="797"/>
        <item x="1840"/>
        <item x="476"/>
        <item x="441"/>
        <item x="607"/>
        <item x="2717"/>
        <item x="2305"/>
        <item x="1625"/>
        <item x="2920"/>
        <item x="1665"/>
        <item x="42"/>
        <item x="2696"/>
        <item x="282"/>
        <item x="1843"/>
        <item x="2213"/>
        <item x="1787"/>
        <item x="782"/>
        <item x="53"/>
        <item x="808"/>
        <item x="1237"/>
        <item x="560"/>
        <item x="1885"/>
        <item x="3024"/>
        <item x="916"/>
        <item x="350"/>
        <item x="903"/>
        <item x="290"/>
        <item x="1147"/>
        <item x="518"/>
        <item x="3060"/>
        <item x="843"/>
        <item x="1085"/>
        <item x="599"/>
        <item x="1094"/>
        <item x="501"/>
        <item x="2413"/>
        <item x="635"/>
        <item x="3097"/>
        <item x="1060"/>
        <item x="2900"/>
        <item x="1365"/>
        <item x="2355"/>
        <item x="1805"/>
        <item x="2564"/>
        <item x="2174"/>
        <item x="334"/>
        <item x="2979"/>
        <item x="2109"/>
        <item x="2833"/>
        <item x="1532"/>
        <item x="2147"/>
        <item x="1669"/>
        <item x="245"/>
        <item x="1087"/>
        <item x="1102"/>
        <item x="2113"/>
        <item x="3051"/>
        <item x="694"/>
        <item x="1540"/>
        <item x="2574"/>
        <item x="185"/>
        <item x="4"/>
        <item x="980"/>
        <item x="2244"/>
        <item x="360"/>
        <item x="1667"/>
        <item x="1363"/>
        <item x="2048"/>
        <item x="1159"/>
        <item x="71"/>
        <item x="1719"/>
        <item x="2265"/>
        <item x="56"/>
        <item x="12"/>
        <item x="19"/>
        <item x="1187"/>
        <item x="2668"/>
        <item x="1788"/>
        <item x="2588"/>
        <item x="2578"/>
        <item x="3133"/>
        <item x="1533"/>
        <item x="2854"/>
        <item x="2958"/>
        <item x="2584"/>
        <item x="2889"/>
        <item x="1645"/>
        <item x="2558"/>
        <item x="2563"/>
        <item x="2512"/>
        <item x="347"/>
        <item x="1774"/>
        <item x="928"/>
        <item x="2201"/>
        <item x="1586"/>
        <item x="2058"/>
        <item x="2043"/>
        <item x="759"/>
        <item x="1495"/>
        <item x="2911"/>
        <item x="2935"/>
        <item x="1913"/>
        <item x="977"/>
        <item x="2931"/>
        <item x="321"/>
        <item x="2238"/>
        <item x="596"/>
        <item x="1429"/>
        <item x="2710"/>
        <item x="1047"/>
        <item x="320"/>
        <item x="630"/>
        <item x="1577"/>
        <item x="1353"/>
        <item x="1136"/>
        <item x="216"/>
        <item x="1939"/>
        <item x="297"/>
        <item x="1326"/>
        <item x="2359"/>
        <item x="1691"/>
        <item x="2242"/>
        <item x="1269"/>
        <item x="3063"/>
        <item x="1660"/>
        <item x="1054"/>
        <item x="2006"/>
        <item x="311"/>
        <item x="2548"/>
        <item x="817"/>
        <item x="660"/>
        <item x="1780"/>
        <item x="2636"/>
        <item x="418"/>
        <item x="2370"/>
        <item x="1546"/>
        <item x="2716"/>
        <item x="2759"/>
        <item x="2691"/>
        <item x="2102"/>
        <item x="2943"/>
        <item x="947"/>
        <item x="2303"/>
        <item x="1982"/>
        <item x="1215"/>
        <item x="2604"/>
        <item x="2221"/>
        <item x="1415"/>
        <item x="174"/>
        <item x="2947"/>
        <item x="1545"/>
        <item x="2466"/>
        <item x="677"/>
        <item x="2222"/>
        <item x="2300"/>
        <item x="3003"/>
        <item x="698"/>
        <item x="310"/>
        <item x="2704"/>
        <item x="1392"/>
        <item x="486"/>
        <item x="2172"/>
        <item x="2039"/>
        <item x="2792"/>
        <item x="1712"/>
        <item x="563"/>
        <item x="1901"/>
        <item x="2751"/>
        <item x="736"/>
        <item x="3107"/>
        <item x="482"/>
        <item x="2476"/>
        <item x="769"/>
        <item x="1132"/>
        <item x="1920"/>
        <item x="2480"/>
        <item x="781"/>
        <item x="1329"/>
        <item x="346"/>
        <item x="452"/>
        <item x="639"/>
        <item x="323"/>
        <item x="603"/>
        <item x="1723"/>
        <item x="3151"/>
        <item x="1683"/>
        <item x="1377"/>
        <item x="456"/>
        <item x="1594"/>
        <item x="1887"/>
        <item x="2064"/>
        <item x="822"/>
        <item x="1710"/>
        <item x="2075"/>
        <item x="872"/>
        <item x="2972"/>
        <item x="1799"/>
        <item x="198"/>
        <item x="2615"/>
        <item x="1537"/>
        <item x="2082"/>
        <item x="1748"/>
        <item x="1331"/>
        <item x="954"/>
        <item x="1394"/>
        <item x="1388"/>
        <item x="2206"/>
        <item x="215"/>
        <item x="1575"/>
        <item x="507"/>
        <item x="2973"/>
        <item x="3023"/>
        <item x="1746"/>
        <item x="2068"/>
        <item x="1263"/>
        <item x="652"/>
        <item x="812"/>
        <item x="2700"/>
        <item x="2098"/>
        <item x="2365"/>
        <item x="1156"/>
        <item x="2322"/>
        <item x="231"/>
        <item x="2416"/>
        <item x="1707"/>
        <item x="829"/>
        <item x="195"/>
        <item x="1813"/>
        <item x="2331"/>
        <item x="2116"/>
        <item x="307"/>
        <item x="81"/>
        <item x="85"/>
        <item x="1526"/>
        <item x="2693"/>
        <item x="1653"/>
        <item x="243"/>
        <item x="2320"/>
        <item x="1106"/>
        <item x="2799"/>
        <item x="3056"/>
        <item x="2139"/>
        <item x="327"/>
        <item x="2976"/>
        <item x="1506"/>
        <item x="526"/>
        <item x="2410"/>
        <item x="2269"/>
        <item x="1583"/>
        <item x="1090"/>
        <item x="3116"/>
        <item x="173"/>
        <item x="1170"/>
        <item x="2011"/>
        <item x="2667"/>
        <item x="2796"/>
        <item x="2683"/>
        <item x="1617"/>
        <item x="2141"/>
        <item x="2610"/>
        <item x="306"/>
        <item x="2085"/>
        <item x="1468"/>
        <item x="943"/>
        <item x="2123"/>
        <item x="2240"/>
        <item x="3135"/>
        <item x="1155"/>
        <item x="2597"/>
        <item x="1067"/>
        <item x="213"/>
        <item x="1110"/>
        <item x="1441"/>
        <item x="2732"/>
        <item x="494"/>
        <item x="1996"/>
        <item x="1024"/>
        <item x="656"/>
        <item x="341"/>
        <item x="3046"/>
        <item x="2577"/>
        <item x="3122"/>
        <item x="2411"/>
        <item x="121"/>
        <item x="1128"/>
        <item x="1068"/>
        <item x="1379"/>
        <item x="684"/>
        <item x="1112"/>
        <item x="2669"/>
        <item x="1891"/>
        <item x="869"/>
        <item x="842"/>
        <item x="2646"/>
        <item x="559"/>
        <item x="122"/>
        <item x="1649"/>
        <item x="1504"/>
        <item x="2590"/>
        <item x="2534"/>
        <item x="654"/>
        <item x="3138"/>
        <item x="1460"/>
        <item x="902"/>
        <item x="2629"/>
        <item x="2253"/>
        <item x="13"/>
        <item x="2352"/>
        <item x="2003"/>
        <item x="1369"/>
        <item x="401"/>
        <item x="2252"/>
        <item x="1673"/>
        <item x="3020"/>
        <item x="2780"/>
        <item x="2390"/>
        <item x="1467"/>
        <item x="2167"/>
        <item x="1888"/>
        <item x="2764"/>
        <item x="1005"/>
        <item x="686"/>
        <item x="2655"/>
        <item x="367"/>
        <item x="1095"/>
        <item x="1838"/>
        <item x="2865"/>
        <item x="2316"/>
        <item x="2733"/>
        <item x="2267"/>
        <item x="3149"/>
        <item x="261"/>
        <item x="2938"/>
        <item x="2933"/>
        <item x="1650"/>
        <item x="838"/>
        <item x="2290"/>
        <item x="1947"/>
        <item x="1547"/>
        <item x="2640"/>
        <item x="1822"/>
        <item x="1601"/>
        <item x="1425"/>
        <item x="1556"/>
        <item x="810"/>
        <item x="72"/>
        <item x="1643"/>
        <item x="932"/>
        <item x="465"/>
        <item x="1285"/>
        <item x="712"/>
        <item x="493"/>
        <item x="883"/>
        <item x="2756"/>
        <item x="2233"/>
        <item x="2694"/>
        <item x="1314"/>
        <item x="1371"/>
        <item x="2194"/>
        <item x="2674"/>
        <item x="2740"/>
        <item x="127"/>
        <item x="1984"/>
        <item x="1123"/>
        <item x="1107"/>
        <item x="729"/>
        <item x="2319"/>
        <item x="2150"/>
        <item x="792"/>
        <item x="1115"/>
        <item x="566"/>
        <item x="1903"/>
        <item x="2419"/>
        <item x="925"/>
        <item x="2824"/>
        <item x="2914"/>
        <item x="197"/>
        <item x="1280"/>
        <item x="1775"/>
        <item x="2289"/>
        <item x="457"/>
        <item x="138"/>
        <item x="2018"/>
        <item x="1626"/>
        <item x="546"/>
        <item x="3154"/>
        <item x="2601"/>
        <item x="32"/>
        <item x="2263"/>
        <item x="2499"/>
        <item x="1032"/>
        <item x="1180"/>
        <item x="1646"/>
        <item x="1595"/>
        <item x="901"/>
        <item x="1684"/>
        <item x="727"/>
        <item x="1405"/>
        <item x="2131"/>
        <item x="1453"/>
        <item x="887"/>
        <item x="2274"/>
        <item x="1507"/>
        <item x="2349"/>
        <item x="1500"/>
        <item x="2840"/>
        <item x="1211"/>
        <item x="403"/>
        <item x="1430"/>
        <item x="2384"/>
        <item x="1448"/>
        <item x="506"/>
        <item x="541"/>
        <item x="361"/>
        <item x="3065"/>
        <item x="2540"/>
        <item x="1773"/>
        <item x="1590"/>
        <item x="2179"/>
        <item x="1279"/>
        <item x="219"/>
        <item x="1573"/>
        <item x="2202"/>
        <item x="227"/>
        <item x="1228"/>
        <item x="2083"/>
        <item x="564"/>
        <item x="1247"/>
        <item x="1811"/>
        <item x="578"/>
        <item x="2398"/>
        <item x="104"/>
        <item x="2163"/>
        <item x="2583"/>
        <item x="1922"/>
        <item x="2422"/>
        <item x="3017"/>
        <item x="2454"/>
        <item x="2009"/>
        <item x="2115"/>
        <item x="2734"/>
        <item x="1209"/>
        <item x="1909"/>
        <item x="1150"/>
        <item x="2231"/>
        <item x="852"/>
        <item x="1600"/>
        <item x="244"/>
        <item x="2765"/>
        <item x="182"/>
        <item x="2186"/>
        <item x="2467"/>
        <item x="2648"/>
        <item x="2582"/>
        <item x="2897"/>
        <item x="2156"/>
        <item x="2727"/>
        <item x="697"/>
        <item x="1492"/>
        <item x="2619"/>
        <item x="2451"/>
        <item x="1104"/>
        <item x="2541"/>
        <item x="913"/>
        <item x="2712"/>
        <item x="1255"/>
        <item x="1706"/>
        <item x="2162"/>
        <item x="1033"/>
        <item x="222"/>
        <item x="982"/>
        <item x="2566"/>
        <item x="948"/>
        <item x="1452"/>
        <item x="1527"/>
        <item x="2023"/>
        <item x="211"/>
        <item x="837"/>
        <item x="2860"/>
        <item x="1969"/>
        <item x="2986"/>
        <item x="3029"/>
        <item x="751"/>
        <item x="2306"/>
        <item x="419"/>
        <item x="2507"/>
        <item x="2392"/>
        <item x="2953"/>
        <item x="322"/>
        <item x="550"/>
        <item x="771"/>
        <item x="2474"/>
        <item x="378"/>
        <item x="1651"/>
        <item x="696"/>
        <item x="2087"/>
        <item x="483"/>
        <item x="532"/>
        <item x="447"/>
        <item x="2841"/>
        <item x="1401"/>
        <item x="580"/>
        <item x="2631"/>
        <item x="826"/>
        <item x="89"/>
        <item x="3034"/>
        <item x="2778"/>
        <item x="344"/>
        <item x="196"/>
        <item x="241"/>
        <item x="502"/>
        <item x="1985"/>
        <item x="3148"/>
        <item x="463"/>
        <item x="2848"/>
        <item x="145"/>
        <item x="2288"/>
        <item x="2223"/>
        <item x="172"/>
        <item x="2503"/>
        <item x="1118"/>
        <item x="1276"/>
        <item x="866"/>
        <item x="3084"/>
        <item x="324"/>
        <item x="2569"/>
        <item x="1111"/>
        <item x="1160"/>
        <item x="2330"/>
        <item x="1142"/>
        <item x="1322"/>
        <item x="597"/>
        <item x="2035"/>
        <item x="446"/>
        <item x="1214"/>
        <item x="2180"/>
        <item x="2927"/>
        <item x="1135"/>
        <item x="1219"/>
        <item x="2209"/>
        <item x="2078"/>
        <item x="2924"/>
        <item x="358"/>
        <item x="1022"/>
        <item x="3099"/>
        <item x="3136"/>
        <item x="2707"/>
        <item x="1700"/>
        <item x="2282"/>
        <item x="1824"/>
        <item x="2962"/>
        <item x="2555"/>
        <item x="1567"/>
        <item x="2969"/>
        <item x="583"/>
        <item x="1036"/>
        <item x="1893"/>
        <item x="510"/>
        <item x="3022"/>
        <item x="2488"/>
        <item x="715"/>
        <item x="301"/>
        <item x="2157"/>
        <item x="373"/>
        <item x="1562"/>
        <item x="318"/>
        <item x="267"/>
        <item x="1390"/>
        <item x="1855"/>
        <item x="1490"/>
        <item x="885"/>
        <item x="1950"/>
        <item x="2516"/>
        <item x="2344"/>
        <item x="178"/>
        <item x="821"/>
        <item x="613"/>
        <item x="1274"/>
        <item x="728"/>
        <item x="52"/>
        <item x="2678"/>
        <item x="2987"/>
        <item x="1283"/>
        <item x="2134"/>
        <item x="2784"/>
        <item x="1249"/>
        <item x="899"/>
        <item x="115"/>
        <item x="1004"/>
        <item x="591"/>
        <item x="2763"/>
        <item x="2529"/>
        <item x="1109"/>
        <item x="252"/>
        <item x="1981"/>
        <item x="514"/>
        <item x="1503"/>
        <item x="709"/>
        <item x="1961"/>
        <item x="1035"/>
        <item x="984"/>
        <item x="2770"/>
        <item x="40"/>
        <item x="1061"/>
        <item x="1978"/>
        <item x="2612"/>
        <item x="2332"/>
        <item x="2760"/>
        <item x="936"/>
        <item x="1670"/>
        <item x="731"/>
        <item x="389"/>
        <item x="2101"/>
        <item x="2713"/>
        <item x="965"/>
        <item x="1633"/>
        <item x="1253"/>
        <item x="1754"/>
        <item x="2299"/>
        <item x="2005"/>
        <item x="905"/>
        <item x="3109"/>
        <item x="1350"/>
        <item x="2575"/>
        <item x="1295"/>
        <item x="3079"/>
        <item x="1711"/>
        <item x="1783"/>
        <item x="30"/>
        <item x="3069"/>
        <item x="551"/>
        <item x="432"/>
        <item x="2743"/>
        <item x="2183"/>
        <item x="1268"/>
        <item x="1458"/>
        <item x="3001"/>
        <item x="870"/>
        <item x="2809"/>
        <item x="2036"/>
        <item x="2275"/>
        <item x="1823"/>
        <item x="2268"/>
        <item x="524"/>
        <item x="184"/>
        <item x="374"/>
        <item x="472"/>
        <item x="704"/>
        <item x="2596"/>
        <item x="1435"/>
        <item x="2834"/>
        <item x="753"/>
        <item x="353"/>
        <item x="2552"/>
        <item x="2166"/>
        <item x="846"/>
        <item x="2813"/>
        <item x="1902"/>
        <item x="1883"/>
        <item x="1346"/>
        <item x="1637"/>
        <item x="3145"/>
        <item x="2377"/>
        <item x="2071"/>
        <item x="3129"/>
        <item x="2884"/>
        <item x="1850"/>
        <item x="2842"/>
        <item x="2549"/>
        <item x="669"/>
        <item x="787"/>
        <item x="2301"/>
        <item x="372"/>
        <item x="2008"/>
        <item x="2218"/>
        <item x="242"/>
        <item x="2066"/>
        <item x="193"/>
        <item x="2405"/>
        <item x="1465"/>
        <item x="1732"/>
        <item x="1399"/>
        <item x="1336"/>
        <item x="2470"/>
        <item x="2791"/>
        <item x="1910"/>
        <item x="2295"/>
        <item x="1275"/>
        <item x="408"/>
        <item x="2656"/>
        <item x="2431"/>
        <item x="2753"/>
        <item x="2562"/>
        <item x="2904"/>
        <item x="2961"/>
        <item x="909"/>
        <item x="1071"/>
        <item x="1554"/>
        <item x="2033"/>
        <item x="850"/>
        <item x="1906"/>
        <item x="2318"/>
        <item x="1356"/>
        <item x="2246"/>
        <item x="878"/>
        <item x="2042"/>
        <item x="983"/>
        <item x="1368"/>
        <item x="2093"/>
        <item x="2779"/>
        <item x="3040"/>
        <item x="2568"/>
        <item x="858"/>
        <item x="2061"/>
        <item x="679"/>
        <item x="1771"/>
        <item x="2536"/>
        <item x="2105"/>
        <item x="882"/>
        <item x="1907"/>
        <item x="2314"/>
        <item x="2630"/>
        <item x="700"/>
        <item x="2080"/>
        <item x="1476"/>
        <item x="1564"/>
        <item x="2492"/>
        <item x="180"/>
        <item x="600"/>
        <item x="895"/>
        <item x="730"/>
        <item x="2970"/>
        <item x="475"/>
        <item x="3059"/>
        <item x="2264"/>
        <item x="2478"/>
        <item x="687"/>
        <item x="3137"/>
        <item x="1427"/>
        <item x="2029"/>
        <item x="497"/>
        <item x="309"/>
        <item x="2403"/>
        <item x="1536"/>
        <item x="1185"/>
        <item x="621"/>
        <item x="2323"/>
        <item x="1166"/>
        <item x="1312"/>
        <item x="312"/>
        <item x="3033"/>
        <item x="167"/>
        <item x="1557"/>
        <item x="1530"/>
        <item x="1820"/>
        <item x="2628"/>
        <item x="2041"/>
        <item x="1397"/>
        <item x="83"/>
        <item x="451"/>
        <item x="1459"/>
        <item x="2489"/>
        <item x="1623"/>
        <item x="2673"/>
        <item x="1475"/>
        <item x="1928"/>
        <item x="1809"/>
        <item x="3016"/>
        <item x="381"/>
        <item x="2484"/>
        <item x="279"/>
        <item x="3086"/>
        <item x="813"/>
        <item x="1941"/>
        <item x="3127"/>
        <item x="1655"/>
        <item x="1566"/>
        <item x="2589"/>
        <item x="280"/>
        <item x="352"/>
        <item x="2758"/>
        <item x="2535"/>
        <item x="2837"/>
        <item x="668"/>
        <item x="3053"/>
        <item x="247"/>
        <item x="2501"/>
        <item x="1384"/>
        <item x="5"/>
        <item x="2614"/>
        <item x="2715"/>
        <item x="2286"/>
        <item x="2806"/>
        <item x="1334"/>
        <item x="950"/>
        <item x="1462"/>
        <item x="2685"/>
        <item x="2088"/>
        <item x="1042"/>
        <item x="2237"/>
        <item x="1195"/>
        <item x="627"/>
        <item x="1993"/>
        <item x="1747"/>
        <item x="93"/>
        <item x="1127"/>
        <item x="3093"/>
        <item x="1194"/>
        <item x="2335"/>
        <item x="651"/>
        <item x="1917"/>
        <item x="448"/>
        <item x="392"/>
        <item x="894"/>
        <item x="1964"/>
        <item x="1854"/>
        <item x="2800"/>
        <item x="2998"/>
        <item x="1954"/>
        <item x="2217"/>
        <item x="926"/>
        <item x="2429"/>
        <item x="1289"/>
        <item x="2871"/>
        <item x="2547"/>
        <item x="685"/>
        <item x="415"/>
        <item x="2015"/>
        <item x="2721"/>
        <item x="725"/>
        <item x="1323"/>
        <item x="1374"/>
        <item x="251"/>
        <item x="203"/>
        <item x="50"/>
        <item x="2858"/>
        <item x="1936"/>
        <item x="291"/>
        <item x="1832"/>
        <item x="957"/>
        <item x="719"/>
        <item x="314"/>
        <item x="80"/>
        <item x="1974"/>
        <item x="2963"/>
        <item x="1987"/>
        <item x="877"/>
        <item x="1942"/>
        <item x="1258"/>
        <item x="649"/>
        <item x="2888"/>
        <item x="492"/>
        <item x="468"/>
        <item x="1271"/>
        <item x="2731"/>
        <item x="1434"/>
        <item x="354"/>
        <item x="2714"/>
        <item x="1017"/>
        <item x="1198"/>
        <item x="3105"/>
        <item x="746"/>
        <item x="1874"/>
        <item x="864"/>
        <item x="1515"/>
        <item x="442"/>
        <item x="2204"/>
        <item x="146"/>
        <item x="2254"/>
        <item x="2658"/>
        <item x="1307"/>
        <item x="462"/>
        <item x="2554"/>
        <item x="2853"/>
        <item x="2388"/>
        <item x="2922"/>
        <item x="1286"/>
        <item x="898"/>
        <item x="2084"/>
        <item x="1876"/>
        <item x="1977"/>
        <item x="444"/>
        <item x="2876"/>
        <item x="3142"/>
        <item x="348"/>
        <item x="1493"/>
        <item x="1793"/>
        <item x="1819"/>
        <item x="2519"/>
        <item x="555"/>
        <item x="1043"/>
        <item x="2559"/>
        <item x="159"/>
        <item x="708"/>
        <item x="2608"/>
        <item x="976"/>
        <item x="1965"/>
        <item x="2293"/>
        <item x="2923"/>
        <item x="1181"/>
        <item x="1302"/>
        <item x="1028"/>
        <item x="2339"/>
        <item x="993"/>
        <item x="1349"/>
        <item x="2383"/>
        <item x="1722"/>
        <item x="664"/>
        <item x="553"/>
        <item x="1154"/>
        <item x="94"/>
        <item x="2508"/>
        <item x="194"/>
        <item x="1505"/>
        <item x="51"/>
        <item x="1851"/>
        <item x="450"/>
        <item x="1846"/>
        <item x="567"/>
        <item x="2613"/>
        <item x="3110"/>
        <item x="707"/>
        <item x="2421"/>
        <item x="1051"/>
        <item x="1058"/>
        <item x="1834"/>
        <item x="2592"/>
        <item x="2245"/>
        <item x="981"/>
        <item x="1139"/>
        <item x="1606"/>
        <item x="1473"/>
        <item x="1240"/>
        <item x="2543"/>
        <item x="3058"/>
        <item x="1470"/>
        <item x="2402"/>
        <item x="740"/>
        <item x="3028"/>
        <item x="758"/>
        <item x="1512"/>
        <item x="1607"/>
        <item x="2040"/>
        <item x="181"/>
        <item x="2960"/>
        <item x="2099"/>
        <item x="1735"/>
        <item x="466"/>
        <item x="1908"/>
        <item x="1856"/>
        <item x="1220"/>
        <item x="2278"/>
        <item x="1113"/>
        <item x="3102"/>
        <item x="896"/>
        <item x="1140"/>
        <item x="1519"/>
        <item x="1807"/>
        <item x="1145"/>
        <item x="2021"/>
        <item x="657"/>
        <item x="2366"/>
        <item x="2839"/>
        <item x="2158"/>
        <item x="1457"/>
        <item x="396"/>
        <item x="1598"/>
        <item x="2995"/>
        <item x="503"/>
        <item x="2944"/>
        <item x="1445"/>
        <item x="1657"/>
        <item x="2266"/>
        <item x="1550"/>
        <item x="3002"/>
        <item x="394"/>
        <item x="1439"/>
        <item x="2380"/>
        <item x="1870"/>
        <item x="667"/>
        <item x="158"/>
        <item x="557"/>
        <item x="2797"/>
        <item x="2805"/>
        <item x="2081"/>
        <item x="2826"/>
        <item x="1897"/>
        <item x="1563"/>
        <item x="979"/>
        <item x="2104"/>
        <item x="2067"/>
        <item x="2883"/>
        <item x="2517"/>
        <item x="3141"/>
        <item x="1316"/>
        <item x="2100"/>
        <item x="990"/>
        <item x="988"/>
        <item x="528"/>
        <item x="1582"/>
        <item x="741"/>
        <item x="1338"/>
        <item x="2329"/>
        <item x="2132"/>
        <item x="845"/>
        <item x="1753"/>
        <item x="484"/>
        <item x="1631"/>
        <item x="2906"/>
        <item x="1301"/>
        <item x="1161"/>
        <item x="643"/>
        <item x="973"/>
        <item x="1776"/>
        <item x="1119"/>
        <item x="1544"/>
        <item x="1871"/>
        <item x="848"/>
        <item x="2406"/>
        <item x="137"/>
        <item x="2249"/>
        <item x="504"/>
        <item x="1642"/>
        <item x="443"/>
        <item x="2644"/>
        <item x="2697"/>
        <item x="2551"/>
        <item x="1749"/>
        <item x="1742"/>
        <item x="2434"/>
        <item x="1000"/>
        <item x="1167"/>
        <item x="2757"/>
        <item x="2504"/>
        <item x="1451"/>
        <item x="496"/>
        <item x="2672"/>
        <item x="3112"/>
        <item x="404"/>
        <item x="818"/>
        <item x="1741"/>
        <item x="445"/>
        <item x="2133"/>
        <item x="3118"/>
        <item x="120"/>
        <item x="1837"/>
        <item x="1796"/>
        <item x="2112"/>
        <item x="1385"/>
        <item x="97"/>
        <item x="3009"/>
        <item x="1690"/>
        <item x="2936"/>
        <item x="2996"/>
        <item x="1370"/>
        <item x="3043"/>
        <item x="1178"/>
        <item x="1531"/>
        <item x="1354"/>
        <item x="1912"/>
        <item x="2304"/>
        <item x="857"/>
        <item x="1952"/>
        <item x="1613"/>
        <item x="169"/>
        <item x="1676"/>
        <item x="2624"/>
        <item x="2136"/>
        <item x="1816"/>
        <item x="3150"/>
        <item x="3121"/>
        <item x="1727"/>
        <item x="2453"/>
        <item x="1029"/>
        <item x="332"/>
        <item x="1007"/>
        <item x="3132"/>
        <item x="953"/>
        <item x="2530"/>
        <item x="2437"/>
        <item x="2688"/>
        <item x="2586"/>
        <item x="844"/>
        <item x="2325"/>
        <item x="582"/>
        <item x="3073"/>
        <item x="2279"/>
        <item x="1640"/>
        <item x="2579"/>
        <item x="2570"/>
        <item x="516"/>
        <item x="593"/>
        <item x="2907"/>
        <item x="3104"/>
        <item x="1041"/>
        <item x="2902"/>
        <item x="2028"/>
        <item x="1398"/>
        <item x="2395"/>
        <item x="2297"/>
        <item x="3000"/>
        <item x="609"/>
        <item x="2120"/>
        <item x="96"/>
        <item x="670"/>
        <item x="92"/>
        <item x="2394"/>
        <item x="911"/>
        <item x="2276"/>
        <item x="2966"/>
        <item x="2903"/>
        <item x="2687"/>
        <item x="765"/>
        <item x="2632"/>
        <item x="1362"/>
        <item x="2448"/>
        <item x="477"/>
        <item x="1259"/>
        <item x="1288"/>
        <item x="3123"/>
        <item x="2736"/>
        <item x="2515"/>
        <item x="1932"/>
        <item x="1122"/>
        <item x="1341"/>
        <item x="2184"/>
        <item x="2711"/>
        <item x="1658"/>
        <item x="2149"/>
        <item x="602"/>
        <item x="2790"/>
        <item x="2498"/>
        <item x="386"/>
        <item x="830"/>
        <item x="625"/>
        <item x="2964"/>
        <item x="1589"/>
        <item x="732"/>
        <item x="3091"/>
        <item x="3078"/>
        <item x="3128"/>
        <item x="1815"/>
        <item x="2225"/>
        <item x="95"/>
        <item x="454"/>
        <item x="3050"/>
        <item x="3147"/>
        <item x="1789"/>
        <item x="683"/>
        <item x="744"/>
        <item x="1444"/>
        <item x="663"/>
        <item x="2689"/>
        <item x="3100"/>
        <item x="1794"/>
        <item x="2819"/>
        <item x="568"/>
        <item x="2989"/>
        <item x="2433"/>
        <item x="2446"/>
        <item x="539"/>
        <item x="1165"/>
        <item x="1375"/>
        <item x="1581"/>
        <item x="1764"/>
        <item x="2652"/>
        <item x="1818"/>
        <item x="1003"/>
        <item x="1829"/>
        <item x="1345"/>
        <item x="1860"/>
        <item x="1935"/>
        <item x="2725"/>
        <item x="2408"/>
        <item x="1389"/>
        <item x="2981"/>
        <item x="1443"/>
        <item x="2634"/>
        <item x="1895"/>
        <item x="585"/>
        <item x="1239"/>
        <item x="637"/>
        <item x="1393"/>
        <item x="2531"/>
        <item x="1373"/>
        <item x="2375"/>
        <item x="1989"/>
        <item x="3049"/>
        <item t="default"/>
      </items>
    </pivotField>
    <pivotField showAll="0"/>
    <pivotField dataField="1" showAll="0">
      <items count="2718">
        <item x="304"/>
        <item x="186"/>
        <item x="185"/>
        <item x="2439"/>
        <item x="1621"/>
        <item x="750"/>
        <item x="2479"/>
        <item x="565"/>
        <item x="1968"/>
        <item x="1332"/>
        <item x="1786"/>
        <item x="1778"/>
        <item x="1926"/>
        <item x="1988"/>
        <item x="1173"/>
        <item x="1107"/>
        <item x="1536"/>
        <item x="987"/>
        <item x="2186"/>
        <item x="768"/>
        <item x="1109"/>
        <item x="1701"/>
        <item x="2073"/>
        <item x="879"/>
        <item x="2665"/>
        <item x="897"/>
        <item x="2153"/>
        <item x="2690"/>
        <item x="2067"/>
        <item x="500"/>
        <item x="1472"/>
        <item x="858"/>
        <item x="1819"/>
        <item x="2513"/>
        <item x="2161"/>
        <item x="610"/>
        <item x="2062"/>
        <item x="774"/>
        <item x="2305"/>
        <item x="2407"/>
        <item x="549"/>
        <item x="1268"/>
        <item x="333"/>
        <item x="1334"/>
        <item x="1154"/>
        <item x="2172"/>
        <item x="1194"/>
        <item x="2040"/>
        <item x="330"/>
        <item x="1065"/>
        <item x="1330"/>
        <item x="1915"/>
        <item x="509"/>
        <item x="2242"/>
        <item x="1867"/>
        <item x="678"/>
        <item x="292"/>
        <item x="74"/>
        <item x="2076"/>
        <item x="1318"/>
        <item x="1566"/>
        <item x="2618"/>
        <item x="1999"/>
        <item x="1659"/>
        <item x="1402"/>
        <item x="860"/>
        <item x="579"/>
        <item x="2465"/>
        <item x="521"/>
        <item x="2428"/>
        <item x="214"/>
        <item x="2045"/>
        <item x="2042"/>
        <item x="1428"/>
        <item x="2363"/>
        <item x="2162"/>
        <item x="1806"/>
        <item x="2565"/>
        <item x="1353"/>
        <item x="1420"/>
        <item x="927"/>
        <item x="2663"/>
        <item x="2679"/>
        <item x="1481"/>
        <item x="2175"/>
        <item x="921"/>
        <item x="1200"/>
        <item x="407"/>
        <item x="2044"/>
        <item x="478"/>
        <item x="2458"/>
        <item x="569"/>
        <item x="253"/>
        <item x="1740"/>
        <item x="2601"/>
        <item x="1370"/>
        <item x="813"/>
        <item x="2671"/>
        <item x="2456"/>
        <item x="2307"/>
        <item x="2611"/>
        <item x="27"/>
        <item x="1337"/>
        <item x="1744"/>
        <item x="37"/>
        <item x="1217"/>
        <item x="1993"/>
        <item x="1391"/>
        <item x="2177"/>
        <item x="1810"/>
        <item x="2498"/>
        <item x="2069"/>
        <item x="1616"/>
        <item x="792"/>
        <item x="2568"/>
        <item x="802"/>
        <item x="2449"/>
        <item x="713"/>
        <item x="1300"/>
        <item x="1737"/>
        <item x="2090"/>
        <item x="463"/>
        <item x="2539"/>
        <item x="2356"/>
        <item x="473"/>
        <item x="1946"/>
        <item x="1239"/>
        <item x="1557"/>
        <item x="1313"/>
        <item x="2578"/>
        <item x="1371"/>
        <item x="607"/>
        <item x="1124"/>
        <item x="889"/>
        <item x="602"/>
        <item x="1190"/>
        <item x="676"/>
        <item x="835"/>
        <item x="1997"/>
        <item x="1357"/>
        <item x="983"/>
        <item x="1644"/>
        <item x="867"/>
        <item x="2334"/>
        <item x="1581"/>
        <item x="1773"/>
        <item x="1381"/>
        <item x="1967"/>
        <item x="1514"/>
        <item x="702"/>
        <item x="1108"/>
        <item x="2056"/>
        <item x="471"/>
        <item x="1165"/>
        <item x="2252"/>
        <item x="515"/>
        <item x="2466"/>
        <item x="342"/>
        <item x="2216"/>
        <item x="1843"/>
        <item x="1287"/>
        <item x="1001"/>
        <item x="1604"/>
        <item x="2228"/>
        <item x="2129"/>
        <item x="2157"/>
        <item x="1478"/>
        <item x="1652"/>
        <item x="1929"/>
        <item x="2005"/>
        <item x="1159"/>
        <item x="1202"/>
        <item x="168"/>
        <item x="2582"/>
        <item x="1400"/>
        <item x="2646"/>
        <item x="2024"/>
        <item x="2597"/>
        <item x="2072"/>
        <item x="578"/>
        <item x="1289"/>
        <item x="512"/>
        <item x="630"/>
        <item x="652"/>
        <item x="1061"/>
        <item x="1981"/>
        <item x="2140"/>
        <item x="2554"/>
        <item x="928"/>
        <item x="1933"/>
        <item x="1137"/>
        <item x="1663"/>
        <item x="1699"/>
        <item x="1577"/>
        <item x="1076"/>
        <item x="110"/>
        <item x="1500"/>
        <item x="611"/>
        <item x="1910"/>
        <item x="608"/>
        <item x="1037"/>
        <item x="645"/>
        <item x="767"/>
        <item x="2552"/>
        <item x="2434"/>
        <item x="684"/>
        <item x="555"/>
        <item x="1067"/>
        <item x="2132"/>
        <item x="328"/>
        <item x="2483"/>
        <item x="2667"/>
        <item x="1917"/>
        <item x="134"/>
        <item x="1590"/>
        <item x="2386"/>
        <item x="390"/>
        <item x="1567"/>
        <item x="686"/>
        <item x="1442"/>
        <item x="900"/>
        <item x="2226"/>
        <item x="2327"/>
        <item x="256"/>
        <item x="2271"/>
        <item x="2317"/>
        <item x="908"/>
        <item x="254"/>
        <item x="1135"/>
        <item x="1521"/>
        <item x="1697"/>
        <item x="2173"/>
        <item x="354"/>
        <item x="1769"/>
        <item x="339"/>
        <item x="2196"/>
        <item x="2536"/>
        <item x="2340"/>
        <item x="1479"/>
        <item x="2445"/>
        <item x="2234"/>
        <item x="2491"/>
        <item x="1435"/>
        <item x="1218"/>
        <item x="1134"/>
        <item x="604"/>
        <item x="2200"/>
        <item x="1163"/>
        <item x="947"/>
        <item x="1977"/>
        <item x="796"/>
        <item x="2708"/>
        <item x="1936"/>
        <item x="958"/>
        <item x="1638"/>
        <item x="1038"/>
        <item x="2504"/>
        <item x="1142"/>
        <item x="2413"/>
        <item x="1916"/>
        <item x="2602"/>
        <item x="692"/>
        <item x="727"/>
        <item x="762"/>
        <item x="2703"/>
        <item x="2345"/>
        <item x="2308"/>
        <item x="1853"/>
        <item x="1920"/>
        <item x="771"/>
        <item x="2047"/>
        <item x="1965"/>
        <item x="1738"/>
        <item x="1609"/>
        <item x="1927"/>
        <item x="2185"/>
        <item x="1930"/>
        <item x="981"/>
        <item x="165"/>
        <item x="1687"/>
        <item x="266"/>
        <item x="1384"/>
        <item x="268"/>
        <item x="62"/>
        <item x="2358"/>
        <item x="283"/>
        <item x="1254"/>
        <item x="2089"/>
        <item x="1044"/>
        <item x="2645"/>
        <item x="444"/>
        <item x="891"/>
        <item x="1120"/>
        <item x="2414"/>
        <item x="2050"/>
        <item x="1802"/>
        <item x="1484"/>
        <item x="1365"/>
        <item x="111"/>
        <item x="633"/>
        <item x="2580"/>
        <item x="996"/>
        <item x="2447"/>
        <item x="746"/>
        <item x="387"/>
        <item x="100"/>
        <item x="1157"/>
        <item x="1959"/>
        <item x="1661"/>
        <item x="295"/>
        <item x="260"/>
        <item x="818"/>
        <item x="2128"/>
        <item x="861"/>
        <item x="1215"/>
        <item x="1859"/>
        <item x="2631"/>
        <item x="1572"/>
        <item x="793"/>
        <item x="1760"/>
        <item x="2274"/>
        <item x="246"/>
        <item x="811"/>
        <item x="2644"/>
        <item x="1984"/>
        <item x="1637"/>
        <item x="251"/>
        <item x="2422"/>
        <item x="1427"/>
        <item x="2523"/>
        <item x="2525"/>
        <item x="1548"/>
        <item x="2395"/>
        <item x="374"/>
        <item x="2194"/>
        <item x="1534"/>
        <item x="1830"/>
        <item x="1262"/>
        <item x="2586"/>
        <item x="2111"/>
        <item x="212"/>
        <item x="1416"/>
        <item x="195"/>
        <item x="1237"/>
        <item x="2669"/>
        <item x="2555"/>
        <item x="2387"/>
        <item x="1299"/>
        <item x="1346"/>
        <item x="1059"/>
        <item x="400"/>
        <item x="1412"/>
        <item x="2290"/>
        <item x="688"/>
        <item x="1801"/>
        <item x="2452"/>
        <item x="1047"/>
        <item x="815"/>
        <item x="2398"/>
        <item x="2240"/>
        <item x="2651"/>
        <item x="2087"/>
        <item x="2404"/>
        <item x="53"/>
        <item x="817"/>
        <item x="2102"/>
        <item x="655"/>
        <item x="2399"/>
        <item x="1672"/>
        <item x="2187"/>
        <item x="1454"/>
        <item x="665"/>
        <item x="2668"/>
        <item x="2436"/>
        <item x="845"/>
        <item x="1552"/>
        <item x="848"/>
        <item x="1839"/>
        <item x="979"/>
        <item x="481"/>
        <item x="1036"/>
        <item x="2460"/>
        <item x="219"/>
        <item x="849"/>
        <item x="1007"/>
        <item x="2543"/>
        <item x="399"/>
        <item x="2318"/>
        <item x="2412"/>
        <item x="2435"/>
        <item x="2095"/>
        <item x="1543"/>
        <item x="1952"/>
        <item x="1016"/>
        <item x="2020"/>
        <item x="2619"/>
        <item x="293"/>
        <item x="2650"/>
        <item x="1057"/>
        <item x="2585"/>
        <item x="2546"/>
        <item x="1212"/>
        <item x="738"/>
        <item x="2499"/>
        <item x="1826"/>
        <item x="993"/>
        <item x="1063"/>
        <item x="679"/>
        <item x="142"/>
        <item x="1258"/>
        <item x="1411"/>
        <item x="61"/>
        <item x="64"/>
        <item x="962"/>
        <item x="1119"/>
        <item x="275"/>
        <item x="2320"/>
        <item x="1009"/>
        <item x="945"/>
        <item x="1712"/>
        <item x="840"/>
        <item x="1026"/>
        <item x="743"/>
        <item x="1547"/>
        <item x="977"/>
        <item x="805"/>
        <item x="311"/>
        <item x="749"/>
        <item x="1939"/>
        <item x="1171"/>
        <item x="629"/>
        <item x="2170"/>
        <item x="1275"/>
        <item x="1153"/>
        <item x="617"/>
        <item x="1432"/>
        <item x="2176"/>
        <item x="1734"/>
        <item x="2183"/>
        <item x="1231"/>
        <item x="1273"/>
        <item x="1654"/>
        <item x="151"/>
        <item x="332"/>
        <item x="895"/>
        <item x="2103"/>
        <item x="2368"/>
        <item x="263"/>
        <item x="659"/>
        <item x="2365"/>
        <item x="589"/>
        <item x="1653"/>
        <item x="535"/>
        <item x="2036"/>
        <item x="2680"/>
        <item x="1008"/>
        <item x="1662"/>
        <item x="347"/>
        <item x="257"/>
        <item x="725"/>
        <item x="313"/>
        <item x="1377"/>
        <item x="103"/>
        <item x="2009"/>
        <item x="2116"/>
        <item x="990"/>
        <item x="775"/>
        <item x="133"/>
        <item x="874"/>
        <item x="2432"/>
        <item x="1304"/>
        <item x="2138"/>
        <item x="318"/>
        <item x="2451"/>
        <item x="2253"/>
        <item x="1150"/>
        <item x="2123"/>
        <item x="81"/>
        <item x="2675"/>
        <item x="554"/>
        <item x="1788"/>
        <item x="791"/>
        <item x="370"/>
        <item x="1477"/>
        <item x="2064"/>
        <item x="2481"/>
        <item x="2482"/>
        <item x="2674"/>
        <item x="944"/>
        <item x="733"/>
        <item x="273"/>
        <item x="1095"/>
        <item x="2136"/>
        <item x="2425"/>
        <item x="787"/>
        <item x="2563"/>
        <item x="1164"/>
        <item x="2534"/>
        <item x="1022"/>
        <item x="881"/>
        <item x="1723"/>
        <item x="153"/>
        <item x="1932"/>
        <item x="2015"/>
        <item x="2048"/>
        <item x="1665"/>
        <item x="2351"/>
        <item x="381"/>
        <item x="553"/>
        <item x="718"/>
        <item x="2509"/>
        <item x="303"/>
        <item x="1149"/>
        <item x="2515"/>
        <item x="457"/>
        <item x="170"/>
        <item x="67"/>
        <item x="2210"/>
        <item x="2614"/>
        <item x="1352"/>
        <item x="2275"/>
        <item x="2662"/>
        <item x="1415"/>
        <item x="136"/>
        <item x="2147"/>
        <item x="2535"/>
        <item x="218"/>
        <item x="1422"/>
        <item x="427"/>
        <item x="644"/>
        <item x="1404"/>
        <item x="1820"/>
        <item x="1780"/>
        <item x="785"/>
        <item x="1996"/>
        <item x="784"/>
        <item x="948"/>
        <item x="2193"/>
        <item x="2027"/>
        <item x="2697"/>
        <item x="779"/>
        <item x="2613"/>
        <item x="2197"/>
        <item x="2463"/>
        <item x="959"/>
        <item x="104"/>
        <item x="2408"/>
        <item x="780"/>
        <item x="2359"/>
        <item x="1399"/>
        <item x="1058"/>
        <item x="552"/>
        <item x="1358"/>
        <item x="1670"/>
        <item x="1148"/>
        <item x="277"/>
        <item x="1789"/>
        <item x="294"/>
        <item x="1373"/>
        <item x="597"/>
        <item x="1998"/>
        <item x="1226"/>
        <item x="377"/>
        <item x="2221"/>
        <item x="829"/>
        <item x="1643"/>
        <item x="2620"/>
        <item x="1151"/>
        <item x="567"/>
        <item x="2630"/>
        <item x="352"/>
        <item x="1704"/>
        <item x="1014"/>
        <item x="2541"/>
        <item x="2244"/>
        <item x="1978"/>
        <item x="1043"/>
        <item x="2410"/>
        <item x="963"/>
        <item x="269"/>
        <item x="1199"/>
        <item x="284"/>
        <item x="2583"/>
        <item x="1897"/>
        <item x="287"/>
        <item x="810"/>
        <item x="1720"/>
        <item x="1372"/>
        <item x="1062"/>
        <item x="1185"/>
        <item x="363"/>
        <item x="1823"/>
        <item x="2716"/>
        <item x="1868"/>
        <item x="2039"/>
        <item x="699"/>
        <item x="409"/>
        <item x="838"/>
        <item x="2337"/>
        <item x="2632"/>
        <item x="2528"/>
        <item x="1111"/>
        <item x="1784"/>
        <item x="1686"/>
        <item x="1975"/>
        <item x="2262"/>
        <item x="957"/>
        <item x="1466"/>
        <item x="729"/>
        <item x="689"/>
        <item x="2606"/>
        <item x="1394"/>
        <item x="456"/>
        <item x="200"/>
        <item x="2457"/>
        <item x="646"/>
        <item x="804"/>
        <item x="1763"/>
        <item x="726"/>
        <item x="2627"/>
        <item x="2360"/>
        <item x="1693"/>
        <item x="454"/>
        <item x="1658"/>
        <item x="2574"/>
        <item x="2685"/>
        <item x="2109"/>
        <item x="1781"/>
        <item x="2714"/>
        <item x="806"/>
        <item x="2710"/>
        <item x="233"/>
        <item x="2066"/>
        <item x="1011"/>
        <item x="783"/>
        <item x="494"/>
        <item x="1250"/>
        <item x="1"/>
        <item x="1498"/>
        <item x="466"/>
        <item x="71"/>
        <item x="1722"/>
        <item x="1906"/>
        <item x="1127"/>
        <item x="871"/>
        <item x="878"/>
        <item x="756"/>
        <item x="1881"/>
        <item x="2043"/>
        <item x="2"/>
        <item x="680"/>
        <item x="1526"/>
        <item x="77"/>
        <item x="1116"/>
        <item x="224"/>
        <item x="1947"/>
        <item x="2127"/>
        <item x="922"/>
        <item x="592"/>
        <item x="824"/>
        <item x="2218"/>
        <item x="419"/>
        <item x="1172"/>
        <item x="763"/>
        <item x="401"/>
        <item x="250"/>
        <item x="1974"/>
        <item x="1083"/>
        <item x="1174"/>
        <item x="643"/>
        <item x="2677"/>
        <item x="78"/>
        <item x="974"/>
        <item x="528"/>
        <item x="1280"/>
        <item x="1706"/>
        <item x="508"/>
        <item x="2000"/>
        <item x="1033"/>
        <item x="761"/>
        <item x="2301"/>
        <item x="1101"/>
        <item x="169"/>
        <item x="2615"/>
        <item x="1560"/>
        <item x="1491"/>
        <item x="1561"/>
        <item x="227"/>
        <item x="1118"/>
        <item x="825"/>
        <item x="2489"/>
        <item x="1122"/>
        <item x="2070"/>
        <item x="1093"/>
        <item x="1359"/>
        <item x="1338"/>
        <item x="1336"/>
        <item x="154"/>
        <item x="544"/>
        <item x="1096"/>
        <item x="1406"/>
        <item x="1799"/>
        <item x="2190"/>
        <item x="421"/>
        <item x="1204"/>
        <item x="2348"/>
        <item x="2638"/>
        <item x="2571"/>
        <item x="1374"/>
        <item x="2438"/>
        <item x="258"/>
        <item x="1490"/>
        <item x="2230"/>
        <item x="1986"/>
        <item x="2022"/>
        <item x="573"/>
        <item x="2324"/>
        <item x="1328"/>
        <item x="2624"/>
        <item x="933"/>
        <item x="571"/>
        <item x="1161"/>
        <item x="2471"/>
        <item x="56"/>
        <item x="1480"/>
        <item x="159"/>
        <item x="105"/>
        <item x="1223"/>
        <item x="566"/>
        <item x="300"/>
        <item x="559"/>
        <item x="2635"/>
        <item x="24"/>
        <item x="1855"/>
        <item x="1747"/>
        <item x="36"/>
        <item x="1550"/>
        <item x="2696"/>
        <item x="1307"/>
        <item x="2178"/>
        <item x="35"/>
        <item x="896"/>
        <item x="23"/>
        <item x="1110"/>
        <item x="1488"/>
        <item x="588"/>
        <item x="704"/>
        <item x="568"/>
        <item x="320"/>
        <item x="19"/>
        <item x="1817"/>
        <item x="1385"/>
        <item x="413"/>
        <item x="1647"/>
        <item x="1907"/>
        <item x="929"/>
        <item x="1937"/>
        <item x="1081"/>
        <item x="1818"/>
        <item x="373"/>
        <item x="1187"/>
        <item x="228"/>
        <item x="638"/>
        <item x="1554"/>
        <item x="1882"/>
        <item x="2346"/>
        <item x="1010"/>
        <item x="1549"/>
        <item x="1421"/>
        <item x="519"/>
        <item x="417"/>
        <item x="1242"/>
        <item x="491"/>
        <item x="1459"/>
        <item x="741"/>
        <item x="1138"/>
        <item x="2366"/>
        <item x="2440"/>
        <item x="1588"/>
        <item x="2142"/>
        <item x="1973"/>
        <item x="1551"/>
        <item x="723"/>
        <item x="1039"/>
        <item x="2496"/>
        <item x="2002"/>
        <item x="1235"/>
        <item x="527"/>
        <item x="1401"/>
        <item x="1958"/>
        <item x="1206"/>
        <item x="1809"/>
        <item x="270"/>
        <item x="2250"/>
        <item x="267"/>
        <item x="1114"/>
        <item x="1197"/>
        <item x="1685"/>
        <item x="2013"/>
        <item x="2477"/>
        <item x="426"/>
        <item x="1430"/>
        <item x="45"/>
        <item x="717"/>
        <item x="1398"/>
        <item x="2417"/>
        <item x="1424"/>
        <item x="2469"/>
        <item x="2712"/>
        <item x="1285"/>
        <item x="1765"/>
        <item x="2122"/>
        <item x="632"/>
        <item x="1573"/>
        <item x="2280"/>
        <item x="378"/>
        <item x="795"/>
        <item x="1971"/>
        <item x="1966"/>
        <item x="539"/>
        <item x="755"/>
        <item x="663"/>
        <item x="1073"/>
        <item x="876"/>
        <item x="2510"/>
        <item x="1544"/>
        <item x="91"/>
        <item x="808"/>
        <item x="995"/>
        <item x="2361"/>
        <item x="740"/>
        <item x="1013"/>
        <item x="6"/>
        <item x="2684"/>
        <item x="642"/>
        <item x="1541"/>
        <item x="2441"/>
        <item x="308"/>
        <item x="22"/>
        <item x="392"/>
        <item x="1598"/>
        <item x="640"/>
        <item x="125"/>
        <item x="482"/>
        <item x="139"/>
        <item x="1558"/>
        <item x="855"/>
        <item x="2286"/>
        <item x="1064"/>
        <item x="356"/>
        <item x="2400"/>
        <item x="703"/>
        <item x="1345"/>
        <item x="1483"/>
        <item x="82"/>
        <item x="1983"/>
        <item x="282"/>
        <item x="1496"/>
        <item x="2232"/>
        <item x="2658"/>
        <item x="627"/>
        <item x="1451"/>
        <item x="1091"/>
        <item x="668"/>
        <item x="1793"/>
        <item x="1633"/>
        <item x="1985"/>
        <item x="1305"/>
        <item x="1236"/>
        <item x="1309"/>
        <item x="1666"/>
        <item x="344"/>
        <item x="2259"/>
        <item x="887"/>
        <item x="2279"/>
        <item x="998"/>
        <item x="2058"/>
        <item x="1376"/>
        <item x="1517"/>
        <item x="1255"/>
        <item x="341"/>
        <item x="1766"/>
        <item x="2429"/>
        <item x="970"/>
        <item x="524"/>
        <item x="1857"/>
        <item x="666"/>
        <item x="2519"/>
        <item x="1692"/>
        <item x="1429"/>
        <item x="1746"/>
        <item x="778"/>
        <item x="434"/>
        <item x="2587"/>
        <item x="57"/>
        <item x="123"/>
        <item x="28"/>
        <item x="2512"/>
        <item x="1042"/>
        <item x="639"/>
        <item x="531"/>
        <item x="87"/>
        <item x="1851"/>
        <item x="2472"/>
        <item x="1964"/>
        <item x="1323"/>
        <item x="1617"/>
        <item x="20"/>
        <item x="1113"/>
        <item x="631"/>
        <item x="291"/>
        <item x="753"/>
        <item x="2672"/>
        <item x="66"/>
        <item x="433"/>
        <item x="455"/>
        <item x="109"/>
        <item x="2403"/>
        <item x="194"/>
        <item x="102"/>
        <item x="2303"/>
        <item x="1776"/>
        <item x="1462"/>
        <item x="1668"/>
        <item x="1260"/>
        <item x="675"/>
        <item x="716"/>
        <item x="992"/>
        <item x="2612"/>
        <item x="372"/>
        <item x="1856"/>
        <item x="1610"/>
        <item x="2503"/>
        <item x="59"/>
        <item x="1564"/>
        <item x="1754"/>
        <item x="1160"/>
        <item x="1771"/>
        <item x="2208"/>
        <item x="697"/>
        <item x="822"/>
        <item x="315"/>
        <item x="943"/>
        <item x="163"/>
        <item x="1524"/>
        <item x="2041"/>
        <item x="244"/>
        <item x="1312"/>
        <item x="2204"/>
        <item x="2322"/>
        <item x="18"/>
        <item x="1443"/>
        <item x="809"/>
        <item x="2349"/>
        <item x="1655"/>
        <item x="1257"/>
        <item x="563"/>
        <item x="2256"/>
        <item x="1783"/>
        <item x="1684"/>
        <item x="1409"/>
        <item x="2283"/>
        <item x="2294"/>
        <item x="1624"/>
        <item x="17"/>
        <item x="222"/>
        <item x="213"/>
        <item x="1117"/>
        <item x="1347"/>
        <item x="669"/>
        <item x="367"/>
        <item x="1943"/>
        <item x="2446"/>
        <item x="971"/>
        <item x="1921"/>
        <item x="1742"/>
        <item x="913"/>
        <item x="766"/>
        <item x="132"/>
        <item x="242"/>
        <item x="2485"/>
        <item x="1960"/>
        <item x="1482"/>
        <item x="135"/>
        <item x="2293"/>
        <item x="556"/>
        <item x="1625"/>
        <item x="1183"/>
        <item x="360"/>
        <item x="86"/>
        <item x="1711"/>
        <item x="1054"/>
        <item x="487"/>
        <item x="2124"/>
        <item x="984"/>
        <item x="912"/>
        <item x="1354"/>
        <item x="89"/>
        <item x="1533"/>
        <item x="505"/>
        <item x="1631"/>
        <item x="1807"/>
        <item x="2223"/>
        <item x="2593"/>
        <item x="1461"/>
        <item x="226"/>
        <item x="1475"/>
        <item x="882"/>
        <item x="937"/>
        <item x="599"/>
        <item x="1085"/>
        <item x="180"/>
        <item x="207"/>
        <item x="1736"/>
        <item x="162"/>
        <item x="337"/>
        <item x="1852"/>
        <item x="777"/>
        <item x="143"/>
        <item x="1169"/>
        <item x="461"/>
        <item x="949"/>
        <item x="1844"/>
        <item x="2219"/>
        <item x="1829"/>
        <item x="1753"/>
        <item x="1296"/>
        <item x="1034"/>
        <item x="1049"/>
        <item x="2209"/>
        <item x="1355"/>
        <item x="926"/>
        <item x="2126"/>
        <item x="38"/>
        <item x="1251"/>
        <item x="1904"/>
        <item x="1705"/>
        <item x="232"/>
        <item x="706"/>
        <item x="2266"/>
        <item x="1911"/>
        <item x="2545"/>
        <item x="1635"/>
        <item x="496"/>
        <item x="2278"/>
        <item x="819"/>
        <item x="2506"/>
        <item x="122"/>
        <item x="1210"/>
        <item x="2110"/>
        <item x="1695"/>
        <item x="2450"/>
        <item x="522"/>
        <item x="429"/>
        <item x="901"/>
        <item x="583"/>
        <item x="1196"/>
        <item x="264"/>
        <item x="986"/>
        <item x="447"/>
        <item x="2473"/>
        <item x="946"/>
        <item x="950"/>
        <item x="969"/>
        <item x="1088"/>
        <item x="306"/>
        <item x="314"/>
        <item x="2118"/>
        <item x="1302"/>
        <item x="1821"/>
        <item x="1387"/>
        <item x="75"/>
        <item x="1909"/>
        <item x="1510"/>
        <item x="1870"/>
        <item x="46"/>
        <item x="2292"/>
        <item x="2557"/>
        <item x="616"/>
        <item x="899"/>
        <item x="1869"/>
        <item x="1837"/>
        <item x="513"/>
        <item x="1646"/>
        <item x="140"/>
        <item x="910"/>
        <item x="2270"/>
        <item x="1445"/>
        <item x="1919"/>
        <item x="2184"/>
        <item x="866"/>
        <item x="286"/>
        <item x="1438"/>
        <item x="2107"/>
        <item x="719"/>
        <item x="734"/>
        <item x="1792"/>
        <item x="1349"/>
        <item x="1494"/>
        <item x="516"/>
        <item x="1762"/>
        <item x="911"/>
        <item x="1495"/>
        <item x="863"/>
        <item x="2051"/>
        <item x="1228"/>
        <item x="449"/>
        <item x="1310"/>
        <item x="1321"/>
        <item x="116"/>
        <item x="538"/>
        <item x="2362"/>
        <item x="2028"/>
        <item x="285"/>
        <item x="1504"/>
        <item x="798"/>
        <item x="1811"/>
        <item x="1375"/>
        <item x="2023"/>
        <item x="517"/>
        <item x="199"/>
        <item x="581"/>
        <item x="1143"/>
        <item x="799"/>
        <item x="1126"/>
        <item x="2633"/>
        <item x="710"/>
        <item x="653"/>
        <item x="736"/>
        <item x="2430"/>
        <item x="1626"/>
        <item x="33"/>
        <item x="2211"/>
        <item x="149"/>
        <item x="1179"/>
        <item x="2357"/>
        <item x="1241"/>
        <item x="1969"/>
        <item x="1834"/>
        <item x="1713"/>
        <item x="1860"/>
        <item x="636"/>
        <item x="1539"/>
        <item x="483"/>
        <item x="2352"/>
        <item x="2106"/>
        <item x="938"/>
        <item x="468"/>
        <item x="1688"/>
        <item x="1749"/>
        <item x="859"/>
        <item x="593"/>
        <item x="1816"/>
        <item x="1474"/>
        <item x="2165"/>
        <item x="1075"/>
        <item x="708"/>
        <item x="2444"/>
        <item x="1903"/>
        <item x="1987"/>
        <item x="1319"/>
        <item x="1739"/>
        <item x="11"/>
        <item x="561"/>
        <item x="0"/>
        <item x="1015"/>
        <item x="972"/>
        <item x="1386"/>
        <item x="934"/>
        <item x="150"/>
        <item x="2424"/>
        <item x="721"/>
        <item x="545"/>
        <item x="1105"/>
        <item x="1618"/>
        <item x="326"/>
        <item x="1147"/>
        <item x="1756"/>
        <item x="412"/>
        <item x="833"/>
        <item x="1923"/>
        <item x="1129"/>
        <item x="223"/>
        <item x="1501"/>
        <item x="1582"/>
        <item x="29"/>
        <item x="1288"/>
        <item x="585"/>
        <item x="931"/>
        <item x="1265"/>
        <item x="327"/>
        <item x="705"/>
        <item x="2061"/>
        <item x="1509"/>
        <item x="1436"/>
        <item x="1056"/>
        <item x="172"/>
        <item x="1707"/>
        <item x="1301"/>
        <item x="2314"/>
        <item x="1570"/>
        <item x="2174"/>
        <item x="2409"/>
        <item x="94"/>
        <item x="148"/>
        <item x="790"/>
        <item x="2393"/>
        <item x="739"/>
        <item x="518"/>
        <item x="1505"/>
        <item x="79"/>
        <item x="1392"/>
        <item x="217"/>
        <item x="1234"/>
        <item x="951"/>
        <item x="1294"/>
        <item x="520"/>
        <item x="398"/>
        <item x="121"/>
        <item x="65"/>
        <item x="265"/>
        <item x="1068"/>
        <item x="2319"/>
        <item x="325"/>
        <item x="2549"/>
        <item x="205"/>
        <item x="1714"/>
        <item x="1840"/>
        <item x="316"/>
        <item x="1785"/>
        <item x="1796"/>
        <item x="2139"/>
        <item x="4"/>
        <item x="2647"/>
        <item x="1512"/>
        <item x="2263"/>
        <item x="26"/>
        <item x="1079"/>
        <item x="1186"/>
        <item x="543"/>
        <item x="2486"/>
        <item x="1787"/>
        <item x="1497"/>
        <item x="1276"/>
        <item x="338"/>
        <item x="2131"/>
        <item x="302"/>
        <item x="2715"/>
        <item x="488"/>
        <item x="161"/>
        <item x="2150"/>
        <item x="334"/>
        <item x="1453"/>
        <item x="272"/>
        <item x="1528"/>
        <item x="2092"/>
        <item x="546"/>
        <item x="1565"/>
        <item x="76"/>
        <item x="1632"/>
        <item x="2121"/>
        <item x="1418"/>
        <item x="2078"/>
        <item x="469"/>
        <item x="113"/>
        <item x="415"/>
        <item x="351"/>
        <item x="129"/>
        <item x="1308"/>
        <item x="1158"/>
        <item x="1656"/>
        <item x="2082"/>
        <item x="115"/>
        <item x="2641"/>
        <item x="243"/>
        <item x="2421"/>
        <item x="619"/>
        <item x="1779"/>
        <item x="1125"/>
        <item x="465"/>
        <item x="2004"/>
        <item x="2333"/>
        <item x="654"/>
        <item x="2626"/>
        <item x="144"/>
        <item x="1052"/>
        <item x="1935"/>
        <item x="2330"/>
        <item x="288"/>
        <item x="229"/>
        <item x="864"/>
        <item x="386"/>
        <item x="2588"/>
        <item x="299"/>
        <item x="403"/>
        <item x="2060"/>
        <item x="953"/>
        <item x="735"/>
        <item x="480"/>
        <item x="220"/>
        <item x="1700"/>
        <item x="976"/>
        <item x="358"/>
        <item x="1542"/>
        <item x="613"/>
        <item x="1846"/>
        <item x="1502"/>
        <item x="507"/>
        <item x="2159"/>
        <item x="492"/>
        <item x="914"/>
        <item x="1994"/>
        <item x="661"/>
        <item x="870"/>
        <item x="1469"/>
        <item x="240"/>
        <item x="2115"/>
        <item x="720"/>
        <item x="606"/>
        <item x="574"/>
        <item x="920"/>
        <item x="1133"/>
        <item x="2276"/>
        <item x="1005"/>
        <item x="1144"/>
        <item x="1615"/>
        <item x="827"/>
        <item x="830"/>
        <item x="634"/>
        <item x="2281"/>
        <item x="420"/>
        <item x="2264"/>
        <item x="745"/>
        <item x="231"/>
        <item x="1182"/>
        <item x="2094"/>
        <item x="2080"/>
        <item x="245"/>
        <item x="967"/>
        <item x="10"/>
        <item x="2500"/>
        <item x="660"/>
        <item x="1733"/>
        <item x="2459"/>
        <item x="1824"/>
        <item x="1888"/>
        <item x="1876"/>
        <item x="1611"/>
        <item x="2433"/>
        <item x="1317"/>
        <item x="2391"/>
        <item x="737"/>
        <item x="1291"/>
        <item x="2516"/>
        <item x="875"/>
        <item x="2215"/>
        <item x="2007"/>
        <item x="648"/>
        <item x="2059"/>
        <item x="2291"/>
        <item x="1827"/>
        <item x="862"/>
        <item x="2114"/>
        <item x="1395"/>
        <item x="1815"/>
        <item x="446"/>
        <item x="475"/>
        <item x="2573"/>
        <item x="281"/>
        <item x="1366"/>
        <item x="2243"/>
        <item x="1486"/>
        <item x="225"/>
        <item x="1636"/>
        <item x="2227"/>
        <item x="1051"/>
        <item x="935"/>
        <item x="1951"/>
        <item x="850"/>
        <item x="2112"/>
        <item x="1249"/>
        <item x="317"/>
        <item x="2538"/>
        <item x="1045"/>
        <item x="2313"/>
        <item x="1516"/>
        <item x="493"/>
        <item x="1419"/>
        <item x="1311"/>
        <item x="1889"/>
        <item x="658"/>
        <item x="662"/>
        <item x="2312"/>
        <item x="124"/>
        <item x="2212"/>
        <item x="1743"/>
        <item x="1955"/>
        <item x="1467"/>
        <item x="237"/>
        <item x="2143"/>
        <item x="1751"/>
        <item x="941"/>
        <item x="498"/>
        <item x="90"/>
        <item x="1600"/>
        <item x="844"/>
        <item x="261"/>
        <item x="892"/>
        <item x="54"/>
        <item x="365"/>
        <item x="2284"/>
        <item x="1864"/>
        <item x="2206"/>
        <item x="44"/>
        <item x="1252"/>
        <item x="1219"/>
        <item x="903"/>
        <item x="1506"/>
        <item x="1322"/>
        <item x="2628"/>
        <item x="196"/>
        <item x="1592"/>
        <item x="807"/>
        <item x="191"/>
        <item x="752"/>
        <item x="2085"/>
        <item x="2113"/>
        <item x="435"/>
        <item x="1961"/>
        <item x="1694"/>
        <item x="1601"/>
        <item x="582"/>
        <item x="1922"/>
        <item x="748"/>
        <item x="252"/>
        <item x="349"/>
        <item x="353"/>
        <item x="731"/>
        <item x="789"/>
        <item x="2493"/>
        <item x="1452"/>
        <item x="395"/>
        <item x="1286"/>
        <item x="2392"/>
        <item x="2133"/>
        <item x="1012"/>
        <item x="1018"/>
        <item x="2233"/>
        <item x="310"/>
        <item x="55"/>
        <item x="1297"/>
        <item x="2033"/>
        <item x="884"/>
        <item x="1777"/>
        <item x="1368"/>
        <item x="869"/>
        <item x="336"/>
        <item x="1535"/>
        <item x="1574"/>
        <item x="177"/>
        <item x="301"/>
        <item x="1050"/>
        <item x="157"/>
        <item x="2379"/>
        <item x="2355"/>
        <item x="728"/>
        <item x="442"/>
        <item x="506"/>
        <item x="405"/>
        <item x="178"/>
        <item x="2065"/>
        <item x="1605"/>
        <item x="1995"/>
        <item x="1396"/>
        <item x="1168"/>
        <item x="1900"/>
        <item x="497"/>
        <item x="530"/>
        <item x="786"/>
        <item x="2309"/>
        <item x="1112"/>
        <item x="707"/>
        <item x="1676"/>
        <item x="477"/>
        <item x="503"/>
        <item x="158"/>
        <item x="2074"/>
        <item x="1162"/>
        <item x="425"/>
        <item x="1390"/>
        <item x="1072"/>
        <item x="241"/>
        <item x="1757"/>
        <item x="1444"/>
        <item x="712"/>
        <item x="1607"/>
        <item x="350"/>
        <item x="2530"/>
        <item x="886"/>
        <item x="1089"/>
        <item x="682"/>
        <item x="628"/>
        <item x="533"/>
        <item x="2152"/>
        <item x="1825"/>
        <item x="411"/>
        <item x="2018"/>
        <item x="2030"/>
        <item x="2686"/>
        <item x="853"/>
        <item x="1448"/>
        <item x="534"/>
        <item x="1520"/>
        <item x="504"/>
        <item x="647"/>
        <item x="868"/>
        <item x="1525"/>
        <item x="1405"/>
        <item x="1367"/>
        <item x="438"/>
        <item x="1886"/>
        <item x="1388"/>
        <item x="1259"/>
        <item x="2462"/>
        <item x="1767"/>
        <item x="1568"/>
        <item x="128"/>
        <item x="2182"/>
        <item x="1103"/>
        <item x="2238"/>
        <item x="1899"/>
        <item x="1023"/>
        <item x="1898"/>
        <item x="329"/>
        <item x="68"/>
        <item x="641"/>
        <item x="193"/>
        <item x="760"/>
        <item x="1962"/>
        <item x="1264"/>
        <item x="1222"/>
        <item x="1292"/>
        <item x="854"/>
        <item x="1431"/>
        <item x="1267"/>
        <item x="1263"/>
        <item x="1902"/>
        <item x="893"/>
        <item x="445"/>
        <item x="1942"/>
        <item x="1730"/>
        <item x="1518"/>
        <item x="997"/>
        <item x="2701"/>
        <item x="1141"/>
        <item x="2437"/>
        <item x="1833"/>
        <item x="885"/>
        <item x="393"/>
        <item x="730"/>
        <item x="1261"/>
        <item x="2394"/>
        <item x="1069"/>
        <item x="2691"/>
        <item x="1020"/>
        <item x="831"/>
        <item x="651"/>
        <item x="1293"/>
        <item x="1709"/>
        <item x="1326"/>
        <item x="1000"/>
        <item x="2562"/>
        <item x="1295"/>
        <item x="816"/>
        <item x="2251"/>
        <item x="1208"/>
        <item x="1862"/>
        <item x="1393"/>
        <item x="424"/>
        <item x="584"/>
        <item x="383"/>
        <item x="1795"/>
        <item x="722"/>
        <item x="1316"/>
        <item x="467"/>
        <item x="925"/>
        <item x="2261"/>
        <item x="432"/>
        <item x="1532"/>
        <item x="1563"/>
        <item x="2084"/>
        <item x="526"/>
        <item x="1078"/>
        <item x="576"/>
        <item x="474"/>
        <item x="1845"/>
        <item x="620"/>
        <item x="1741"/>
        <item x="1025"/>
        <item x="368"/>
        <item x="2339"/>
        <item x="1651"/>
        <item x="418"/>
        <item x="1099"/>
        <item x="247"/>
        <item x="1094"/>
        <item x="1084"/>
        <item x="1102"/>
        <item x="13"/>
        <item x="1848"/>
        <item x="485"/>
        <item x="2141"/>
        <item x="366"/>
        <item x="1950"/>
        <item x="1585"/>
        <item x="2057"/>
        <item x="955"/>
        <item x="1678"/>
        <item x="2566"/>
        <item x="406"/>
        <item x="319"/>
        <item x="1715"/>
        <item x="2145"/>
        <item x="1892"/>
        <item x="1583"/>
        <item x="514"/>
        <item x="2487"/>
        <item x="1320"/>
        <item x="1232"/>
        <item x="2012"/>
        <item x="2257"/>
        <item x="1865"/>
        <item x="794"/>
        <item x="2688"/>
        <item x="2332"/>
        <item x="120"/>
        <item x="2195"/>
        <item x="1177"/>
        <item x="47"/>
        <item x="2427"/>
        <item x="402"/>
        <item x="453"/>
        <item x="797"/>
        <item x="1098"/>
        <item x="1123"/>
        <item x="208"/>
        <item x="2130"/>
        <item x="1139"/>
        <item x="2053"/>
        <item x="359"/>
        <item x="801"/>
        <item x="274"/>
        <item x="1324"/>
        <item x="2158"/>
        <item x="2382"/>
        <item x="2636"/>
        <item x="1595"/>
        <item x="1569"/>
        <item x="1282"/>
        <item x="1032"/>
        <item x="2505"/>
        <item x="1021"/>
        <item x="2001"/>
        <item x="1325"/>
        <item x="1748"/>
        <item x="118"/>
        <item x="649"/>
        <item x="1070"/>
        <item x="523"/>
        <item x="1140"/>
        <item x="2268"/>
        <item x="2205"/>
        <item x="770"/>
        <item x="980"/>
        <item x="769"/>
        <item x="1284"/>
        <item x="2374"/>
        <item x="1650"/>
        <item x="973"/>
        <item x="331"/>
        <item x="1136"/>
        <item x="2180"/>
        <item x="1130"/>
        <item x="2507"/>
        <item x="1764"/>
        <item x="1556"/>
        <item x="2705"/>
        <item x="410"/>
        <item x="577"/>
        <item x="1458"/>
        <item x="215"/>
        <item x="499"/>
        <item x="1211"/>
        <item x="820"/>
        <item x="1901"/>
        <item x="2214"/>
        <item x="1382"/>
        <item x="917"/>
        <item x="954"/>
        <item x="1074"/>
        <item x="2581"/>
        <item x="188"/>
        <item x="369"/>
        <item x="883"/>
        <item x="1594"/>
        <item x="909"/>
        <item x="2560"/>
        <item x="206"/>
        <item x="698"/>
        <item x="439"/>
        <item x="872"/>
        <item x="2551"/>
        <item x="2484"/>
        <item x="1227"/>
        <item x="382"/>
        <item x="1660"/>
        <item x="146"/>
        <item x="2522"/>
        <item x="598"/>
        <item x="966"/>
        <item x="198"/>
        <item x="1207"/>
        <item x="847"/>
        <item x="2702"/>
        <item x="1097"/>
        <item x="2520"/>
        <item x="2125"/>
        <item x="1718"/>
        <item x="536"/>
        <item x="1602"/>
        <item x="1866"/>
        <item x="236"/>
        <item x="2160"/>
        <item x="1031"/>
        <item x="1831"/>
        <item x="230"/>
        <item x="2277"/>
        <item x="184"/>
        <item x="2490"/>
        <item x="2639"/>
        <item x="832"/>
        <item x="1805"/>
        <item x="2207"/>
        <item x="624"/>
        <item x="2296"/>
        <item x="1639"/>
        <item x="1836"/>
        <item x="42"/>
        <item x="2144"/>
        <item x="558"/>
        <item x="1842"/>
        <item x="1048"/>
        <item x="1979"/>
        <item x="856"/>
        <item x="1413"/>
        <item x="2287"/>
        <item x="1245"/>
        <item x="2167"/>
        <item x="1938"/>
        <item x="2026"/>
        <item x="1192"/>
        <item x="754"/>
        <item x="1201"/>
        <item x="2383"/>
        <item x="307"/>
        <item x="187"/>
        <item x="2494"/>
        <item x="1181"/>
        <item x="50"/>
        <item x="85"/>
        <item x="2570"/>
        <item x="297"/>
        <item x="2376"/>
        <item x="772"/>
        <item x="2603"/>
        <item x="271"/>
        <item x="1990"/>
        <item x="1597"/>
        <item x="312"/>
        <item x="683"/>
        <item x="1664"/>
        <item x="248"/>
        <item x="2225"/>
        <item x="1356"/>
        <item x="595"/>
        <item x="2068"/>
        <item x="190"/>
        <item x="484"/>
        <item x="2713"/>
        <item x="2117"/>
        <item x="2415"/>
        <item x="1216"/>
        <item x="1812"/>
        <item x="1053"/>
        <item x="834"/>
        <item x="1041"/>
        <item x="1080"/>
        <item x="773"/>
        <item x="197"/>
        <item x="160"/>
        <item x="2016"/>
        <item x="2666"/>
        <item x="1614"/>
        <item x="2575"/>
        <item x="1456"/>
        <item x="2599"/>
        <item x="1515"/>
        <item x="1426"/>
        <item x="1339"/>
        <item x="1641"/>
        <item x="2652"/>
        <item x="656"/>
        <item x="1040"/>
        <item x="234"/>
        <item x="1925"/>
        <item x="2607"/>
        <item x="1363"/>
        <item x="1934"/>
        <item x="1682"/>
        <item x="21"/>
        <item x="181"/>
        <item x="451"/>
        <item x="2470"/>
        <item x="2077"/>
        <item x="587"/>
        <item x="255"/>
        <item x="1721"/>
        <item x="714"/>
        <item x="3"/>
        <item x="2476"/>
        <item x="2567"/>
        <item x="828"/>
        <item x="1471"/>
        <item x="2610"/>
        <item x="1003"/>
        <item x="2288"/>
        <item x="1871"/>
        <item x="192"/>
        <item x="2088"/>
        <item x="1908"/>
        <item x="416"/>
        <item x="93"/>
        <item x="1679"/>
        <item x="1948"/>
        <item x="371"/>
        <item x="2553"/>
        <item x="2687"/>
        <item x="1838"/>
        <item x="1071"/>
        <item x="2673"/>
        <item x="2326"/>
        <item x="1768"/>
        <item x="1351"/>
        <item x="63"/>
        <item x="1529"/>
        <item x="2369"/>
        <item x="1863"/>
        <item x="1608"/>
        <item x="289"/>
        <item x="988"/>
        <item x="956"/>
        <item x="2375"/>
        <item x="343"/>
        <item x="622"/>
        <item x="1414"/>
        <item x="130"/>
        <item x="1878"/>
        <item x="2217"/>
        <item x="1874"/>
        <item x="843"/>
        <item x="1408"/>
        <item x="1146"/>
        <item x="2373"/>
        <item x="2298"/>
        <item x="915"/>
        <item x="2598"/>
        <item x="1379"/>
        <item x="1731"/>
        <item x="2642"/>
        <item x="1024"/>
        <item x="1545"/>
        <item x="428"/>
        <item x="1019"/>
        <item x="1931"/>
        <item x="693"/>
        <item x="989"/>
        <item x="2097"/>
        <item x="1175"/>
        <item x="1879"/>
        <item x="685"/>
        <item x="2037"/>
        <item x="1446"/>
        <item x="1691"/>
        <item x="621"/>
        <item x="1121"/>
        <item x="376"/>
        <item x="278"/>
        <item x="1854"/>
        <item x="1703"/>
        <item x="1945"/>
        <item x="276"/>
        <item x="2108"/>
        <item x="2380"/>
        <item x="2093"/>
        <item x="171"/>
        <item x="127"/>
        <item x="182"/>
        <item x="2343"/>
        <item x="2006"/>
        <item x="1476"/>
        <item x="2191"/>
        <item x="83"/>
        <item x="2397"/>
        <item x="1087"/>
        <item x="1465"/>
        <item x="1681"/>
        <item x="2086"/>
        <item x="547"/>
        <item x="1278"/>
        <item x="2418"/>
        <item x="1522"/>
        <item x="2448"/>
        <item x="1433"/>
        <item x="112"/>
        <item x="1924"/>
        <item x="2426"/>
        <item x="167"/>
        <item x="2096"/>
        <item x="1814"/>
        <item x="2654"/>
        <item x="1735"/>
        <item x="1982"/>
        <item x="388"/>
        <item x="580"/>
        <item x="2695"/>
        <item x="2295"/>
        <item x="340"/>
        <item x="1340"/>
        <item x="1184"/>
        <item x="1791"/>
        <item x="2643"/>
        <item x="2163"/>
        <item x="1698"/>
        <item x="2378"/>
        <item x="744"/>
        <item x="145"/>
        <item x="7"/>
        <item x="1813"/>
        <item x="902"/>
        <item x="147"/>
        <item x="2478"/>
        <item x="1463"/>
        <item x="1229"/>
        <item x="1775"/>
        <item x="216"/>
        <item x="155"/>
        <item x="907"/>
        <item x="1224"/>
        <item x="396"/>
        <item x="43"/>
        <item x="1423"/>
        <item x="1464"/>
        <item x="1060"/>
        <item x="2591"/>
        <item x="890"/>
        <item x="52"/>
        <item x="141"/>
        <item x="210"/>
        <item x="1729"/>
        <item x="60"/>
        <item x="2010"/>
        <item x="464"/>
        <item x="1847"/>
        <item x="391"/>
        <item x="8"/>
        <item x="69"/>
        <item x="1417"/>
        <item x="1752"/>
        <item x="2419"/>
        <item x="1213"/>
        <item x="542"/>
        <item x="296"/>
        <item x="48"/>
        <item x="1403"/>
        <item x="2315"/>
        <item x="2213"/>
        <item x="2531"/>
        <item x="2199"/>
        <item x="183"/>
        <item x="335"/>
        <item x="1944"/>
        <item x="939"/>
        <item x="1562"/>
        <item x="732"/>
        <item x="1205"/>
        <item x="1167"/>
        <item x="1066"/>
        <item x="1410"/>
        <item x="1677"/>
        <item x="709"/>
        <item x="2029"/>
        <item x="694"/>
        <item x="1671"/>
        <item x="842"/>
        <item x="837"/>
        <item x="2166"/>
        <item x="397"/>
        <item x="2335"/>
        <item x="173"/>
        <item x="677"/>
        <item x="600"/>
        <item x="2558"/>
        <item x="2299"/>
        <item x="2222"/>
        <item x="2592"/>
        <item x="1468"/>
        <item x="16"/>
        <item x="1634"/>
        <item x="2101"/>
        <item x="781"/>
        <item x="1195"/>
        <item x="1667"/>
        <item x="2336"/>
        <item x="437"/>
        <item x="2556"/>
        <item x="1596"/>
        <item x="2548"/>
        <item x="991"/>
        <item x="2323"/>
        <item x="209"/>
        <item x="1912"/>
        <item x="443"/>
        <item x="590"/>
        <item x="175"/>
        <item x="839"/>
        <item x="2401"/>
        <item x="1455"/>
        <item x="462"/>
        <item x="117"/>
        <item x="96"/>
        <item x="942"/>
        <item x="1341"/>
        <item x="1100"/>
        <item x="450"/>
        <item x="894"/>
        <item x="1828"/>
        <item x="2622"/>
        <item x="2304"/>
        <item x="671"/>
        <item x="95"/>
        <item x="2497"/>
        <item x="1804"/>
        <item x="2168"/>
        <item x="2120"/>
        <item x="1875"/>
        <item x="2488"/>
        <item x="305"/>
        <item x="1620"/>
        <item x="1555"/>
        <item x="12"/>
        <item x="2272"/>
        <item x="2008"/>
        <item x="2255"/>
        <item x="715"/>
        <item x="594"/>
        <item x="2149"/>
        <item x="452"/>
        <item x="298"/>
        <item x="657"/>
        <item x="2017"/>
        <item x="603"/>
        <item x="249"/>
        <item x="2579"/>
        <item x="701"/>
        <item x="1029"/>
        <item x="2164"/>
        <item x="476"/>
        <item x="2533"/>
        <item x="1220"/>
        <item x="49"/>
        <item x="5"/>
        <item x="2306"/>
        <item x="137"/>
        <item x="1203"/>
        <item x="2137"/>
        <item x="106"/>
        <item x="2154"/>
        <item x="1281"/>
        <item x="905"/>
        <item x="2511"/>
        <item x="2406"/>
        <item x="179"/>
        <item x="637"/>
        <item x="2342"/>
        <item x="1628"/>
        <item x="904"/>
        <item x="1896"/>
        <item x="440"/>
        <item x="164"/>
        <item x="551"/>
        <item x="1188"/>
        <item x="1758"/>
        <item x="30"/>
        <item x="2049"/>
        <item x="448"/>
        <item x="2608"/>
        <item x="2156"/>
        <item x="1092"/>
        <item x="2011"/>
        <item x="1794"/>
        <item x="1835"/>
        <item x="441"/>
        <item x="1238"/>
        <item x="1030"/>
        <item x="2550"/>
        <item x="15"/>
        <item x="1980"/>
        <item x="2589"/>
        <item x="97"/>
        <item x="2616"/>
        <item x="2285"/>
        <item x="1106"/>
        <item x="906"/>
        <item x="2220"/>
        <item x="2540"/>
        <item x="1425"/>
        <item x="2081"/>
        <item x="1511"/>
        <item x="1887"/>
        <item x="70"/>
        <item x="2625"/>
        <item x="1447"/>
        <item x="2524"/>
        <item x="2377"/>
        <item x="126"/>
        <item x="681"/>
        <item x="1841"/>
        <item x="1348"/>
        <item x="846"/>
        <item x="1156"/>
        <item x="2676"/>
        <item x="2609"/>
        <item x="2594"/>
        <item x="2537"/>
        <item x="2031"/>
        <item x="309"/>
        <item x="156"/>
        <item x="84"/>
        <item x="2246"/>
        <item x="101"/>
        <item x="323"/>
        <item x="525"/>
        <item x="1629"/>
        <item x="823"/>
        <item x="1508"/>
        <item x="414"/>
        <item x="1850"/>
        <item x="1885"/>
        <item x="166"/>
        <item x="2640"/>
        <item x="404"/>
        <item x="673"/>
        <item x="1315"/>
        <item x="2454"/>
        <item x="1055"/>
        <item x="2169"/>
        <item x="2003"/>
        <item x="1728"/>
        <item x="510"/>
        <item x="1470"/>
        <item x="1708"/>
        <item x="898"/>
        <item x="2302"/>
        <item x="2508"/>
        <item x="31"/>
        <item x="2046"/>
        <item x="1155"/>
        <item x="2660"/>
        <item x="1460"/>
        <item x="537"/>
        <item x="924"/>
        <item x="32"/>
        <item x="765"/>
        <item x="1519"/>
        <item x="605"/>
        <item x="2075"/>
        <item x="1976"/>
        <item x="501"/>
        <item x="548"/>
        <item x="235"/>
        <item x="2350"/>
        <item x="138"/>
        <item x="2502"/>
        <item x="2529"/>
        <item x="2146"/>
        <item x="2700"/>
        <item x="202"/>
        <item x="502"/>
        <item x="1270"/>
        <item x="2297"/>
        <item x="1913"/>
        <item x="1383"/>
        <item x="2055"/>
        <item x="1333"/>
        <item x="2617"/>
        <item x="201"/>
        <item x="1689"/>
        <item x="1606"/>
        <item x="2099"/>
        <item x="788"/>
        <item x="2559"/>
        <item x="436"/>
        <item x="479"/>
        <item x="560"/>
        <item x="1877"/>
        <item x="321"/>
        <item x="1104"/>
        <item x="1623"/>
        <item x="324"/>
        <item x="1648"/>
        <item x="2698"/>
        <item x="614"/>
        <item x="2282"/>
        <item x="2629"/>
        <item x="2501"/>
        <item x="1527"/>
        <item x="346"/>
        <item x="916"/>
        <item x="2188"/>
        <item x="2442"/>
        <item x="98"/>
        <item x="458"/>
        <item x="1774"/>
        <item x="1269"/>
        <item x="650"/>
        <item x="1571"/>
        <item x="348"/>
        <item x="1890"/>
        <item x="290"/>
        <item x="430"/>
        <item x="486"/>
        <item x="1277"/>
        <item x="2693"/>
        <item x="2071"/>
        <item x="532"/>
        <item x="2600"/>
        <item x="961"/>
        <item x="1209"/>
        <item x="940"/>
        <item x="1589"/>
        <item x="361"/>
        <item x="541"/>
        <item x="9"/>
        <item x="1580"/>
        <item x="1770"/>
        <item x="596"/>
        <item x="345"/>
        <item x="408"/>
        <item x="2134"/>
        <item x="742"/>
        <item x="131"/>
        <item x="1247"/>
        <item x="1198"/>
        <item x="1537"/>
        <item x="107"/>
        <item x="394"/>
        <item x="2709"/>
        <item x="1941"/>
        <item x="674"/>
        <item x="1193"/>
        <item x="2547"/>
        <item x="888"/>
        <item x="2203"/>
        <item x="72"/>
        <item x="1017"/>
        <item x="1954"/>
        <item x="119"/>
        <item x="975"/>
        <item x="851"/>
        <item x="204"/>
        <item x="211"/>
        <item x="41"/>
        <item x="1180"/>
        <item x="667"/>
        <item x="625"/>
        <item x="1772"/>
        <item x="1329"/>
        <item x="1710"/>
        <item x="1957"/>
        <item x="1579"/>
        <item x="1797"/>
        <item x="1314"/>
        <item x="1389"/>
        <item x="2402"/>
        <item x="2390"/>
        <item x="803"/>
        <item x="2155"/>
        <item x="73"/>
        <item x="919"/>
        <item x="2100"/>
        <item x="936"/>
        <item x="2384"/>
        <item x="812"/>
        <item x="2338"/>
        <item x="1940"/>
        <item x="1492"/>
        <item x="2467"/>
        <item x="2289"/>
        <item x="2269"/>
        <item x="2521"/>
        <item x="1575"/>
        <item x="2083"/>
        <item x="1191"/>
        <item x="221"/>
        <item x="2254"/>
        <item x="2344"/>
        <item x="2577"/>
        <item x="1246"/>
        <item x="1170"/>
        <item x="1361"/>
        <item x="1214"/>
        <item x="262"/>
        <item x="1702"/>
        <item x="865"/>
        <item x="2310"/>
        <item x="1360"/>
        <item x="1732"/>
        <item x="14"/>
        <item x="690"/>
        <item x="1473"/>
        <item x="108"/>
        <item x="1006"/>
        <item x="782"/>
        <item x="1584"/>
        <item x="2381"/>
        <item x="1800"/>
        <item x="2655"/>
        <item x="1244"/>
        <item x="968"/>
        <item x="978"/>
        <item x="873"/>
        <item x="2678"/>
        <item x="1344"/>
        <item x="982"/>
        <item x="1248"/>
        <item x="1279"/>
        <item x="2453"/>
        <item x="176"/>
        <item x="279"/>
        <item x="2151"/>
        <item x="2474"/>
        <item x="612"/>
        <item x="2148"/>
        <item x="1861"/>
        <item x="490"/>
        <item x="2492"/>
        <item x="2248"/>
        <item x="2468"/>
        <item x="2595"/>
        <item x="564"/>
        <item x="1893"/>
        <item x="2634"/>
        <item x="964"/>
        <item x="1298"/>
        <item x="1306"/>
        <item x="1642"/>
        <item x="1343"/>
        <item x="2354"/>
        <item x="1513"/>
        <item x="2464"/>
        <item x="2321"/>
        <item x="1928"/>
        <item x="2604"/>
        <item x="695"/>
        <item x="2527"/>
        <item x="1369"/>
        <item x="88"/>
        <item x="618"/>
        <item x="1880"/>
        <item x="2192"/>
        <item x="2249"/>
        <item x="1189"/>
        <item x="994"/>
        <item x="2659"/>
        <item x="1487"/>
        <item x="2532"/>
        <item x="1587"/>
        <item x="601"/>
        <item x="2201"/>
        <item x="2038"/>
        <item x="1724"/>
        <item x="2328"/>
        <item x="2461"/>
        <item x="2014"/>
        <item x="1166"/>
        <item x="2300"/>
        <item x="2420"/>
        <item x="1630"/>
        <item x="2104"/>
        <item x="1327"/>
        <item x="2681"/>
        <item x="1131"/>
        <item x="1335"/>
        <item x="841"/>
        <item x="238"/>
        <item x="2237"/>
        <item x="700"/>
        <item x="758"/>
        <item x="2370"/>
        <item x="39"/>
        <item x="362"/>
        <item x="2341"/>
        <item x="1905"/>
        <item x="92"/>
        <item x="1407"/>
        <item x="2707"/>
        <item x="1485"/>
        <item x="189"/>
        <item x="1271"/>
        <item x="1380"/>
        <item x="1233"/>
        <item x="2405"/>
        <item x="2514"/>
        <item x="1627"/>
        <item x="623"/>
        <item x="2135"/>
        <item x="2239"/>
        <item x="826"/>
        <item x="1090"/>
        <item x="2054"/>
        <item x="2273"/>
        <item x="2683"/>
        <item x="1683"/>
        <item x="2181"/>
        <item x="389"/>
        <item x="2231"/>
        <item x="1331"/>
        <item x="379"/>
        <item x="1240"/>
        <item x="2236"/>
        <item x="2025"/>
        <item x="1362"/>
        <item x="570"/>
        <item x="1086"/>
        <item x="2091"/>
        <item x="2544"/>
        <item x="852"/>
        <item x="1342"/>
        <item x="2455"/>
        <item x="384"/>
        <item x="1004"/>
        <item x="1645"/>
        <item x="2265"/>
        <item x="1727"/>
        <item x="1002"/>
        <item x="696"/>
        <item x="1832"/>
        <item x="540"/>
        <item x="1256"/>
        <item x="1593"/>
        <item x="364"/>
        <item x="1274"/>
        <item x="2561"/>
        <item x="1963"/>
        <item x="2258"/>
        <item x="423"/>
        <item x="1849"/>
        <item x="1364"/>
        <item x="1675"/>
        <item x="259"/>
        <item x="375"/>
        <item x="664"/>
        <item x="1894"/>
        <item x="1970"/>
        <item x="691"/>
        <item x="2035"/>
        <item x="2526"/>
        <item x="385"/>
        <item x="1499"/>
        <item x="1696"/>
        <item x="2325"/>
        <item x="2711"/>
        <item x="1253"/>
        <item x="550"/>
        <item x="51"/>
        <item x="2431"/>
        <item x="1991"/>
        <item x="1378"/>
        <item x="2411"/>
        <item x="1790"/>
        <item x="2596"/>
        <item x="1953"/>
        <item x="1674"/>
        <item x="460"/>
        <item x="1613"/>
        <item x="586"/>
        <item x="751"/>
        <item x="1884"/>
        <item x="615"/>
        <item x="58"/>
        <item x="1439"/>
        <item x="80"/>
        <item x="1540"/>
        <item x="1028"/>
        <item x="2416"/>
        <item x="114"/>
        <item x="239"/>
        <item x="1152"/>
        <item x="1243"/>
        <item x="1077"/>
        <item x="1599"/>
        <item x="1225"/>
        <item x="2689"/>
        <item x="2572"/>
        <item x="965"/>
        <item x="152"/>
        <item x="2518"/>
        <item x="34"/>
        <item x="1872"/>
        <item x="2329"/>
        <item x="2388"/>
        <item x="2694"/>
        <item x="174"/>
        <item x="1914"/>
        <item x="2241"/>
        <item x="1612"/>
        <item x="99"/>
        <item x="203"/>
        <item x="724"/>
        <item x="1145"/>
        <item x="1992"/>
        <item x="2371"/>
        <item x="1397"/>
        <item x="557"/>
        <item x="2569"/>
        <item x="2423"/>
        <item x="1717"/>
        <item x="1895"/>
        <item x="1523"/>
        <item x="1673"/>
        <item x="1726"/>
        <item x="2389"/>
        <item x="1035"/>
        <item x="2542"/>
        <item x="1221"/>
        <item x="2372"/>
        <item x="757"/>
        <item x="1489"/>
        <item x="1531"/>
        <item x="1883"/>
        <item x="1891"/>
        <item x="2364"/>
        <item x="25"/>
        <item x="591"/>
        <item x="2664"/>
        <item x="1822"/>
        <item x="635"/>
        <item x="431"/>
        <item x="1578"/>
        <item x="626"/>
        <item x="1808"/>
        <item x="1680"/>
        <item x="1132"/>
        <item x="357"/>
        <item x="2179"/>
        <item x="1441"/>
        <item x="1115"/>
        <item x="2653"/>
        <item x="1530"/>
        <item x="2661"/>
        <item x="1457"/>
        <item x="759"/>
        <item x="1449"/>
        <item x="2171"/>
        <item x="1949"/>
        <item x="2623"/>
        <item x="322"/>
        <item x="2584"/>
        <item x="2331"/>
        <item x="1603"/>
        <item x="2021"/>
        <item x="1027"/>
        <item x="1303"/>
        <item x="2590"/>
        <item x="776"/>
        <item x="1956"/>
        <item x="1434"/>
        <item x="999"/>
        <item x="609"/>
        <item x="1178"/>
        <item x="572"/>
        <item x="1761"/>
        <item x="880"/>
        <item x="2699"/>
        <item x="1290"/>
        <item x="985"/>
        <item x="1230"/>
        <item x="2019"/>
        <item x="711"/>
        <item x="2235"/>
        <item x="1450"/>
        <item x="1176"/>
        <item x="2495"/>
        <item x="1619"/>
        <item x="1503"/>
        <item x="1716"/>
        <item x="1989"/>
        <item x="2475"/>
        <item x="2385"/>
        <item x="2443"/>
        <item x="1493"/>
        <item x="511"/>
        <item x="40"/>
        <item x="355"/>
        <item x="1803"/>
        <item x="2032"/>
        <item x="2245"/>
        <item x="2657"/>
        <item x="2063"/>
        <item x="747"/>
        <item x="1972"/>
        <item x="2605"/>
        <item x="1576"/>
        <item x="1507"/>
        <item x="472"/>
        <item x="918"/>
        <item x="2353"/>
        <item x="1586"/>
        <item x="1622"/>
        <item x="1591"/>
        <item x="2656"/>
        <item x="2648"/>
        <item x="1873"/>
        <item x="2649"/>
        <item x="1669"/>
        <item x="1755"/>
        <item x="1858"/>
        <item x="1657"/>
        <item x="1440"/>
        <item x="1046"/>
        <item x="687"/>
        <item x="1437"/>
        <item x="764"/>
        <item x="2367"/>
        <item x="952"/>
        <item x="2079"/>
        <item x="489"/>
        <item x="495"/>
        <item x="672"/>
        <item x="2052"/>
        <item x="1128"/>
        <item x="2692"/>
        <item x="1745"/>
        <item x="1725"/>
        <item x="2316"/>
        <item x="1640"/>
        <item x="2396"/>
        <item x="2267"/>
        <item x="2576"/>
        <item x="470"/>
        <item x="1082"/>
        <item x="1546"/>
        <item x="2034"/>
        <item x="575"/>
        <item x="2260"/>
        <item x="1266"/>
        <item x="2311"/>
        <item x="821"/>
        <item x="670"/>
        <item x="932"/>
        <item x="1283"/>
        <item x="380"/>
        <item x="2670"/>
        <item x="836"/>
        <item x="562"/>
        <item x="1918"/>
        <item x="1538"/>
        <item x="2564"/>
        <item x="529"/>
        <item x="1750"/>
        <item x="1759"/>
        <item x="1690"/>
        <item x="2198"/>
        <item x="2704"/>
        <item x="2682"/>
        <item x="2189"/>
        <item x="2706"/>
        <item x="2480"/>
        <item x="2224"/>
        <item x="2202"/>
        <item x="2098"/>
        <item x="1559"/>
        <item x="1272"/>
        <item x="1350"/>
        <item x="1719"/>
        <item x="459"/>
        <item x="960"/>
        <item x="1553"/>
        <item x="1649"/>
        <item x="800"/>
        <item x="2517"/>
        <item x="2105"/>
        <item x="814"/>
        <item x="923"/>
        <item x="877"/>
        <item x="1782"/>
        <item x="280"/>
        <item x="422"/>
        <item x="930"/>
        <item x="857"/>
        <item x="2247"/>
        <item x="2119"/>
        <item x="2229"/>
        <item x="2637"/>
        <item x="2347"/>
        <item x="2621"/>
        <item x="1798"/>
        <item t="default"/>
      </items>
    </pivotField>
    <pivotField axis="axisRow" showAll="0">
      <items count="7">
        <item x="4"/>
        <item x="1"/>
        <item x="5"/>
        <item x="3"/>
        <item x="0"/>
        <item x="2"/>
        <item t="default"/>
      </items>
    </pivotField>
    <pivotField showAll="0">
      <items count="6">
        <item x="3"/>
        <item x="4"/>
        <item x="0"/>
        <item x="1"/>
        <item x="2"/>
        <item t="default"/>
      </items>
    </pivotField>
  </pivotFields>
  <rowFields count="1">
    <field x="8"/>
  </rowFields>
  <rowItems count="3">
    <i>
      <x v="4"/>
    </i>
    <i>
      <x v="5"/>
    </i>
    <i t="grand">
      <x/>
    </i>
  </rowItems>
  <colItems count="1">
    <i/>
  </colItems>
  <dataFields count="1">
    <dataField name="Sum of Sales Ratio" fld="7" baseField="0" baseItem="0"/>
  </dataFields>
  <chartFormats count="3">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CB0E37-7922-4CA0-ABD0-B091A57B5F9C}" name="PivotTable7"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3:B8" firstHeaderRow="1" firstDataRow="1" firstDataCol="1"/>
  <pivotFields count="10">
    <pivotField showAll="0"/>
    <pivotField showAll="0"/>
    <pivotField showAll="0"/>
    <pivotField axis="axisRow" showAll="0">
      <items count="127">
        <item h="1" x="123"/>
        <item h="1" x="0"/>
        <item h="1" x="102"/>
        <item h="1" x="1"/>
        <item h="1" x="120"/>
        <item x="3"/>
        <item h="1" x="2"/>
        <item h="1" x="4"/>
        <item h="1" x="113"/>
        <item h="1" x="5"/>
        <item h="1" x="6"/>
        <item h="1" x="111"/>
        <item h="1" x="7"/>
        <item h="1" x="110"/>
        <item h="1" x="8"/>
        <item h="1" x="112"/>
        <item h="1" x="115"/>
        <item h="1" x="9"/>
        <item h="1" x="10"/>
        <item h="1" x="11"/>
        <item h="1" x="122"/>
        <item h="1" x="12"/>
        <item h="1" x="121"/>
        <item h="1" x="13"/>
        <item h="1" x="124"/>
        <item h="1" x="14"/>
        <item h="1" x="109"/>
        <item h="1" x="114"/>
        <item h="1" x="119"/>
        <item h="1" x="15"/>
        <item h="1" x="16"/>
        <item h="1" x="17"/>
        <item h="1" x="18"/>
        <item h="1" x="19"/>
        <item h="1" x="20"/>
        <item h="1" x="21"/>
        <item h="1" x="22"/>
        <item h="1" x="23"/>
        <item h="1" x="24"/>
        <item h="1" x="26"/>
        <item h="1" x="118"/>
        <item h="1" x="25"/>
        <item h="1" x="27"/>
        <item h="1" x="28"/>
        <item h="1" x="29"/>
        <item h="1" x="30"/>
        <item h="1" x="31"/>
        <item h="1" x="32"/>
        <item h="1" x="33"/>
        <item h="1" x="34"/>
        <item h="1" x="35"/>
        <item h="1" x="36"/>
        <item h="1" x="37"/>
        <item h="1" x="125"/>
        <item h="1" x="97"/>
        <item h="1" x="38"/>
        <item h="1" x="39"/>
        <item h="1" x="117"/>
        <item h="1" x="116"/>
        <item h="1" x="40"/>
        <item h="1" x="41"/>
        <item h="1" x="42"/>
        <item h="1" x="43"/>
        <item h="1" x="44"/>
        <item h="1" x="108"/>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80"/>
        <item h="1" x="79"/>
        <item h="1" x="81"/>
        <item h="1" x="82"/>
        <item h="1" x="83"/>
        <item h="1" x="84"/>
        <item h="1" x="85"/>
        <item h="1" x="86"/>
        <item h="1" x="87"/>
        <item h="1" x="88"/>
        <item h="1" x="89"/>
        <item h="1" x="90"/>
        <item h="1" x="91"/>
        <item h="1" x="92"/>
        <item h="1" x="93"/>
        <item h="1" x="94"/>
        <item h="1" x="96"/>
        <item h="1" x="95"/>
        <item h="1" x="98"/>
        <item h="1" x="99"/>
        <item h="1" x="100"/>
        <item h="1" x="101"/>
        <item h="1" x="103"/>
        <item h="1" x="104"/>
        <item h="1" x="105"/>
        <item h="1" x="106"/>
        <item h="1" x="107"/>
        <item t="default"/>
      </items>
    </pivotField>
    <pivotField showAll="0"/>
    <pivotField showAll="0"/>
    <pivotField showAll="0"/>
    <pivotField showAll="0"/>
    <pivotField dataField="1" showAll="0">
      <items count="7">
        <item h="1" x="4"/>
        <item h="1" x="1"/>
        <item h="1" x="5"/>
        <item h="1" x="3"/>
        <item x="0"/>
        <item h="1" x="2"/>
        <item t="default"/>
      </items>
    </pivotField>
    <pivotField axis="axisRow" showAll="0">
      <items count="6">
        <item x="3"/>
        <item x="4"/>
        <item x="0"/>
        <item x="1"/>
        <item x="2"/>
        <item t="default"/>
      </items>
    </pivotField>
  </pivotFields>
  <rowFields count="2">
    <field x="3"/>
    <field x="9"/>
  </rowFields>
  <rowItems count="5">
    <i>
      <x v="5"/>
    </i>
    <i r="1">
      <x/>
    </i>
    <i r="1">
      <x v="2"/>
    </i>
    <i r="1">
      <x v="4"/>
    </i>
    <i t="grand">
      <x/>
    </i>
  </rowItems>
  <colItems count="1">
    <i/>
  </colItems>
  <dataFields count="1">
    <dataField name="Count of Property Type" fld="8"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perty_Type" xr10:uid="{42D1009B-80D8-404F-8B83-5F492E388A8B}" sourceName="Property Type">
  <pivotTables>
    <pivotTable tabId="5" name="PivotTable3"/>
    <pivotTable tabId="10" name="PivotTable7"/>
  </pivotTables>
  <data>
    <tabular pivotCacheId="1459129372">
      <items count="6">
        <i x="4"/>
        <i x="1"/>
        <i x="5"/>
        <i x="3"/>
        <i x="0"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idential_Type" xr10:uid="{4A50205E-E1B6-4763-B88C-24A8509AFA15}" sourceName="Residential Type">
  <pivotTables>
    <pivotTable tabId="5" name="PivotTable3"/>
    <pivotTable tabId="8" name="PivotTable5"/>
    <pivotTable tabId="6" name="PivotTable4"/>
  </pivotTables>
  <data>
    <tabular pivotCacheId="1459129372">
      <items count="5">
        <i x="3"/>
        <i x="4"/>
        <i x="0" s="1"/>
        <i x="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wn" xr10:uid="{0D6C8D9D-20A9-46A3-8075-A81B573CDE29}" sourceName="Town">
  <pivotTables>
    <pivotTable tabId="6" name="PivotTable4"/>
    <pivotTable tabId="9" name="PivotTable6"/>
    <pivotTable tabId="10" name="PivotTable7"/>
  </pivotTables>
  <data>
    <tabular pivotCacheId="1459129372">
      <items count="126">
        <i x="123"/>
        <i x="0"/>
        <i x="102"/>
        <i x="1"/>
        <i x="120"/>
        <i x="3" s="1"/>
        <i x="2"/>
        <i x="4"/>
        <i x="113"/>
        <i x="5"/>
        <i x="6"/>
        <i x="111"/>
        <i x="7"/>
        <i x="110"/>
        <i x="8"/>
        <i x="112"/>
        <i x="115"/>
        <i x="9"/>
        <i x="10"/>
        <i x="11"/>
        <i x="122"/>
        <i x="12"/>
        <i x="121"/>
        <i x="13"/>
        <i x="124"/>
        <i x="14"/>
        <i x="109"/>
        <i x="114"/>
        <i x="119"/>
        <i x="15"/>
        <i x="16"/>
        <i x="17"/>
        <i x="18"/>
        <i x="19"/>
        <i x="20"/>
        <i x="21"/>
        <i x="22"/>
        <i x="23"/>
        <i x="24"/>
        <i x="26"/>
        <i x="118"/>
        <i x="25"/>
        <i x="27"/>
        <i x="28"/>
        <i x="29"/>
        <i x="30"/>
        <i x="31"/>
        <i x="32"/>
        <i x="33"/>
        <i x="34"/>
        <i x="35"/>
        <i x="36"/>
        <i x="37"/>
        <i x="125"/>
        <i x="97"/>
        <i x="38"/>
        <i x="39"/>
        <i x="117"/>
        <i x="116"/>
        <i x="40"/>
        <i x="41"/>
        <i x="42"/>
        <i x="43"/>
        <i x="44"/>
        <i x="108"/>
        <i x="45"/>
        <i x="46"/>
        <i x="47"/>
        <i x="48"/>
        <i x="49"/>
        <i x="50"/>
        <i x="51"/>
        <i x="52"/>
        <i x="53"/>
        <i x="54"/>
        <i x="55"/>
        <i x="56"/>
        <i x="57"/>
        <i x="58"/>
        <i x="59"/>
        <i x="60"/>
        <i x="61"/>
        <i x="62"/>
        <i x="63"/>
        <i x="64"/>
        <i x="65"/>
        <i x="66"/>
        <i x="67"/>
        <i x="68"/>
        <i x="69"/>
        <i x="70"/>
        <i x="71"/>
        <i x="72"/>
        <i x="73"/>
        <i x="74"/>
        <i x="75"/>
        <i x="76"/>
        <i x="77"/>
        <i x="78"/>
        <i x="80"/>
        <i x="79"/>
        <i x="81"/>
        <i x="82"/>
        <i x="83"/>
        <i x="84"/>
        <i x="85"/>
        <i x="86"/>
        <i x="87"/>
        <i x="88"/>
        <i x="89"/>
        <i x="90"/>
        <i x="91"/>
        <i x="92"/>
        <i x="93"/>
        <i x="94"/>
        <i x="96"/>
        <i x="95"/>
        <i x="98"/>
        <i x="99"/>
        <i x="100"/>
        <i x="101"/>
        <i x="103"/>
        <i x="104"/>
        <i x="105"/>
        <i x="106"/>
        <i x="10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perty Type" xr10:uid="{5B65056B-22A2-45F3-B0A7-A9B6324160CB}" cache="Slicer_Property_Type" caption="Property Type" rowHeight="234950"/>
  <slicer name="Residential Type" xr10:uid="{84983366-DF6C-46D8-B949-495094CB6C42}" cache="Slicer_Residential_Type" caption="Residential Type" rowHeight="234950"/>
  <slicer name="Town" xr10:uid="{43659377-5BE0-4BF6-B7C7-1F43F07B6EF5}" cache="Slicer_Town" caption="Town" startItem="3" rowHeight="234950"/>
</slicers>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BDF47-A579-4281-89FF-F60F787B1476}">
  <dimension ref="A3:B14"/>
  <sheetViews>
    <sheetView tabSelected="1" workbookViewId="0">
      <selection activeCell="M6" sqref="M6"/>
    </sheetView>
  </sheetViews>
  <sheetFormatPr defaultRowHeight="13.8" x14ac:dyDescent="0.25"/>
  <cols>
    <col min="1" max="1" width="11.8984375" bestFit="1" customWidth="1"/>
    <col min="2" max="2" width="20.19921875" bestFit="1" customWidth="1"/>
  </cols>
  <sheetData>
    <row r="3" spans="1:2" x14ac:dyDescent="0.25">
      <c r="A3" s="1" t="s">
        <v>3859</v>
      </c>
      <c r="B3" t="s">
        <v>3861</v>
      </c>
    </row>
    <row r="4" spans="1:2" x14ac:dyDescent="0.25">
      <c r="A4" s="2" t="s">
        <v>720</v>
      </c>
      <c r="B4">
        <v>1071929.0909090908</v>
      </c>
    </row>
    <row r="5" spans="1:2" x14ac:dyDescent="0.25">
      <c r="A5" s="2" t="s">
        <v>122</v>
      </c>
      <c r="B5">
        <v>1884048.3</v>
      </c>
    </row>
    <row r="6" spans="1:2" x14ac:dyDescent="0.25">
      <c r="A6" s="2" t="s">
        <v>201</v>
      </c>
      <c r="B6">
        <v>2492538.6497175139</v>
      </c>
    </row>
    <row r="7" spans="1:2" x14ac:dyDescent="0.25">
      <c r="A7" s="2" t="s">
        <v>752</v>
      </c>
      <c r="B7">
        <v>768818.18181818177</v>
      </c>
    </row>
    <row r="8" spans="1:2" x14ac:dyDescent="0.25">
      <c r="A8" s="2" t="s">
        <v>573</v>
      </c>
      <c r="B8">
        <v>808812.5</v>
      </c>
    </row>
    <row r="9" spans="1:2" x14ac:dyDescent="0.25">
      <c r="A9" s="2" t="s">
        <v>280</v>
      </c>
      <c r="B9">
        <v>1676250</v>
      </c>
    </row>
    <row r="10" spans="1:2" x14ac:dyDescent="0.25">
      <c r="A10" s="2" t="s">
        <v>314</v>
      </c>
      <c r="B10">
        <v>1555000</v>
      </c>
    </row>
    <row r="11" spans="1:2" x14ac:dyDescent="0.25">
      <c r="A11" s="2" t="s">
        <v>371</v>
      </c>
      <c r="B11">
        <v>1050000</v>
      </c>
    </row>
    <row r="12" spans="1:2" x14ac:dyDescent="0.25">
      <c r="A12" s="2" t="s">
        <v>463</v>
      </c>
      <c r="B12">
        <v>1275000</v>
      </c>
    </row>
    <row r="13" spans="1:2" x14ac:dyDescent="0.25">
      <c r="A13" s="2" t="s">
        <v>523</v>
      </c>
      <c r="B13">
        <v>830000</v>
      </c>
    </row>
    <row r="14" spans="1:2" x14ac:dyDescent="0.25">
      <c r="A14" s="2" t="s">
        <v>3860</v>
      </c>
      <c r="B14">
        <v>2134738.6904761903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EE44E-0A75-473E-B46F-2FF9B4132860}">
  <dimension ref="A3:B6"/>
  <sheetViews>
    <sheetView zoomScale="105" workbookViewId="0">
      <selection activeCell="B6" sqref="B6"/>
    </sheetView>
  </sheetViews>
  <sheetFormatPr defaultRowHeight="13.8" x14ac:dyDescent="0.25"/>
  <cols>
    <col min="1" max="1" width="11.8984375" bestFit="1" customWidth="1"/>
    <col min="2" max="2" width="19.296875" bestFit="1" customWidth="1"/>
  </cols>
  <sheetData>
    <row r="3" spans="1:2" x14ac:dyDescent="0.25">
      <c r="A3" s="1" t="s">
        <v>3859</v>
      </c>
      <c r="B3" t="s">
        <v>3862</v>
      </c>
    </row>
    <row r="4" spans="1:2" x14ac:dyDescent="0.25">
      <c r="A4" s="2" t="s">
        <v>13</v>
      </c>
      <c r="B4">
        <v>9</v>
      </c>
    </row>
    <row r="5" spans="1:2" x14ac:dyDescent="0.25">
      <c r="A5" s="2" t="s">
        <v>70</v>
      </c>
      <c r="B5">
        <v>2</v>
      </c>
    </row>
    <row r="6" spans="1:2" x14ac:dyDescent="0.25">
      <c r="A6" s="2" t="s">
        <v>3860</v>
      </c>
      <c r="B6">
        <v>11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A5A4-DE98-4295-B8D9-A3DADA79DA4E}">
  <dimension ref="A3:C5"/>
  <sheetViews>
    <sheetView workbookViewId="0">
      <selection activeCell="G36" sqref="G36"/>
    </sheetView>
  </sheetViews>
  <sheetFormatPr defaultRowHeight="13.8" x14ac:dyDescent="0.25"/>
  <cols>
    <col min="1" max="1" width="11.8984375" bestFit="1" customWidth="1"/>
    <col min="2" max="2" width="22.59765625" bestFit="1" customWidth="1"/>
    <col min="3" max="3" width="20.19921875" bestFit="1" customWidth="1"/>
  </cols>
  <sheetData>
    <row r="3" spans="1:3" x14ac:dyDescent="0.25">
      <c r="A3" s="1" t="s">
        <v>3859</v>
      </c>
      <c r="B3" t="s">
        <v>3864</v>
      </c>
      <c r="C3" t="s">
        <v>3861</v>
      </c>
    </row>
    <row r="4" spans="1:3" x14ac:dyDescent="0.25">
      <c r="A4" s="2" t="s">
        <v>14</v>
      </c>
      <c r="B4">
        <v>369037.73167100857</v>
      </c>
      <c r="C4">
        <v>619296.64522515808</v>
      </c>
    </row>
    <row r="5" spans="1:3" x14ac:dyDescent="0.25">
      <c r="A5" s="2" t="s">
        <v>3860</v>
      </c>
      <c r="B5">
        <v>369037.73167100857</v>
      </c>
      <c r="C5">
        <v>619296.64522515808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BD23-57BF-4B92-BD6E-5CBE0B1234CC}">
  <dimension ref="A3:B6"/>
  <sheetViews>
    <sheetView workbookViewId="0">
      <selection activeCell="I37" sqref="I37"/>
    </sheetView>
  </sheetViews>
  <sheetFormatPr defaultRowHeight="13.8" x14ac:dyDescent="0.25"/>
  <cols>
    <col min="1" max="1" width="11.8984375" bestFit="1" customWidth="1"/>
    <col min="2" max="2" width="15.59765625" bestFit="1" customWidth="1"/>
    <col min="3" max="3" width="22.69921875" customWidth="1"/>
    <col min="4" max="4" width="20.5" bestFit="1" customWidth="1"/>
  </cols>
  <sheetData>
    <row r="3" spans="1:2" x14ac:dyDescent="0.25">
      <c r="A3" s="1" t="s">
        <v>3859</v>
      </c>
      <c r="B3" t="s">
        <v>3863</v>
      </c>
    </row>
    <row r="4" spans="1:2" x14ac:dyDescent="0.25">
      <c r="A4" s="2" t="s">
        <v>13</v>
      </c>
      <c r="B4">
        <v>9.7200720279999988</v>
      </c>
    </row>
    <row r="5" spans="1:2" x14ac:dyDescent="0.25">
      <c r="A5" s="2" t="s">
        <v>70</v>
      </c>
      <c r="B5">
        <v>1.9510301589999999</v>
      </c>
    </row>
    <row r="6" spans="1:2" x14ac:dyDescent="0.25">
      <c r="A6" s="2" t="s">
        <v>3860</v>
      </c>
      <c r="B6">
        <v>11.671102186999999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6487B-F382-426D-AC87-64ACCAC05F7D}">
  <dimension ref="J2:K3"/>
  <sheetViews>
    <sheetView showGridLines="0" topLeftCell="A2" zoomScale="98" zoomScaleNormal="98" workbookViewId="0">
      <selection activeCell="E34" sqref="E34"/>
    </sheetView>
  </sheetViews>
  <sheetFormatPr defaultRowHeight="13.8" x14ac:dyDescent="0.25"/>
  <cols>
    <col min="1" max="9" width="8.796875" style="5"/>
    <col min="10" max="10" width="33.296875" style="5" customWidth="1"/>
    <col min="11" max="16384" width="8.796875" style="5"/>
  </cols>
  <sheetData>
    <row r="2" spans="10:11" ht="35.4" x14ac:dyDescent="0.6">
      <c r="J2" s="7" t="s">
        <v>3871</v>
      </c>
      <c r="K2" s="6"/>
    </row>
    <row r="3" spans="10:11" ht="22.8" x14ac:dyDescent="0.4">
      <c r="J3" s="6"/>
      <c r="K3"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0A1C1-A679-4FFC-BBEC-E74F0E6039B5}">
  <dimension ref="A3:B8"/>
  <sheetViews>
    <sheetView workbookViewId="0">
      <selection activeCell="F28" sqref="F28"/>
    </sheetView>
  </sheetViews>
  <sheetFormatPr defaultRowHeight="13.8" x14ac:dyDescent="0.25"/>
  <cols>
    <col min="1" max="1" width="14.19921875" bestFit="1" customWidth="1"/>
    <col min="2" max="2" width="19.19921875" bestFit="1" customWidth="1"/>
    <col min="3" max="3" width="22.69921875" customWidth="1"/>
  </cols>
  <sheetData>
    <row r="3" spans="1:2" x14ac:dyDescent="0.25">
      <c r="A3" s="1" t="s">
        <v>3859</v>
      </c>
      <c r="B3" t="s">
        <v>3870</v>
      </c>
    </row>
    <row r="4" spans="1:2" x14ac:dyDescent="0.25">
      <c r="A4" s="2" t="s">
        <v>31</v>
      </c>
      <c r="B4">
        <v>23</v>
      </c>
    </row>
    <row r="5" spans="1:2" x14ac:dyDescent="0.25">
      <c r="A5" s="4" t="s">
        <v>35</v>
      </c>
      <c r="B5">
        <v>13</v>
      </c>
    </row>
    <row r="6" spans="1:2" x14ac:dyDescent="0.25">
      <c r="A6" s="4" t="s">
        <v>14</v>
      </c>
      <c r="B6">
        <v>9</v>
      </c>
    </row>
    <row r="7" spans="1:2" x14ac:dyDescent="0.25">
      <c r="A7" s="4" t="s">
        <v>23</v>
      </c>
      <c r="B7">
        <v>1</v>
      </c>
    </row>
    <row r="8" spans="1:2" x14ac:dyDescent="0.25">
      <c r="A8" s="2" t="s">
        <v>3860</v>
      </c>
      <c r="B8">
        <v>23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FB75A-F48E-4E72-AF9A-8FE75677216B}">
  <dimension ref="A1:J3560"/>
  <sheetViews>
    <sheetView workbookViewId="0">
      <selection activeCell="C11" sqref="C11"/>
    </sheetView>
  </sheetViews>
  <sheetFormatPr defaultRowHeight="13.8" x14ac:dyDescent="0.25"/>
  <cols>
    <col min="1" max="1" width="18.296875" customWidth="1"/>
    <col min="2" max="2" width="18.796875" customWidth="1"/>
    <col min="3" max="3" width="20.59765625" style="3" customWidth="1"/>
    <col min="4" max="4" width="15.8984375" customWidth="1"/>
    <col min="5" max="5" width="26.796875" customWidth="1"/>
    <col min="6" max="6" width="20.09765625" customWidth="1"/>
    <col min="7" max="7" width="18.09765625" customWidth="1"/>
    <col min="8" max="8" width="20.69921875" customWidth="1"/>
    <col min="9" max="9" width="40.5" customWidth="1"/>
    <col min="10" max="10" width="27.3984375" customWidth="1"/>
  </cols>
  <sheetData>
    <row r="1" spans="1:10" x14ac:dyDescent="0.25">
      <c r="A1" t="s">
        <v>0</v>
      </c>
      <c r="B1" t="s">
        <v>1</v>
      </c>
      <c r="C1" s="3" t="s">
        <v>2</v>
      </c>
      <c r="D1" t="s">
        <v>3</v>
      </c>
      <c r="E1" t="s">
        <v>4</v>
      </c>
      <c r="F1" t="s">
        <v>5</v>
      </c>
      <c r="G1" t="s">
        <v>6</v>
      </c>
      <c r="H1" t="s">
        <v>7</v>
      </c>
      <c r="I1" t="s">
        <v>8</v>
      </c>
      <c r="J1" t="s">
        <v>9</v>
      </c>
    </row>
    <row r="2" spans="1:10" x14ac:dyDescent="0.25">
      <c r="A2">
        <v>2020177</v>
      </c>
      <c r="B2">
        <v>2020</v>
      </c>
      <c r="C2" s="3" t="s">
        <v>10</v>
      </c>
      <c r="D2" t="s">
        <v>11</v>
      </c>
      <c r="E2" t="s">
        <v>12</v>
      </c>
      <c r="F2">
        <v>133000</v>
      </c>
      <c r="G2">
        <v>248400</v>
      </c>
      <c r="H2">
        <v>0.53539999999999999</v>
      </c>
      <c r="I2" t="s">
        <v>13</v>
      </c>
      <c r="J2" t="s">
        <v>14</v>
      </c>
    </row>
    <row r="3" spans="1:10" x14ac:dyDescent="0.25">
      <c r="A3">
        <v>2020225</v>
      </c>
      <c r="B3">
        <v>2020</v>
      </c>
      <c r="C3" s="3" t="s">
        <v>15</v>
      </c>
      <c r="D3" t="s">
        <v>11</v>
      </c>
      <c r="E3" t="s">
        <v>16</v>
      </c>
      <c r="F3">
        <v>110500</v>
      </c>
      <c r="G3">
        <v>239900</v>
      </c>
      <c r="H3">
        <v>0.46060000000000001</v>
      </c>
      <c r="I3" t="s">
        <v>13</v>
      </c>
      <c r="J3" t="s">
        <v>17</v>
      </c>
    </row>
    <row r="4" spans="1:10" x14ac:dyDescent="0.25">
      <c r="A4">
        <v>2020348</v>
      </c>
      <c r="B4">
        <v>2020</v>
      </c>
      <c r="C4" s="3" t="s">
        <v>18</v>
      </c>
      <c r="D4" t="s">
        <v>11</v>
      </c>
      <c r="E4" t="s">
        <v>19</v>
      </c>
      <c r="F4">
        <v>150500</v>
      </c>
      <c r="G4">
        <v>325000</v>
      </c>
      <c r="H4">
        <v>0.46300000000000002</v>
      </c>
      <c r="I4" t="s">
        <v>20</v>
      </c>
      <c r="J4" t="s">
        <v>14</v>
      </c>
    </row>
    <row r="5" spans="1:10" x14ac:dyDescent="0.25">
      <c r="A5">
        <v>2020090</v>
      </c>
      <c r="B5">
        <v>2020</v>
      </c>
      <c r="C5" s="3" t="s">
        <v>21</v>
      </c>
      <c r="D5" t="s">
        <v>11</v>
      </c>
      <c r="E5" t="s">
        <v>22</v>
      </c>
      <c r="F5">
        <v>127400</v>
      </c>
      <c r="G5">
        <v>202500</v>
      </c>
      <c r="H5">
        <v>0.62909999999999999</v>
      </c>
      <c r="I5" t="s">
        <v>13</v>
      </c>
      <c r="J5" t="s">
        <v>23</v>
      </c>
    </row>
    <row r="6" spans="1:10" x14ac:dyDescent="0.25">
      <c r="A6">
        <v>200500</v>
      </c>
      <c r="B6">
        <v>2020</v>
      </c>
      <c r="C6" s="3">
        <v>44386</v>
      </c>
      <c r="D6" t="s">
        <v>24</v>
      </c>
      <c r="E6" t="s">
        <v>25</v>
      </c>
      <c r="F6">
        <v>217640</v>
      </c>
      <c r="G6">
        <v>400000</v>
      </c>
      <c r="H6">
        <v>0.54410000000000003</v>
      </c>
      <c r="I6" t="s">
        <v>13</v>
      </c>
      <c r="J6" t="s">
        <v>14</v>
      </c>
    </row>
    <row r="7" spans="1:10" x14ac:dyDescent="0.25">
      <c r="A7">
        <v>200121</v>
      </c>
      <c r="B7">
        <v>2020</v>
      </c>
      <c r="C7" s="3" t="s">
        <v>26</v>
      </c>
      <c r="D7" t="s">
        <v>24</v>
      </c>
      <c r="E7" t="s">
        <v>27</v>
      </c>
      <c r="F7">
        <v>528490</v>
      </c>
      <c r="G7">
        <v>775000</v>
      </c>
      <c r="H7">
        <v>0.68189999999999995</v>
      </c>
      <c r="I7" t="s">
        <v>13</v>
      </c>
      <c r="J7" t="s">
        <v>14</v>
      </c>
    </row>
    <row r="8" spans="1:10" x14ac:dyDescent="0.25">
      <c r="A8">
        <v>20058</v>
      </c>
      <c r="B8">
        <v>2020</v>
      </c>
      <c r="C8" s="3">
        <v>44202</v>
      </c>
      <c r="D8" t="s">
        <v>28</v>
      </c>
      <c r="E8" t="s">
        <v>29</v>
      </c>
      <c r="F8">
        <v>203530</v>
      </c>
      <c r="G8">
        <v>415000</v>
      </c>
      <c r="H8">
        <v>0.49043373499999998</v>
      </c>
      <c r="I8" t="s">
        <v>13</v>
      </c>
      <c r="J8" t="s">
        <v>14</v>
      </c>
    </row>
    <row r="9" spans="1:10" x14ac:dyDescent="0.25">
      <c r="A9">
        <v>200046</v>
      </c>
      <c r="B9">
        <v>2020</v>
      </c>
      <c r="C9" s="3" t="s">
        <v>30</v>
      </c>
      <c r="D9" t="s">
        <v>31</v>
      </c>
      <c r="E9" t="s">
        <v>32</v>
      </c>
      <c r="F9">
        <v>158030</v>
      </c>
      <c r="G9">
        <v>243000</v>
      </c>
      <c r="H9">
        <v>0.65029999999999999</v>
      </c>
      <c r="I9" t="s">
        <v>13</v>
      </c>
      <c r="J9" t="s">
        <v>14</v>
      </c>
    </row>
    <row r="10" spans="1:10" x14ac:dyDescent="0.25">
      <c r="A10">
        <v>200016</v>
      </c>
      <c r="B10">
        <v>2020</v>
      </c>
      <c r="C10" s="3" t="s">
        <v>33</v>
      </c>
      <c r="D10" t="s">
        <v>31</v>
      </c>
      <c r="E10" t="s">
        <v>34</v>
      </c>
      <c r="F10">
        <v>65590</v>
      </c>
      <c r="G10">
        <v>100000</v>
      </c>
      <c r="H10">
        <v>0.65590000000000004</v>
      </c>
      <c r="I10" t="s">
        <v>13</v>
      </c>
      <c r="J10" t="s">
        <v>35</v>
      </c>
    </row>
    <row r="11" spans="1:10" x14ac:dyDescent="0.25">
      <c r="A11">
        <v>2020360</v>
      </c>
      <c r="B11">
        <v>2020</v>
      </c>
      <c r="C11" s="3">
        <v>44477</v>
      </c>
      <c r="D11" t="s">
        <v>36</v>
      </c>
      <c r="E11" t="s">
        <v>37</v>
      </c>
      <c r="F11">
        <v>140600</v>
      </c>
      <c r="G11">
        <v>190790</v>
      </c>
      <c r="H11">
        <v>0.7369</v>
      </c>
      <c r="I11" t="s">
        <v>13</v>
      </c>
      <c r="J11" t="s">
        <v>14</v>
      </c>
    </row>
    <row r="12" spans="1:10" x14ac:dyDescent="0.25">
      <c r="A12">
        <v>20281</v>
      </c>
      <c r="B12">
        <v>2020</v>
      </c>
      <c r="C12" s="3" t="s">
        <v>38</v>
      </c>
      <c r="D12" t="s">
        <v>39</v>
      </c>
      <c r="E12" t="s">
        <v>40</v>
      </c>
      <c r="F12">
        <v>170800</v>
      </c>
      <c r="G12">
        <v>307000</v>
      </c>
      <c r="H12">
        <v>0.55630000000000002</v>
      </c>
      <c r="I12" t="s">
        <v>13</v>
      </c>
      <c r="J12" t="s">
        <v>14</v>
      </c>
    </row>
    <row r="13" spans="1:10" x14ac:dyDescent="0.25">
      <c r="A13">
        <v>20364</v>
      </c>
      <c r="B13">
        <v>2020</v>
      </c>
      <c r="C13" s="3" t="s">
        <v>41</v>
      </c>
      <c r="D13" t="s">
        <v>39</v>
      </c>
      <c r="E13" t="s">
        <v>42</v>
      </c>
      <c r="F13">
        <v>195300</v>
      </c>
      <c r="G13">
        <v>365000</v>
      </c>
      <c r="H13">
        <v>0.53500000000000003</v>
      </c>
      <c r="I13" t="s">
        <v>13</v>
      </c>
      <c r="J13" t="s">
        <v>35</v>
      </c>
    </row>
    <row r="14" spans="1:10" x14ac:dyDescent="0.25">
      <c r="A14">
        <v>20423</v>
      </c>
      <c r="B14">
        <v>2020</v>
      </c>
      <c r="C14" s="3" t="s">
        <v>43</v>
      </c>
      <c r="D14" t="s">
        <v>39</v>
      </c>
      <c r="E14" t="s">
        <v>44</v>
      </c>
      <c r="F14">
        <v>219870</v>
      </c>
      <c r="G14">
        <v>325000</v>
      </c>
      <c r="H14">
        <v>0.67649999999999999</v>
      </c>
      <c r="I14" t="s">
        <v>13</v>
      </c>
      <c r="J14" t="s">
        <v>14</v>
      </c>
    </row>
    <row r="15" spans="1:10" x14ac:dyDescent="0.25">
      <c r="A15">
        <v>20097</v>
      </c>
      <c r="B15">
        <v>2020</v>
      </c>
      <c r="C15" s="3" t="s">
        <v>45</v>
      </c>
      <c r="D15" t="s">
        <v>39</v>
      </c>
      <c r="E15" t="s">
        <v>46</v>
      </c>
      <c r="F15">
        <v>264040</v>
      </c>
      <c r="G15">
        <v>445000</v>
      </c>
      <c r="H15">
        <v>0.59330000000000005</v>
      </c>
      <c r="I15" t="s">
        <v>13</v>
      </c>
      <c r="J15" t="s">
        <v>23</v>
      </c>
    </row>
    <row r="16" spans="1:10" x14ac:dyDescent="0.25">
      <c r="A16">
        <v>200008</v>
      </c>
      <c r="B16">
        <v>2020</v>
      </c>
      <c r="C16" s="3" t="s">
        <v>47</v>
      </c>
      <c r="D16" t="s">
        <v>48</v>
      </c>
      <c r="E16" t="s">
        <v>49</v>
      </c>
      <c r="F16">
        <v>82000</v>
      </c>
      <c r="G16">
        <v>106000</v>
      </c>
      <c r="H16">
        <v>0.77349999999999997</v>
      </c>
      <c r="I16" t="s">
        <v>13</v>
      </c>
      <c r="J16" t="s">
        <v>14</v>
      </c>
    </row>
    <row r="17" spans="1:10" x14ac:dyDescent="0.25">
      <c r="A17">
        <v>20062</v>
      </c>
      <c r="B17">
        <v>2020</v>
      </c>
      <c r="C17" s="3">
        <v>44474</v>
      </c>
      <c r="D17" t="s">
        <v>50</v>
      </c>
      <c r="E17" t="s">
        <v>51</v>
      </c>
      <c r="F17">
        <v>189400</v>
      </c>
      <c r="G17">
        <v>273750</v>
      </c>
      <c r="H17">
        <v>0.69179999999999997</v>
      </c>
      <c r="I17" t="s">
        <v>13</v>
      </c>
      <c r="J17" t="s">
        <v>14</v>
      </c>
    </row>
    <row r="18" spans="1:10" x14ac:dyDescent="0.25">
      <c r="A18">
        <v>200305</v>
      </c>
      <c r="B18">
        <v>2020</v>
      </c>
      <c r="C18" s="3" t="s">
        <v>52</v>
      </c>
      <c r="D18" t="s">
        <v>53</v>
      </c>
      <c r="E18" t="s">
        <v>54</v>
      </c>
      <c r="F18">
        <v>97800</v>
      </c>
      <c r="G18">
        <v>147000</v>
      </c>
      <c r="H18">
        <v>0.6653</v>
      </c>
      <c r="I18" t="s">
        <v>13</v>
      </c>
      <c r="J18" t="s">
        <v>35</v>
      </c>
    </row>
    <row r="19" spans="1:10" x14ac:dyDescent="0.25">
      <c r="A19">
        <v>200400</v>
      </c>
      <c r="B19">
        <v>2020</v>
      </c>
      <c r="C19" s="3">
        <v>44412</v>
      </c>
      <c r="D19" t="s">
        <v>53</v>
      </c>
      <c r="E19" t="s">
        <v>55</v>
      </c>
      <c r="F19">
        <v>180500</v>
      </c>
      <c r="G19">
        <v>355000</v>
      </c>
      <c r="H19">
        <v>0.50839999999999996</v>
      </c>
      <c r="I19" t="s">
        <v>13</v>
      </c>
      <c r="J19" t="s">
        <v>23</v>
      </c>
    </row>
    <row r="20" spans="1:10" x14ac:dyDescent="0.25">
      <c r="A20">
        <v>200423</v>
      </c>
      <c r="B20">
        <v>2020</v>
      </c>
      <c r="C20" s="3" t="s">
        <v>56</v>
      </c>
      <c r="D20" t="s">
        <v>53</v>
      </c>
      <c r="E20" t="s">
        <v>57</v>
      </c>
      <c r="F20">
        <v>147000</v>
      </c>
      <c r="G20">
        <v>290000</v>
      </c>
      <c r="H20">
        <v>0.50680000000000003</v>
      </c>
      <c r="I20" t="s">
        <v>13</v>
      </c>
      <c r="J20" t="s">
        <v>14</v>
      </c>
    </row>
    <row r="21" spans="1:10" x14ac:dyDescent="0.25">
      <c r="A21">
        <v>200483</v>
      </c>
      <c r="B21">
        <v>2020</v>
      </c>
      <c r="C21" s="3" t="s">
        <v>58</v>
      </c>
      <c r="D21" t="s">
        <v>53</v>
      </c>
      <c r="E21" t="s">
        <v>59</v>
      </c>
      <c r="F21">
        <v>219900</v>
      </c>
      <c r="G21">
        <v>460000</v>
      </c>
      <c r="H21">
        <v>0.47799999999999998</v>
      </c>
      <c r="I21" t="s">
        <v>13</v>
      </c>
      <c r="J21" t="s">
        <v>14</v>
      </c>
    </row>
    <row r="22" spans="1:10" x14ac:dyDescent="0.25">
      <c r="A22">
        <v>200186</v>
      </c>
      <c r="B22">
        <v>2020</v>
      </c>
      <c r="C22" s="3">
        <v>44147</v>
      </c>
      <c r="D22" t="s">
        <v>53</v>
      </c>
      <c r="E22" t="s">
        <v>60</v>
      </c>
      <c r="F22">
        <v>43400</v>
      </c>
      <c r="G22">
        <v>86501</v>
      </c>
      <c r="H22">
        <v>0.50170000000000003</v>
      </c>
      <c r="I22" t="s">
        <v>13</v>
      </c>
      <c r="J22" t="s">
        <v>35</v>
      </c>
    </row>
    <row r="23" spans="1:10" x14ac:dyDescent="0.25">
      <c r="A23">
        <v>200197</v>
      </c>
      <c r="B23">
        <v>2020</v>
      </c>
      <c r="C23" s="3" t="s">
        <v>61</v>
      </c>
      <c r="D23" t="s">
        <v>53</v>
      </c>
      <c r="E23" t="s">
        <v>62</v>
      </c>
      <c r="F23">
        <v>200900</v>
      </c>
      <c r="G23">
        <v>320000</v>
      </c>
      <c r="H23">
        <v>0.62780000000000002</v>
      </c>
      <c r="I23" t="s">
        <v>13</v>
      </c>
      <c r="J23" t="s">
        <v>23</v>
      </c>
    </row>
    <row r="24" spans="1:10" x14ac:dyDescent="0.25">
      <c r="A24">
        <v>201347</v>
      </c>
      <c r="B24">
        <v>2020</v>
      </c>
      <c r="C24" s="3" t="s">
        <v>63</v>
      </c>
      <c r="D24" t="s">
        <v>64</v>
      </c>
      <c r="E24" t="s">
        <v>65</v>
      </c>
      <c r="F24">
        <v>117950</v>
      </c>
      <c r="G24">
        <v>240000</v>
      </c>
      <c r="H24">
        <v>0.4914</v>
      </c>
      <c r="I24" t="s">
        <v>13</v>
      </c>
      <c r="J24" t="s">
        <v>14</v>
      </c>
    </row>
    <row r="25" spans="1:10" x14ac:dyDescent="0.25">
      <c r="A25">
        <v>201354</v>
      </c>
      <c r="B25">
        <v>2020</v>
      </c>
      <c r="C25" s="3" t="s">
        <v>66</v>
      </c>
      <c r="D25" t="s">
        <v>64</v>
      </c>
      <c r="E25" t="s">
        <v>67</v>
      </c>
      <c r="F25">
        <v>61950</v>
      </c>
      <c r="G25">
        <v>129900</v>
      </c>
      <c r="H25">
        <v>0.47689999999999999</v>
      </c>
      <c r="I25" t="s">
        <v>13</v>
      </c>
      <c r="J25" t="s">
        <v>35</v>
      </c>
    </row>
    <row r="26" spans="1:10" x14ac:dyDescent="0.25">
      <c r="A26">
        <v>200419</v>
      </c>
      <c r="B26">
        <v>2020</v>
      </c>
      <c r="C26" s="3" t="s">
        <v>68</v>
      </c>
      <c r="D26" t="s">
        <v>64</v>
      </c>
      <c r="E26" t="s">
        <v>69</v>
      </c>
      <c r="F26">
        <v>47530</v>
      </c>
      <c r="G26">
        <v>100000</v>
      </c>
      <c r="H26">
        <v>0.4753</v>
      </c>
      <c r="I26" t="s">
        <v>70</v>
      </c>
      <c r="J26" t="s">
        <v>14</v>
      </c>
    </row>
    <row r="27" spans="1:10" x14ac:dyDescent="0.25">
      <c r="A27">
        <v>200387</v>
      </c>
      <c r="B27">
        <v>2020</v>
      </c>
      <c r="C27" s="3">
        <v>44348</v>
      </c>
      <c r="D27" t="s">
        <v>64</v>
      </c>
      <c r="E27" t="s">
        <v>71</v>
      </c>
      <c r="F27">
        <v>47530</v>
      </c>
      <c r="G27">
        <v>44900</v>
      </c>
      <c r="H27">
        <v>1.0585</v>
      </c>
      <c r="I27" t="s">
        <v>70</v>
      </c>
      <c r="J27" t="s">
        <v>14</v>
      </c>
    </row>
    <row r="28" spans="1:10" x14ac:dyDescent="0.25">
      <c r="A28">
        <v>200193</v>
      </c>
      <c r="B28">
        <v>2020</v>
      </c>
      <c r="C28" s="3" t="s">
        <v>72</v>
      </c>
      <c r="D28" t="s">
        <v>64</v>
      </c>
      <c r="E28" t="s">
        <v>73</v>
      </c>
      <c r="F28">
        <v>150290</v>
      </c>
      <c r="G28">
        <v>276000</v>
      </c>
      <c r="H28">
        <v>0.54449999999999998</v>
      </c>
      <c r="I28" t="s">
        <v>13</v>
      </c>
      <c r="J28" t="s">
        <v>14</v>
      </c>
    </row>
    <row r="29" spans="1:10" x14ac:dyDescent="0.25">
      <c r="A29">
        <v>200207</v>
      </c>
      <c r="B29">
        <v>2020</v>
      </c>
      <c r="C29" s="3" t="s">
        <v>74</v>
      </c>
      <c r="D29" t="s">
        <v>64</v>
      </c>
      <c r="E29" t="s">
        <v>75</v>
      </c>
      <c r="F29">
        <v>8400</v>
      </c>
      <c r="G29">
        <v>38500</v>
      </c>
      <c r="H29">
        <v>0.21809999999999999</v>
      </c>
      <c r="I29" t="s">
        <v>70</v>
      </c>
      <c r="J29" t="s">
        <v>14</v>
      </c>
    </row>
    <row r="30" spans="1:10" x14ac:dyDescent="0.25">
      <c r="A30">
        <v>200598</v>
      </c>
      <c r="B30">
        <v>2020</v>
      </c>
      <c r="C30" s="3" t="s">
        <v>76</v>
      </c>
      <c r="D30" t="s">
        <v>64</v>
      </c>
      <c r="E30" t="s">
        <v>77</v>
      </c>
      <c r="F30">
        <v>87500</v>
      </c>
      <c r="G30">
        <v>175000</v>
      </c>
      <c r="H30">
        <v>0.5</v>
      </c>
      <c r="I30" t="s">
        <v>13</v>
      </c>
      <c r="J30" t="s">
        <v>14</v>
      </c>
    </row>
    <row r="31" spans="1:10" x14ac:dyDescent="0.25">
      <c r="A31">
        <v>201048</v>
      </c>
      <c r="B31">
        <v>2020</v>
      </c>
      <c r="C31" s="3" t="s">
        <v>78</v>
      </c>
      <c r="D31" t="s">
        <v>64</v>
      </c>
      <c r="E31" t="s">
        <v>79</v>
      </c>
      <c r="F31">
        <v>102270</v>
      </c>
      <c r="G31">
        <v>190000</v>
      </c>
      <c r="H31">
        <v>0.53820000000000001</v>
      </c>
      <c r="I31" t="s">
        <v>13</v>
      </c>
      <c r="J31" t="s">
        <v>23</v>
      </c>
    </row>
    <row r="32" spans="1:10" x14ac:dyDescent="0.25">
      <c r="A32">
        <v>201081</v>
      </c>
      <c r="B32">
        <v>2020</v>
      </c>
      <c r="C32" s="3" t="s">
        <v>80</v>
      </c>
      <c r="D32" t="s">
        <v>64</v>
      </c>
      <c r="E32" t="s">
        <v>81</v>
      </c>
      <c r="F32">
        <v>130690</v>
      </c>
      <c r="G32">
        <v>190000</v>
      </c>
      <c r="H32">
        <v>0.68779999999999997</v>
      </c>
      <c r="I32" t="s">
        <v>13</v>
      </c>
      <c r="J32" t="s">
        <v>17</v>
      </c>
    </row>
    <row r="33" spans="1:10" x14ac:dyDescent="0.25">
      <c r="A33">
        <v>20000048</v>
      </c>
      <c r="B33">
        <v>2020</v>
      </c>
      <c r="C33" s="3">
        <v>43932</v>
      </c>
      <c r="D33" t="s">
        <v>82</v>
      </c>
      <c r="E33" t="s">
        <v>83</v>
      </c>
      <c r="F33">
        <v>378680</v>
      </c>
      <c r="G33">
        <v>537000</v>
      </c>
      <c r="H33">
        <v>0.70517690899999996</v>
      </c>
      <c r="I33" t="s">
        <v>13</v>
      </c>
      <c r="J33" t="s">
        <v>14</v>
      </c>
    </row>
    <row r="34" spans="1:10" x14ac:dyDescent="0.25">
      <c r="A34">
        <v>20093</v>
      </c>
      <c r="B34">
        <v>2020</v>
      </c>
      <c r="C34" s="3">
        <v>44229</v>
      </c>
      <c r="D34" t="s">
        <v>84</v>
      </c>
      <c r="E34" t="s">
        <v>85</v>
      </c>
      <c r="F34">
        <v>194670</v>
      </c>
      <c r="G34">
        <v>275000</v>
      </c>
      <c r="H34">
        <v>0.70779999999999998</v>
      </c>
      <c r="I34" t="s">
        <v>13</v>
      </c>
      <c r="J34" t="s">
        <v>14</v>
      </c>
    </row>
    <row r="35" spans="1:10" x14ac:dyDescent="0.25">
      <c r="A35">
        <v>20188</v>
      </c>
      <c r="B35">
        <v>2020</v>
      </c>
      <c r="C35" s="3" t="s">
        <v>86</v>
      </c>
      <c r="D35" t="s">
        <v>84</v>
      </c>
      <c r="E35" t="s">
        <v>87</v>
      </c>
      <c r="F35">
        <v>286860</v>
      </c>
      <c r="G35">
        <v>540000</v>
      </c>
      <c r="H35">
        <v>0.53120000000000001</v>
      </c>
      <c r="I35" t="s">
        <v>13</v>
      </c>
      <c r="J35" t="s">
        <v>14</v>
      </c>
    </row>
    <row r="36" spans="1:10" x14ac:dyDescent="0.25">
      <c r="A36">
        <v>200164</v>
      </c>
      <c r="B36">
        <v>2020</v>
      </c>
      <c r="C36" s="3" t="s">
        <v>88</v>
      </c>
      <c r="D36" t="s">
        <v>89</v>
      </c>
      <c r="E36" t="s">
        <v>90</v>
      </c>
      <c r="F36">
        <v>125390</v>
      </c>
      <c r="G36">
        <v>128000</v>
      </c>
      <c r="H36">
        <v>0.97960000000000003</v>
      </c>
      <c r="I36" t="s">
        <v>13</v>
      </c>
      <c r="J36" t="s">
        <v>14</v>
      </c>
    </row>
    <row r="37" spans="1:10" x14ac:dyDescent="0.25">
      <c r="A37">
        <v>2000478</v>
      </c>
      <c r="B37">
        <v>2020</v>
      </c>
      <c r="C37" s="3" t="s">
        <v>91</v>
      </c>
      <c r="D37" t="s">
        <v>92</v>
      </c>
      <c r="E37" t="s">
        <v>93</v>
      </c>
      <c r="F37">
        <v>202590</v>
      </c>
      <c r="G37">
        <v>425000</v>
      </c>
      <c r="H37">
        <v>0.47660000000000002</v>
      </c>
      <c r="I37" t="s">
        <v>13</v>
      </c>
      <c r="J37" t="s">
        <v>14</v>
      </c>
    </row>
    <row r="38" spans="1:10" x14ac:dyDescent="0.25">
      <c r="A38">
        <v>200114</v>
      </c>
      <c r="B38">
        <v>2020</v>
      </c>
      <c r="C38" s="3" t="s">
        <v>94</v>
      </c>
      <c r="D38" t="s">
        <v>95</v>
      </c>
      <c r="E38" t="s">
        <v>96</v>
      </c>
      <c r="F38">
        <v>139200</v>
      </c>
      <c r="G38">
        <v>292500</v>
      </c>
      <c r="H38">
        <v>0.4758</v>
      </c>
      <c r="I38" t="s">
        <v>13</v>
      </c>
      <c r="J38" t="s">
        <v>14</v>
      </c>
    </row>
    <row r="39" spans="1:10" x14ac:dyDescent="0.25">
      <c r="A39">
        <v>200185</v>
      </c>
      <c r="B39">
        <v>2020</v>
      </c>
      <c r="C39" s="3" t="s">
        <v>97</v>
      </c>
      <c r="D39" t="s">
        <v>95</v>
      </c>
      <c r="E39" t="s">
        <v>98</v>
      </c>
      <c r="F39">
        <v>55000</v>
      </c>
      <c r="G39">
        <v>250000</v>
      </c>
      <c r="H39">
        <v>0.22</v>
      </c>
      <c r="I39" t="s">
        <v>70</v>
      </c>
      <c r="J39" t="s">
        <v>14</v>
      </c>
    </row>
    <row r="40" spans="1:10" x14ac:dyDescent="0.25">
      <c r="A40">
        <v>200003</v>
      </c>
      <c r="B40">
        <v>2020</v>
      </c>
      <c r="C40" s="3">
        <v>43871</v>
      </c>
      <c r="D40" t="s">
        <v>95</v>
      </c>
      <c r="E40" t="s">
        <v>99</v>
      </c>
      <c r="F40">
        <v>44000</v>
      </c>
      <c r="G40">
        <v>85000</v>
      </c>
      <c r="H40">
        <v>0.51759999999999995</v>
      </c>
      <c r="I40" t="s">
        <v>70</v>
      </c>
      <c r="J40" t="s">
        <v>14</v>
      </c>
    </row>
    <row r="41" spans="1:10" x14ac:dyDescent="0.25">
      <c r="A41">
        <v>200142</v>
      </c>
      <c r="B41">
        <v>2020</v>
      </c>
      <c r="C41" s="3">
        <v>44289</v>
      </c>
      <c r="D41" t="s">
        <v>100</v>
      </c>
      <c r="E41" t="s">
        <v>101</v>
      </c>
      <c r="F41">
        <v>35600</v>
      </c>
      <c r="G41">
        <v>42750</v>
      </c>
      <c r="H41">
        <v>0.8327</v>
      </c>
      <c r="I41" t="s">
        <v>70</v>
      </c>
      <c r="J41" t="s">
        <v>14</v>
      </c>
    </row>
    <row r="42" spans="1:10" x14ac:dyDescent="0.25">
      <c r="A42">
        <v>200192</v>
      </c>
      <c r="B42">
        <v>2020</v>
      </c>
      <c r="C42" s="3" t="s">
        <v>102</v>
      </c>
      <c r="D42" t="s">
        <v>100</v>
      </c>
      <c r="E42" t="s">
        <v>103</v>
      </c>
      <c r="F42">
        <v>83400</v>
      </c>
      <c r="G42">
        <v>65000</v>
      </c>
      <c r="H42">
        <v>1.2829999999999999</v>
      </c>
      <c r="I42" t="s">
        <v>13</v>
      </c>
      <c r="J42" t="s">
        <v>14</v>
      </c>
    </row>
    <row r="43" spans="1:10" x14ac:dyDescent="0.25">
      <c r="A43">
        <v>200282</v>
      </c>
      <c r="B43">
        <v>2020</v>
      </c>
      <c r="C43" s="3" t="s">
        <v>104</v>
      </c>
      <c r="D43" t="s">
        <v>100</v>
      </c>
      <c r="E43" t="s">
        <v>105</v>
      </c>
      <c r="F43">
        <v>359800</v>
      </c>
      <c r="G43">
        <v>480000</v>
      </c>
      <c r="H43">
        <v>0.74950000000000006</v>
      </c>
      <c r="I43" t="s">
        <v>20</v>
      </c>
      <c r="J43" t="s">
        <v>14</v>
      </c>
    </row>
    <row r="44" spans="1:10" x14ac:dyDescent="0.25">
      <c r="A44">
        <v>200110</v>
      </c>
      <c r="B44">
        <v>2020</v>
      </c>
      <c r="C44" s="3" t="s">
        <v>106</v>
      </c>
      <c r="D44" t="s">
        <v>107</v>
      </c>
      <c r="E44" t="s">
        <v>108</v>
      </c>
      <c r="F44">
        <v>128200</v>
      </c>
      <c r="G44">
        <v>208000</v>
      </c>
      <c r="H44">
        <v>0.61629999999999996</v>
      </c>
      <c r="I44" t="s">
        <v>13</v>
      </c>
      <c r="J44" t="s">
        <v>35</v>
      </c>
    </row>
    <row r="45" spans="1:10" x14ac:dyDescent="0.25">
      <c r="A45">
        <v>200081</v>
      </c>
      <c r="B45">
        <v>2020</v>
      </c>
      <c r="C45" s="3" t="s">
        <v>21</v>
      </c>
      <c r="D45" t="s">
        <v>107</v>
      </c>
      <c r="E45" t="s">
        <v>109</v>
      </c>
      <c r="F45">
        <v>210350</v>
      </c>
      <c r="G45">
        <v>322000</v>
      </c>
      <c r="H45">
        <v>0.6532</v>
      </c>
      <c r="I45" t="s">
        <v>13</v>
      </c>
      <c r="J45" t="s">
        <v>35</v>
      </c>
    </row>
    <row r="46" spans="1:10" x14ac:dyDescent="0.25">
      <c r="A46">
        <v>200485</v>
      </c>
      <c r="B46">
        <v>2020</v>
      </c>
      <c r="C46" s="3" t="s">
        <v>110</v>
      </c>
      <c r="D46" t="s">
        <v>111</v>
      </c>
      <c r="E46" t="s">
        <v>112</v>
      </c>
      <c r="F46">
        <v>110300</v>
      </c>
      <c r="G46">
        <v>195000</v>
      </c>
      <c r="H46">
        <v>0.56559999999999999</v>
      </c>
      <c r="I46" t="s">
        <v>13</v>
      </c>
      <c r="J46" t="s">
        <v>35</v>
      </c>
    </row>
    <row r="47" spans="1:10" x14ac:dyDescent="0.25">
      <c r="A47">
        <v>200915</v>
      </c>
      <c r="B47">
        <v>2020</v>
      </c>
      <c r="C47" s="3">
        <v>44474</v>
      </c>
      <c r="D47" t="s">
        <v>111</v>
      </c>
      <c r="E47" t="s">
        <v>113</v>
      </c>
      <c r="F47">
        <v>191600</v>
      </c>
      <c r="G47">
        <v>394000</v>
      </c>
      <c r="H47">
        <v>0.48620000000000002</v>
      </c>
      <c r="I47" t="s">
        <v>13</v>
      </c>
      <c r="J47" t="s">
        <v>14</v>
      </c>
    </row>
    <row r="48" spans="1:10" x14ac:dyDescent="0.25">
      <c r="A48">
        <v>201402</v>
      </c>
      <c r="B48">
        <v>2020</v>
      </c>
      <c r="C48" s="3" t="s">
        <v>114</v>
      </c>
      <c r="D48" t="s">
        <v>111</v>
      </c>
      <c r="E48" t="s">
        <v>115</v>
      </c>
      <c r="F48">
        <v>188600</v>
      </c>
      <c r="G48">
        <v>360000</v>
      </c>
      <c r="H48">
        <v>0.52380000000000004</v>
      </c>
      <c r="I48" t="s">
        <v>13</v>
      </c>
      <c r="J48" t="s">
        <v>35</v>
      </c>
    </row>
    <row r="49" spans="1:10" x14ac:dyDescent="0.25">
      <c r="A49">
        <v>200099</v>
      </c>
      <c r="B49">
        <v>2020</v>
      </c>
      <c r="C49" s="3" t="s">
        <v>116</v>
      </c>
      <c r="D49" t="s">
        <v>111</v>
      </c>
      <c r="E49" t="s">
        <v>117</v>
      </c>
      <c r="F49">
        <v>161400</v>
      </c>
      <c r="G49">
        <v>270000</v>
      </c>
      <c r="H49">
        <v>0.59770000000000001</v>
      </c>
      <c r="I49" t="s">
        <v>13</v>
      </c>
      <c r="J49" t="s">
        <v>35</v>
      </c>
    </row>
    <row r="50" spans="1:10" x14ac:dyDescent="0.25">
      <c r="A50">
        <v>200284</v>
      </c>
      <c r="B50">
        <v>2020</v>
      </c>
      <c r="C50" s="3" t="s">
        <v>118</v>
      </c>
      <c r="D50" t="s">
        <v>111</v>
      </c>
      <c r="E50" t="s">
        <v>119</v>
      </c>
      <c r="F50">
        <v>203400</v>
      </c>
      <c r="G50">
        <v>309000</v>
      </c>
      <c r="H50">
        <v>0.65820000000000001</v>
      </c>
      <c r="I50" t="s">
        <v>13</v>
      </c>
      <c r="J50" t="s">
        <v>14</v>
      </c>
    </row>
    <row r="51" spans="1:10" x14ac:dyDescent="0.25">
      <c r="A51">
        <v>200384</v>
      </c>
      <c r="B51">
        <v>2020</v>
      </c>
      <c r="C51" s="3" t="s">
        <v>120</v>
      </c>
      <c r="D51" t="s">
        <v>111</v>
      </c>
      <c r="E51" t="s">
        <v>121</v>
      </c>
      <c r="F51">
        <v>61300</v>
      </c>
      <c r="G51">
        <v>90000</v>
      </c>
      <c r="H51">
        <v>0.68110000000000004</v>
      </c>
      <c r="I51" t="s">
        <v>70</v>
      </c>
      <c r="J51" t="s">
        <v>14</v>
      </c>
    </row>
    <row r="52" spans="1:10" x14ac:dyDescent="0.25">
      <c r="A52">
        <v>20176</v>
      </c>
      <c r="B52">
        <v>2020</v>
      </c>
      <c r="C52" s="3">
        <v>44257</v>
      </c>
      <c r="D52" t="s">
        <v>122</v>
      </c>
      <c r="E52" t="s">
        <v>123</v>
      </c>
      <c r="F52">
        <v>114170</v>
      </c>
      <c r="G52">
        <v>184499</v>
      </c>
      <c r="H52">
        <v>0.61880000000000002</v>
      </c>
      <c r="I52" t="s">
        <v>13</v>
      </c>
      <c r="J52" t="s">
        <v>35</v>
      </c>
    </row>
    <row r="53" spans="1:10" x14ac:dyDescent="0.25">
      <c r="A53">
        <v>20224</v>
      </c>
      <c r="B53">
        <v>2020</v>
      </c>
      <c r="C53" s="3" t="s">
        <v>124</v>
      </c>
      <c r="D53" t="s">
        <v>122</v>
      </c>
      <c r="E53" t="s">
        <v>125</v>
      </c>
      <c r="F53">
        <v>602980</v>
      </c>
      <c r="G53">
        <v>650000</v>
      </c>
      <c r="H53">
        <v>0.92759999999999998</v>
      </c>
      <c r="I53" t="s">
        <v>13</v>
      </c>
      <c r="J53" t="s">
        <v>14</v>
      </c>
    </row>
    <row r="54" spans="1:10" x14ac:dyDescent="0.25">
      <c r="A54">
        <v>20086</v>
      </c>
      <c r="B54">
        <v>2020</v>
      </c>
      <c r="C54" s="3" t="s">
        <v>126</v>
      </c>
      <c r="D54" t="s">
        <v>122</v>
      </c>
      <c r="E54" t="s">
        <v>127</v>
      </c>
      <c r="F54">
        <v>746220</v>
      </c>
      <c r="G54">
        <v>1140000</v>
      </c>
      <c r="H54">
        <v>0.65449999999999997</v>
      </c>
      <c r="I54" t="s">
        <v>13</v>
      </c>
      <c r="J54" t="s">
        <v>14</v>
      </c>
    </row>
    <row r="55" spans="1:10" x14ac:dyDescent="0.25">
      <c r="A55">
        <v>20129</v>
      </c>
      <c r="B55">
        <v>2020</v>
      </c>
      <c r="C55" s="3" t="s">
        <v>128</v>
      </c>
      <c r="D55" t="s">
        <v>129</v>
      </c>
      <c r="E55" t="s">
        <v>130</v>
      </c>
      <c r="F55">
        <v>351260</v>
      </c>
      <c r="G55">
        <v>873000</v>
      </c>
      <c r="H55">
        <v>0.40229999999999999</v>
      </c>
      <c r="I55" t="s">
        <v>20</v>
      </c>
      <c r="J55" t="s">
        <v>14</v>
      </c>
    </row>
    <row r="56" spans="1:10" x14ac:dyDescent="0.25">
      <c r="A56">
        <v>200108</v>
      </c>
      <c r="B56">
        <v>2020</v>
      </c>
      <c r="C56" s="3" t="s">
        <v>131</v>
      </c>
      <c r="D56" t="s">
        <v>132</v>
      </c>
      <c r="E56" t="s">
        <v>133</v>
      </c>
      <c r="F56">
        <v>211100</v>
      </c>
      <c r="G56">
        <v>373500</v>
      </c>
      <c r="H56">
        <v>0.56510000000000005</v>
      </c>
      <c r="I56" t="s">
        <v>13</v>
      </c>
      <c r="J56" t="s">
        <v>35</v>
      </c>
    </row>
    <row r="57" spans="1:10" x14ac:dyDescent="0.25">
      <c r="A57">
        <v>200030</v>
      </c>
      <c r="B57">
        <v>2020</v>
      </c>
      <c r="C57" s="3" t="s">
        <v>134</v>
      </c>
      <c r="D57" t="s">
        <v>132</v>
      </c>
      <c r="E57" t="s">
        <v>135</v>
      </c>
      <c r="F57">
        <v>148200</v>
      </c>
      <c r="G57">
        <v>260000</v>
      </c>
      <c r="H57">
        <v>0.56999999999999995</v>
      </c>
      <c r="I57" t="s">
        <v>13</v>
      </c>
      <c r="J57" t="s">
        <v>14</v>
      </c>
    </row>
    <row r="58" spans="1:10" x14ac:dyDescent="0.25">
      <c r="A58">
        <v>200192</v>
      </c>
      <c r="B58">
        <v>2020</v>
      </c>
      <c r="C58" s="3">
        <v>44474</v>
      </c>
      <c r="D58" t="s">
        <v>136</v>
      </c>
      <c r="E58" t="s">
        <v>137</v>
      </c>
      <c r="F58">
        <v>83020</v>
      </c>
      <c r="G58">
        <v>175000</v>
      </c>
      <c r="H58">
        <v>0.47439999999999999</v>
      </c>
      <c r="I58" t="s">
        <v>13</v>
      </c>
      <c r="J58" t="s">
        <v>14</v>
      </c>
    </row>
    <row r="59" spans="1:10" x14ac:dyDescent="0.25">
      <c r="A59">
        <v>200306</v>
      </c>
      <c r="B59">
        <v>2020</v>
      </c>
      <c r="C59" s="3" t="s">
        <v>138</v>
      </c>
      <c r="D59" t="s">
        <v>136</v>
      </c>
      <c r="E59" t="s">
        <v>139</v>
      </c>
      <c r="F59">
        <v>219810</v>
      </c>
      <c r="G59">
        <v>439900</v>
      </c>
      <c r="H59">
        <v>0.49959999999999999</v>
      </c>
      <c r="I59" t="s">
        <v>13</v>
      </c>
      <c r="J59" t="s">
        <v>14</v>
      </c>
    </row>
    <row r="60" spans="1:10" x14ac:dyDescent="0.25">
      <c r="A60">
        <v>20426</v>
      </c>
      <c r="B60">
        <v>2020</v>
      </c>
      <c r="C60" s="3" t="s">
        <v>76</v>
      </c>
      <c r="D60" t="s">
        <v>140</v>
      </c>
      <c r="E60" t="s">
        <v>141</v>
      </c>
      <c r="F60">
        <v>90680</v>
      </c>
      <c r="G60">
        <v>95001</v>
      </c>
      <c r="H60">
        <v>0.95450000000000002</v>
      </c>
      <c r="I60" t="s">
        <v>13</v>
      </c>
      <c r="J60" t="s">
        <v>14</v>
      </c>
    </row>
    <row r="61" spans="1:10" x14ac:dyDescent="0.25">
      <c r="A61">
        <v>20486</v>
      </c>
      <c r="B61">
        <v>2020</v>
      </c>
      <c r="C61" s="3" t="s">
        <v>142</v>
      </c>
      <c r="D61" t="s">
        <v>140</v>
      </c>
      <c r="E61" t="s">
        <v>143</v>
      </c>
      <c r="F61">
        <v>113530</v>
      </c>
      <c r="G61">
        <v>225000</v>
      </c>
      <c r="H61">
        <v>0.50449999999999995</v>
      </c>
      <c r="I61" t="s">
        <v>13</v>
      </c>
      <c r="J61" t="s">
        <v>14</v>
      </c>
    </row>
    <row r="62" spans="1:10" x14ac:dyDescent="0.25">
      <c r="A62">
        <v>20644</v>
      </c>
      <c r="B62">
        <v>2020</v>
      </c>
      <c r="C62" s="3" t="s">
        <v>144</v>
      </c>
      <c r="D62" t="s">
        <v>140</v>
      </c>
      <c r="E62" t="s">
        <v>145</v>
      </c>
      <c r="F62">
        <v>83850</v>
      </c>
      <c r="G62">
        <v>128000</v>
      </c>
      <c r="H62">
        <v>0.65500000000000003</v>
      </c>
      <c r="I62" t="s">
        <v>13</v>
      </c>
      <c r="J62" t="s">
        <v>14</v>
      </c>
    </row>
    <row r="63" spans="1:10" x14ac:dyDescent="0.25">
      <c r="A63">
        <v>20795</v>
      </c>
      <c r="B63">
        <v>2020</v>
      </c>
      <c r="C63" s="3">
        <v>44294</v>
      </c>
      <c r="D63" t="s">
        <v>140</v>
      </c>
      <c r="E63" t="s">
        <v>146</v>
      </c>
      <c r="F63">
        <v>107390</v>
      </c>
      <c r="G63">
        <v>260000</v>
      </c>
      <c r="H63">
        <v>0.41299999999999998</v>
      </c>
      <c r="I63" t="s">
        <v>13</v>
      </c>
      <c r="J63" t="s">
        <v>14</v>
      </c>
    </row>
    <row r="64" spans="1:10" x14ac:dyDescent="0.25">
      <c r="A64">
        <v>20913</v>
      </c>
      <c r="B64">
        <v>2020</v>
      </c>
      <c r="C64" s="3" t="s">
        <v>147</v>
      </c>
      <c r="D64" t="s">
        <v>140</v>
      </c>
      <c r="E64" t="s">
        <v>148</v>
      </c>
      <c r="F64">
        <v>87380</v>
      </c>
      <c r="G64">
        <v>235000</v>
      </c>
      <c r="H64">
        <v>0.37180000000000002</v>
      </c>
      <c r="I64" t="s">
        <v>13</v>
      </c>
      <c r="J64" t="s">
        <v>14</v>
      </c>
    </row>
    <row r="65" spans="1:10" x14ac:dyDescent="0.25">
      <c r="A65">
        <v>20035</v>
      </c>
      <c r="B65">
        <v>2020</v>
      </c>
      <c r="C65" s="3" t="s">
        <v>149</v>
      </c>
      <c r="D65" t="s">
        <v>140</v>
      </c>
      <c r="E65" t="s">
        <v>150</v>
      </c>
      <c r="F65">
        <v>91210</v>
      </c>
      <c r="G65">
        <v>160000</v>
      </c>
      <c r="H65">
        <v>0.56999999999999995</v>
      </c>
      <c r="I65" t="s">
        <v>13</v>
      </c>
      <c r="J65" t="s">
        <v>14</v>
      </c>
    </row>
    <row r="66" spans="1:10" x14ac:dyDescent="0.25">
      <c r="A66">
        <v>20178</v>
      </c>
      <c r="B66">
        <v>2020</v>
      </c>
      <c r="C66" s="3">
        <v>43873</v>
      </c>
      <c r="D66" t="s">
        <v>140</v>
      </c>
      <c r="E66" t="s">
        <v>151</v>
      </c>
      <c r="F66">
        <v>135990</v>
      </c>
      <c r="G66">
        <v>215000</v>
      </c>
      <c r="H66">
        <v>0.63249999999999995</v>
      </c>
      <c r="I66" t="s">
        <v>13</v>
      </c>
      <c r="J66" t="s">
        <v>23</v>
      </c>
    </row>
    <row r="67" spans="1:10" x14ac:dyDescent="0.25">
      <c r="A67">
        <v>200194</v>
      </c>
      <c r="B67">
        <v>2020</v>
      </c>
      <c r="C67" s="3">
        <v>44287</v>
      </c>
      <c r="D67" t="s">
        <v>152</v>
      </c>
      <c r="E67" t="s">
        <v>153</v>
      </c>
      <c r="F67">
        <v>149030</v>
      </c>
      <c r="G67">
        <v>360500</v>
      </c>
      <c r="H67">
        <v>0.4133</v>
      </c>
      <c r="I67" t="s">
        <v>13</v>
      </c>
      <c r="J67" t="s">
        <v>14</v>
      </c>
    </row>
    <row r="68" spans="1:10" x14ac:dyDescent="0.25">
      <c r="A68">
        <v>200372</v>
      </c>
      <c r="B68">
        <v>2020</v>
      </c>
      <c r="C68" s="3">
        <v>44320</v>
      </c>
      <c r="D68" t="s">
        <v>152</v>
      </c>
      <c r="E68" t="s">
        <v>154</v>
      </c>
      <c r="F68">
        <v>89580</v>
      </c>
      <c r="G68">
        <v>165000</v>
      </c>
      <c r="H68">
        <v>0.54290000000000005</v>
      </c>
      <c r="I68" t="s">
        <v>13</v>
      </c>
      <c r="J68" t="s">
        <v>35</v>
      </c>
    </row>
    <row r="69" spans="1:10" x14ac:dyDescent="0.25">
      <c r="A69">
        <v>200394</v>
      </c>
      <c r="B69">
        <v>2020</v>
      </c>
      <c r="C69" s="3" t="s">
        <v>155</v>
      </c>
      <c r="D69" t="s">
        <v>152</v>
      </c>
      <c r="E69" t="s">
        <v>156</v>
      </c>
      <c r="F69">
        <v>146250</v>
      </c>
      <c r="G69">
        <v>291000</v>
      </c>
      <c r="H69">
        <v>0.50249999999999995</v>
      </c>
      <c r="I69" t="s">
        <v>13</v>
      </c>
      <c r="J69" t="s">
        <v>14</v>
      </c>
    </row>
    <row r="70" spans="1:10" x14ac:dyDescent="0.25">
      <c r="A70">
        <v>200469</v>
      </c>
      <c r="B70">
        <v>2020</v>
      </c>
      <c r="C70" s="3" t="s">
        <v>157</v>
      </c>
      <c r="D70" t="s">
        <v>152</v>
      </c>
      <c r="E70" t="s">
        <v>158</v>
      </c>
      <c r="F70">
        <v>108350</v>
      </c>
      <c r="G70">
        <v>247000</v>
      </c>
      <c r="H70">
        <v>0.43859999999999999</v>
      </c>
      <c r="I70" t="s">
        <v>13</v>
      </c>
      <c r="J70" t="s">
        <v>14</v>
      </c>
    </row>
    <row r="71" spans="1:10" x14ac:dyDescent="0.25">
      <c r="A71">
        <v>200148</v>
      </c>
      <c r="B71">
        <v>2020</v>
      </c>
      <c r="C71" s="3">
        <v>44024</v>
      </c>
      <c r="D71" t="s">
        <v>152</v>
      </c>
      <c r="E71" t="s">
        <v>159</v>
      </c>
      <c r="F71">
        <v>160060</v>
      </c>
      <c r="G71">
        <v>275000</v>
      </c>
      <c r="H71">
        <v>0.58199999999999996</v>
      </c>
      <c r="I71" t="s">
        <v>13</v>
      </c>
      <c r="J71" t="s">
        <v>14</v>
      </c>
    </row>
    <row r="72" spans="1:10" x14ac:dyDescent="0.25">
      <c r="A72">
        <v>200162</v>
      </c>
      <c r="B72">
        <v>2020</v>
      </c>
      <c r="C72" s="3">
        <v>44531</v>
      </c>
      <c r="D72" t="s">
        <v>160</v>
      </c>
      <c r="E72" t="s">
        <v>161</v>
      </c>
      <c r="F72">
        <v>159460</v>
      </c>
      <c r="G72">
        <v>243000</v>
      </c>
      <c r="H72">
        <v>0.65620000000000001</v>
      </c>
      <c r="I72" t="s">
        <v>13</v>
      </c>
      <c r="J72" t="s">
        <v>23</v>
      </c>
    </row>
    <row r="73" spans="1:10" x14ac:dyDescent="0.25">
      <c r="A73">
        <v>200336</v>
      </c>
      <c r="B73">
        <v>2020</v>
      </c>
      <c r="C73" s="3" t="s">
        <v>58</v>
      </c>
      <c r="D73" t="s">
        <v>160</v>
      </c>
      <c r="E73" t="s">
        <v>162</v>
      </c>
      <c r="F73">
        <v>86100</v>
      </c>
      <c r="G73">
        <v>124000</v>
      </c>
      <c r="H73">
        <v>0.69430000000000003</v>
      </c>
      <c r="I73" t="s">
        <v>70</v>
      </c>
      <c r="J73" t="s">
        <v>14</v>
      </c>
    </row>
    <row r="74" spans="1:10" x14ac:dyDescent="0.25">
      <c r="A74">
        <v>200532</v>
      </c>
      <c r="B74">
        <v>2020</v>
      </c>
      <c r="C74" s="3" t="s">
        <v>138</v>
      </c>
      <c r="D74" t="s">
        <v>160</v>
      </c>
      <c r="E74" t="s">
        <v>163</v>
      </c>
      <c r="F74">
        <v>219100</v>
      </c>
      <c r="G74">
        <v>475000</v>
      </c>
      <c r="H74">
        <v>0.4612</v>
      </c>
      <c r="I74" t="s">
        <v>13</v>
      </c>
      <c r="J74" t="s">
        <v>14</v>
      </c>
    </row>
    <row r="75" spans="1:10" x14ac:dyDescent="0.25">
      <c r="A75">
        <v>200081</v>
      </c>
      <c r="B75">
        <v>2020</v>
      </c>
      <c r="C75" s="3" t="s">
        <v>94</v>
      </c>
      <c r="D75" t="s">
        <v>164</v>
      </c>
      <c r="E75" t="s">
        <v>165</v>
      </c>
      <c r="F75">
        <v>275960</v>
      </c>
      <c r="G75">
        <v>370000</v>
      </c>
      <c r="H75">
        <v>0.74580000000000002</v>
      </c>
      <c r="I75" t="s">
        <v>13</v>
      </c>
      <c r="J75" t="s">
        <v>14</v>
      </c>
    </row>
    <row r="76" spans="1:10" x14ac:dyDescent="0.25">
      <c r="A76">
        <v>200114</v>
      </c>
      <c r="B76">
        <v>2020</v>
      </c>
      <c r="C76" s="3" t="s">
        <v>155</v>
      </c>
      <c r="D76" t="s">
        <v>166</v>
      </c>
      <c r="E76" t="s">
        <v>167</v>
      </c>
      <c r="F76">
        <v>108920</v>
      </c>
      <c r="G76">
        <v>144000</v>
      </c>
      <c r="H76">
        <v>0.75629999999999997</v>
      </c>
      <c r="I76" t="s">
        <v>20</v>
      </c>
      <c r="J76" t="s">
        <v>14</v>
      </c>
    </row>
    <row r="77" spans="1:10" x14ac:dyDescent="0.25">
      <c r="A77">
        <v>200017</v>
      </c>
      <c r="B77">
        <v>2020</v>
      </c>
      <c r="C77" s="3" t="s">
        <v>116</v>
      </c>
      <c r="D77" t="s">
        <v>166</v>
      </c>
      <c r="E77" t="s">
        <v>168</v>
      </c>
      <c r="F77">
        <v>34730</v>
      </c>
      <c r="G77">
        <v>290000</v>
      </c>
      <c r="H77">
        <v>0.1197</v>
      </c>
      <c r="I77" t="s">
        <v>70</v>
      </c>
      <c r="J77" t="s">
        <v>14</v>
      </c>
    </row>
    <row r="78" spans="1:10" x14ac:dyDescent="0.25">
      <c r="A78">
        <v>200473</v>
      </c>
      <c r="B78">
        <v>2020</v>
      </c>
      <c r="C78" s="3" t="s">
        <v>169</v>
      </c>
      <c r="D78" t="s">
        <v>170</v>
      </c>
      <c r="E78" t="s">
        <v>171</v>
      </c>
      <c r="F78">
        <v>107210</v>
      </c>
      <c r="G78">
        <v>205000</v>
      </c>
      <c r="H78">
        <v>0.52290000000000003</v>
      </c>
      <c r="I78" t="s">
        <v>13</v>
      </c>
      <c r="J78" t="s">
        <v>14</v>
      </c>
    </row>
    <row r="79" spans="1:10" x14ac:dyDescent="0.25">
      <c r="A79">
        <v>200548</v>
      </c>
      <c r="B79">
        <v>2020</v>
      </c>
      <c r="C79" s="3" t="s">
        <v>88</v>
      </c>
      <c r="D79" t="s">
        <v>170</v>
      </c>
      <c r="E79" t="s">
        <v>172</v>
      </c>
      <c r="F79">
        <v>180480</v>
      </c>
      <c r="G79">
        <v>330000</v>
      </c>
      <c r="H79">
        <v>0.54690000000000005</v>
      </c>
      <c r="I79" t="s">
        <v>13</v>
      </c>
      <c r="J79" t="s">
        <v>35</v>
      </c>
    </row>
    <row r="80" spans="1:10" x14ac:dyDescent="0.25">
      <c r="A80">
        <v>200760</v>
      </c>
      <c r="B80">
        <v>2020</v>
      </c>
      <c r="C80" s="3" t="s">
        <v>173</v>
      </c>
      <c r="D80" t="s">
        <v>170</v>
      </c>
      <c r="E80" t="s">
        <v>174</v>
      </c>
      <c r="F80">
        <v>116790</v>
      </c>
      <c r="G80">
        <v>252000</v>
      </c>
      <c r="H80">
        <v>0.46339999999999998</v>
      </c>
      <c r="I80" t="s">
        <v>13</v>
      </c>
      <c r="J80" t="s">
        <v>14</v>
      </c>
    </row>
    <row r="81" spans="1:10" x14ac:dyDescent="0.25">
      <c r="A81">
        <v>200932</v>
      </c>
      <c r="B81">
        <v>2020</v>
      </c>
      <c r="C81" s="3" t="s">
        <v>175</v>
      </c>
      <c r="D81" t="s">
        <v>170</v>
      </c>
      <c r="E81" t="s">
        <v>176</v>
      </c>
      <c r="F81">
        <v>88610</v>
      </c>
      <c r="G81">
        <v>189900</v>
      </c>
      <c r="H81">
        <v>0.46660000000000001</v>
      </c>
      <c r="I81" t="s">
        <v>13</v>
      </c>
      <c r="J81" t="s">
        <v>35</v>
      </c>
    </row>
    <row r="82" spans="1:10" x14ac:dyDescent="0.25">
      <c r="A82">
        <v>200111</v>
      </c>
      <c r="B82">
        <v>2020</v>
      </c>
      <c r="C82" s="3">
        <v>44085</v>
      </c>
      <c r="D82" t="s">
        <v>170</v>
      </c>
      <c r="E82" t="s">
        <v>177</v>
      </c>
      <c r="F82">
        <v>111550</v>
      </c>
      <c r="G82">
        <v>206000</v>
      </c>
      <c r="H82">
        <v>0.54149999999999998</v>
      </c>
      <c r="I82" t="s">
        <v>13</v>
      </c>
      <c r="J82" t="s">
        <v>14</v>
      </c>
    </row>
    <row r="83" spans="1:10" x14ac:dyDescent="0.25">
      <c r="A83">
        <v>200086</v>
      </c>
      <c r="B83">
        <v>2020</v>
      </c>
      <c r="C83" s="3">
        <v>44531</v>
      </c>
      <c r="D83" t="s">
        <v>178</v>
      </c>
      <c r="E83" t="s">
        <v>179</v>
      </c>
      <c r="F83">
        <v>623900</v>
      </c>
      <c r="G83">
        <v>650000</v>
      </c>
      <c r="H83">
        <v>0.95979999999999999</v>
      </c>
      <c r="I83" t="s">
        <v>13</v>
      </c>
      <c r="J83" t="s">
        <v>35</v>
      </c>
    </row>
    <row r="84" spans="1:10" x14ac:dyDescent="0.25">
      <c r="A84">
        <v>200143</v>
      </c>
      <c r="B84">
        <v>2020</v>
      </c>
      <c r="C84" s="3">
        <v>44505</v>
      </c>
      <c r="D84" t="s">
        <v>178</v>
      </c>
      <c r="E84" t="s">
        <v>180</v>
      </c>
      <c r="F84">
        <v>246800</v>
      </c>
      <c r="G84">
        <v>575000</v>
      </c>
      <c r="H84">
        <v>0.42920000000000003</v>
      </c>
      <c r="I84" t="s">
        <v>13</v>
      </c>
      <c r="J84" t="s">
        <v>14</v>
      </c>
    </row>
    <row r="85" spans="1:10" x14ac:dyDescent="0.25">
      <c r="A85">
        <v>200183</v>
      </c>
      <c r="B85">
        <v>2020</v>
      </c>
      <c r="C85" s="3" t="s">
        <v>104</v>
      </c>
      <c r="D85" t="s">
        <v>178</v>
      </c>
      <c r="E85" t="s">
        <v>181</v>
      </c>
      <c r="F85">
        <v>197500</v>
      </c>
      <c r="G85">
        <v>400000</v>
      </c>
      <c r="H85">
        <v>0.49370000000000003</v>
      </c>
      <c r="I85" t="s">
        <v>13</v>
      </c>
      <c r="J85" t="s">
        <v>14</v>
      </c>
    </row>
    <row r="86" spans="1:10" x14ac:dyDescent="0.25">
      <c r="A86">
        <v>200130</v>
      </c>
      <c r="B86">
        <v>2020</v>
      </c>
      <c r="C86" s="3" t="s">
        <v>182</v>
      </c>
      <c r="D86" t="s">
        <v>183</v>
      </c>
      <c r="E86" t="s">
        <v>184</v>
      </c>
      <c r="F86">
        <v>491890</v>
      </c>
      <c r="G86">
        <v>765000</v>
      </c>
      <c r="H86">
        <v>0.64290000000000003</v>
      </c>
      <c r="I86" t="s">
        <v>13</v>
      </c>
      <c r="J86" t="s">
        <v>14</v>
      </c>
    </row>
    <row r="87" spans="1:10" x14ac:dyDescent="0.25">
      <c r="A87">
        <v>20031</v>
      </c>
      <c r="B87">
        <v>2020</v>
      </c>
      <c r="C87" s="3">
        <v>44412</v>
      </c>
      <c r="D87" t="s">
        <v>185</v>
      </c>
      <c r="E87" t="s">
        <v>186</v>
      </c>
      <c r="F87">
        <v>48280</v>
      </c>
      <c r="G87">
        <v>69000</v>
      </c>
      <c r="H87">
        <v>0.69971014499999995</v>
      </c>
      <c r="I87" t="s">
        <v>70</v>
      </c>
      <c r="J87" t="s">
        <v>14</v>
      </c>
    </row>
    <row r="88" spans="1:10" x14ac:dyDescent="0.25">
      <c r="A88">
        <v>200402</v>
      </c>
      <c r="B88">
        <v>2020</v>
      </c>
      <c r="C88" s="3">
        <v>44412</v>
      </c>
      <c r="D88" t="s">
        <v>187</v>
      </c>
      <c r="E88" t="s">
        <v>188</v>
      </c>
      <c r="F88">
        <v>247000</v>
      </c>
      <c r="G88">
        <v>399000</v>
      </c>
      <c r="H88">
        <v>0.61899999999999999</v>
      </c>
      <c r="I88" t="s">
        <v>13</v>
      </c>
      <c r="J88" t="s">
        <v>14</v>
      </c>
    </row>
    <row r="89" spans="1:10" x14ac:dyDescent="0.25">
      <c r="A89">
        <v>200708</v>
      </c>
      <c r="B89">
        <v>2020</v>
      </c>
      <c r="C89" s="3" t="s">
        <v>189</v>
      </c>
      <c r="D89" t="s">
        <v>187</v>
      </c>
      <c r="E89" t="s">
        <v>190</v>
      </c>
      <c r="F89">
        <v>161300</v>
      </c>
      <c r="G89">
        <v>315000</v>
      </c>
      <c r="H89">
        <v>0.51200000000000001</v>
      </c>
      <c r="I89" t="s">
        <v>13</v>
      </c>
      <c r="J89" t="s">
        <v>14</v>
      </c>
    </row>
    <row r="90" spans="1:10" x14ac:dyDescent="0.25">
      <c r="A90">
        <v>200826</v>
      </c>
      <c r="B90">
        <v>2020</v>
      </c>
      <c r="C90" s="3">
        <v>44386</v>
      </c>
      <c r="D90" t="s">
        <v>187</v>
      </c>
      <c r="E90" t="s">
        <v>191</v>
      </c>
      <c r="F90">
        <v>172800</v>
      </c>
      <c r="G90">
        <v>345000</v>
      </c>
      <c r="H90">
        <v>0.50080000000000002</v>
      </c>
      <c r="I90" t="s">
        <v>13</v>
      </c>
      <c r="J90" t="s">
        <v>14</v>
      </c>
    </row>
    <row r="91" spans="1:10" x14ac:dyDescent="0.25">
      <c r="A91">
        <v>200120</v>
      </c>
      <c r="B91">
        <v>2020</v>
      </c>
      <c r="C91" s="3" t="s">
        <v>72</v>
      </c>
      <c r="D91" t="s">
        <v>187</v>
      </c>
      <c r="E91" t="s">
        <v>192</v>
      </c>
      <c r="F91">
        <v>58500</v>
      </c>
      <c r="G91">
        <v>72500</v>
      </c>
      <c r="H91">
        <v>0.80679999999999996</v>
      </c>
      <c r="I91" t="s">
        <v>70</v>
      </c>
      <c r="J91" t="s">
        <v>14</v>
      </c>
    </row>
    <row r="92" spans="1:10" x14ac:dyDescent="0.25">
      <c r="A92">
        <v>200095</v>
      </c>
      <c r="B92">
        <v>2020</v>
      </c>
      <c r="C92" s="3">
        <v>44383</v>
      </c>
      <c r="D92" t="s">
        <v>193</v>
      </c>
      <c r="E92" t="s">
        <v>194</v>
      </c>
      <c r="F92">
        <v>322150</v>
      </c>
      <c r="G92">
        <v>628000</v>
      </c>
      <c r="H92">
        <v>0.51290000000000002</v>
      </c>
      <c r="I92" t="s">
        <v>13</v>
      </c>
      <c r="J92" t="s">
        <v>14</v>
      </c>
    </row>
    <row r="93" spans="1:10" x14ac:dyDescent="0.25">
      <c r="A93">
        <v>20000214</v>
      </c>
      <c r="B93">
        <v>2020</v>
      </c>
      <c r="C93" s="3" t="s">
        <v>78</v>
      </c>
      <c r="D93" t="s">
        <v>195</v>
      </c>
      <c r="E93" t="s">
        <v>196</v>
      </c>
      <c r="F93">
        <v>112350</v>
      </c>
      <c r="G93">
        <v>199000</v>
      </c>
      <c r="H93">
        <v>0.5645</v>
      </c>
      <c r="I93" t="s">
        <v>13</v>
      </c>
      <c r="J93" t="s">
        <v>35</v>
      </c>
    </row>
    <row r="94" spans="1:10" x14ac:dyDescent="0.25">
      <c r="A94">
        <v>20000275</v>
      </c>
      <c r="B94">
        <v>2020</v>
      </c>
      <c r="C94" s="3" t="s">
        <v>197</v>
      </c>
      <c r="D94" t="s">
        <v>195</v>
      </c>
      <c r="E94" t="s">
        <v>198</v>
      </c>
      <c r="F94">
        <v>154210</v>
      </c>
      <c r="G94">
        <v>315000</v>
      </c>
      <c r="H94">
        <v>0.48949999999999999</v>
      </c>
      <c r="I94" t="s">
        <v>199</v>
      </c>
      <c r="J94" t="s">
        <v>14</v>
      </c>
    </row>
    <row r="95" spans="1:10" x14ac:dyDescent="0.25">
      <c r="A95">
        <v>200630</v>
      </c>
      <c r="B95">
        <v>2020</v>
      </c>
      <c r="C95" s="3" t="s">
        <v>200</v>
      </c>
      <c r="D95" t="s">
        <v>201</v>
      </c>
      <c r="E95">
        <v>2350000</v>
      </c>
      <c r="F95">
        <v>1964480</v>
      </c>
      <c r="G95">
        <v>2350000</v>
      </c>
      <c r="H95">
        <v>0.83589999999999998</v>
      </c>
      <c r="I95" t="s">
        <v>13</v>
      </c>
      <c r="J95" t="s">
        <v>14</v>
      </c>
    </row>
    <row r="96" spans="1:10" x14ac:dyDescent="0.25">
      <c r="A96">
        <v>200693</v>
      </c>
      <c r="B96">
        <v>2020</v>
      </c>
      <c r="C96" s="3">
        <v>44319</v>
      </c>
      <c r="D96" t="s">
        <v>201</v>
      </c>
      <c r="E96" t="s">
        <v>202</v>
      </c>
      <c r="F96">
        <v>548800</v>
      </c>
      <c r="G96">
        <v>870000</v>
      </c>
      <c r="H96">
        <v>0.63080000000000003</v>
      </c>
      <c r="I96" t="s">
        <v>13</v>
      </c>
      <c r="J96" t="s">
        <v>14</v>
      </c>
    </row>
    <row r="97" spans="1:10" x14ac:dyDescent="0.25">
      <c r="A97">
        <v>200890</v>
      </c>
      <c r="B97">
        <v>2020</v>
      </c>
      <c r="C97" s="3" t="s">
        <v>203</v>
      </c>
      <c r="D97" t="s">
        <v>201</v>
      </c>
      <c r="E97" t="s">
        <v>204</v>
      </c>
      <c r="F97">
        <v>737590</v>
      </c>
      <c r="G97">
        <v>1364000</v>
      </c>
      <c r="H97">
        <v>0.54069999999999996</v>
      </c>
      <c r="I97" t="s">
        <v>13</v>
      </c>
      <c r="J97" t="s">
        <v>14</v>
      </c>
    </row>
    <row r="98" spans="1:10" x14ac:dyDescent="0.25">
      <c r="A98">
        <v>201711</v>
      </c>
      <c r="B98">
        <v>2020</v>
      </c>
      <c r="C98" s="3">
        <v>44448</v>
      </c>
      <c r="D98" t="s">
        <v>201</v>
      </c>
      <c r="E98" t="s">
        <v>205</v>
      </c>
      <c r="F98">
        <v>2623950</v>
      </c>
      <c r="G98">
        <v>3900000</v>
      </c>
      <c r="H98">
        <v>0.67279999999999995</v>
      </c>
      <c r="I98" t="s">
        <v>13</v>
      </c>
      <c r="J98" t="s">
        <v>14</v>
      </c>
    </row>
    <row r="99" spans="1:10" x14ac:dyDescent="0.25">
      <c r="A99">
        <v>200386</v>
      </c>
      <c r="B99">
        <v>2020</v>
      </c>
      <c r="C99" s="3" t="s">
        <v>61</v>
      </c>
      <c r="D99" t="s">
        <v>201</v>
      </c>
      <c r="E99" t="s">
        <v>206</v>
      </c>
      <c r="F99">
        <v>1908690</v>
      </c>
      <c r="G99">
        <v>2850000</v>
      </c>
      <c r="H99">
        <v>0.66969999999999996</v>
      </c>
      <c r="I99" t="s">
        <v>13</v>
      </c>
      <c r="J99" t="s">
        <v>14</v>
      </c>
    </row>
    <row r="100" spans="1:10" x14ac:dyDescent="0.25">
      <c r="A100">
        <v>201798</v>
      </c>
      <c r="B100">
        <v>2020</v>
      </c>
      <c r="C100" s="3">
        <v>44086</v>
      </c>
      <c r="D100" t="s">
        <v>201</v>
      </c>
      <c r="E100" t="s">
        <v>207</v>
      </c>
      <c r="F100">
        <v>1329090</v>
      </c>
      <c r="G100">
        <v>1920000</v>
      </c>
      <c r="H100">
        <v>0.69220000000000004</v>
      </c>
      <c r="I100" t="s">
        <v>13</v>
      </c>
      <c r="J100" t="s">
        <v>14</v>
      </c>
    </row>
    <row r="101" spans="1:10" x14ac:dyDescent="0.25">
      <c r="A101">
        <v>201148</v>
      </c>
      <c r="B101">
        <v>2020</v>
      </c>
      <c r="C101" s="3">
        <v>44200</v>
      </c>
      <c r="D101" t="s">
        <v>208</v>
      </c>
      <c r="E101" t="s">
        <v>209</v>
      </c>
      <c r="F101">
        <v>43610</v>
      </c>
      <c r="G101">
        <v>60000</v>
      </c>
      <c r="H101">
        <v>0.7268</v>
      </c>
      <c r="I101" t="s">
        <v>70</v>
      </c>
      <c r="J101" t="s">
        <v>14</v>
      </c>
    </row>
    <row r="102" spans="1:10" x14ac:dyDescent="0.25">
      <c r="A102">
        <v>201198</v>
      </c>
      <c r="B102">
        <v>2020</v>
      </c>
      <c r="C102" s="3">
        <v>44474</v>
      </c>
      <c r="D102" t="s">
        <v>208</v>
      </c>
      <c r="E102" t="s">
        <v>210</v>
      </c>
      <c r="F102">
        <v>35980</v>
      </c>
      <c r="G102">
        <v>36000</v>
      </c>
      <c r="H102">
        <v>0.99939999999999996</v>
      </c>
      <c r="I102" t="s">
        <v>70</v>
      </c>
      <c r="J102" t="s">
        <v>14</v>
      </c>
    </row>
    <row r="103" spans="1:10" x14ac:dyDescent="0.25">
      <c r="A103">
        <v>201238</v>
      </c>
      <c r="B103">
        <v>2020</v>
      </c>
      <c r="C103" s="3" t="s">
        <v>211</v>
      </c>
      <c r="D103" t="s">
        <v>208</v>
      </c>
      <c r="E103" t="s">
        <v>212</v>
      </c>
      <c r="F103">
        <v>47180</v>
      </c>
      <c r="G103">
        <v>123800</v>
      </c>
      <c r="H103">
        <v>0.38109854599999998</v>
      </c>
      <c r="I103" t="s">
        <v>13</v>
      </c>
      <c r="J103" t="s">
        <v>35</v>
      </c>
    </row>
    <row r="104" spans="1:10" x14ac:dyDescent="0.25">
      <c r="A104">
        <v>200557</v>
      </c>
      <c r="B104">
        <v>2020</v>
      </c>
      <c r="C104" s="3" t="s">
        <v>213</v>
      </c>
      <c r="D104" t="s">
        <v>214</v>
      </c>
      <c r="E104" t="s">
        <v>215</v>
      </c>
      <c r="F104">
        <v>7000</v>
      </c>
      <c r="G104">
        <v>10000</v>
      </c>
      <c r="H104">
        <v>0.7</v>
      </c>
      <c r="I104" t="s">
        <v>70</v>
      </c>
      <c r="J104" t="s">
        <v>14</v>
      </c>
    </row>
    <row r="105" spans="1:10" x14ac:dyDescent="0.25">
      <c r="A105">
        <v>200590</v>
      </c>
      <c r="B105">
        <v>2020</v>
      </c>
      <c r="C105" s="3">
        <v>44384</v>
      </c>
      <c r="D105" t="s">
        <v>214</v>
      </c>
      <c r="E105" t="s">
        <v>216</v>
      </c>
      <c r="F105">
        <v>166040</v>
      </c>
      <c r="G105">
        <v>330000</v>
      </c>
      <c r="H105">
        <v>0.50309999999999999</v>
      </c>
      <c r="I105" t="s">
        <v>13</v>
      </c>
      <c r="J105" t="s">
        <v>14</v>
      </c>
    </row>
    <row r="106" spans="1:10" x14ac:dyDescent="0.25">
      <c r="A106">
        <v>200682</v>
      </c>
      <c r="B106">
        <v>2020</v>
      </c>
      <c r="C106" s="3">
        <v>44508</v>
      </c>
      <c r="D106" t="s">
        <v>214</v>
      </c>
      <c r="E106" t="s">
        <v>217</v>
      </c>
      <c r="F106">
        <v>110810</v>
      </c>
      <c r="G106">
        <v>260000</v>
      </c>
      <c r="H106">
        <v>0.42619230800000002</v>
      </c>
      <c r="I106" t="s">
        <v>13</v>
      </c>
      <c r="J106" t="s">
        <v>14</v>
      </c>
    </row>
    <row r="107" spans="1:10" x14ac:dyDescent="0.25">
      <c r="A107">
        <v>200790</v>
      </c>
      <c r="B107">
        <v>2020</v>
      </c>
      <c r="C107" s="3" t="s">
        <v>218</v>
      </c>
      <c r="D107" t="s">
        <v>214</v>
      </c>
      <c r="E107" t="s">
        <v>219</v>
      </c>
      <c r="F107">
        <v>297360</v>
      </c>
      <c r="G107">
        <v>670000</v>
      </c>
      <c r="H107">
        <v>0.44379999999999997</v>
      </c>
      <c r="I107" t="s">
        <v>13</v>
      </c>
      <c r="J107" t="s">
        <v>14</v>
      </c>
    </row>
    <row r="108" spans="1:10" x14ac:dyDescent="0.25">
      <c r="A108">
        <v>200053</v>
      </c>
      <c r="B108">
        <v>2020</v>
      </c>
      <c r="C108" s="3" t="s">
        <v>220</v>
      </c>
      <c r="D108" t="s">
        <v>214</v>
      </c>
      <c r="E108" t="s">
        <v>221</v>
      </c>
      <c r="F108">
        <v>123410</v>
      </c>
      <c r="G108">
        <v>260000</v>
      </c>
      <c r="H108">
        <v>0.47465384599999999</v>
      </c>
      <c r="I108" t="s">
        <v>13</v>
      </c>
      <c r="J108" t="s">
        <v>14</v>
      </c>
    </row>
    <row r="109" spans="1:10" x14ac:dyDescent="0.25">
      <c r="A109">
        <v>200179</v>
      </c>
      <c r="B109">
        <v>2020</v>
      </c>
      <c r="C109" s="3">
        <v>44147</v>
      </c>
      <c r="D109" t="s">
        <v>214</v>
      </c>
      <c r="E109" t="s">
        <v>222</v>
      </c>
      <c r="F109">
        <v>109340</v>
      </c>
      <c r="G109">
        <v>160000</v>
      </c>
      <c r="H109">
        <v>0.68330000000000002</v>
      </c>
      <c r="I109" t="s">
        <v>13</v>
      </c>
      <c r="J109" t="s">
        <v>35</v>
      </c>
    </row>
    <row r="110" spans="1:10" x14ac:dyDescent="0.25">
      <c r="A110">
        <v>200057</v>
      </c>
      <c r="B110">
        <v>2020</v>
      </c>
      <c r="C110" s="3" t="s">
        <v>223</v>
      </c>
      <c r="D110" t="s">
        <v>224</v>
      </c>
      <c r="E110" t="s">
        <v>225</v>
      </c>
      <c r="F110">
        <v>186910</v>
      </c>
      <c r="G110">
        <v>252000</v>
      </c>
      <c r="H110">
        <v>0.74170000000000003</v>
      </c>
      <c r="I110" t="s">
        <v>13</v>
      </c>
      <c r="J110" t="s">
        <v>14</v>
      </c>
    </row>
    <row r="111" spans="1:10" x14ac:dyDescent="0.25">
      <c r="A111">
        <v>20428</v>
      </c>
      <c r="B111">
        <v>2020</v>
      </c>
      <c r="C111" s="3" t="s">
        <v>226</v>
      </c>
      <c r="D111" t="s">
        <v>227</v>
      </c>
      <c r="E111" t="s">
        <v>228</v>
      </c>
      <c r="F111">
        <v>189770</v>
      </c>
      <c r="G111">
        <v>245000</v>
      </c>
      <c r="H111">
        <v>0.77449999999999997</v>
      </c>
      <c r="I111" t="s">
        <v>20</v>
      </c>
      <c r="J111" t="s">
        <v>14</v>
      </c>
    </row>
    <row r="112" spans="1:10" x14ac:dyDescent="0.25">
      <c r="A112">
        <v>20820</v>
      </c>
      <c r="B112">
        <v>2020</v>
      </c>
      <c r="C112" s="3" t="s">
        <v>229</v>
      </c>
      <c r="D112" t="s">
        <v>227</v>
      </c>
      <c r="E112" t="s">
        <v>230</v>
      </c>
      <c r="F112">
        <v>120680</v>
      </c>
      <c r="G112">
        <v>240000</v>
      </c>
      <c r="H112">
        <v>0.50280000000000002</v>
      </c>
      <c r="I112" t="s">
        <v>231</v>
      </c>
      <c r="J112" t="s">
        <v>14</v>
      </c>
    </row>
    <row r="113" spans="1:10" x14ac:dyDescent="0.25">
      <c r="A113">
        <v>201046</v>
      </c>
      <c r="B113">
        <v>2020</v>
      </c>
      <c r="C113" s="3" t="s">
        <v>232</v>
      </c>
      <c r="D113" t="s">
        <v>227</v>
      </c>
      <c r="E113" t="s">
        <v>233</v>
      </c>
      <c r="F113">
        <v>107530</v>
      </c>
      <c r="G113">
        <v>350000</v>
      </c>
      <c r="H113">
        <v>0.30719999999999997</v>
      </c>
      <c r="I113" t="s">
        <v>13</v>
      </c>
      <c r="J113" t="s">
        <v>23</v>
      </c>
    </row>
    <row r="114" spans="1:10" x14ac:dyDescent="0.25">
      <c r="A114">
        <v>201140</v>
      </c>
      <c r="B114">
        <v>2020</v>
      </c>
      <c r="C114" s="3" t="s">
        <v>91</v>
      </c>
      <c r="D114" t="s">
        <v>227</v>
      </c>
      <c r="E114" t="s">
        <v>234</v>
      </c>
      <c r="F114">
        <v>6230</v>
      </c>
      <c r="G114">
        <v>16500</v>
      </c>
      <c r="H114">
        <v>0.3775</v>
      </c>
      <c r="I114" t="s">
        <v>70</v>
      </c>
      <c r="J114" t="s">
        <v>14</v>
      </c>
    </row>
    <row r="115" spans="1:10" x14ac:dyDescent="0.25">
      <c r="A115">
        <v>200078</v>
      </c>
      <c r="B115">
        <v>2020</v>
      </c>
      <c r="C115" s="3">
        <v>44474</v>
      </c>
      <c r="D115" t="s">
        <v>235</v>
      </c>
      <c r="E115" t="s">
        <v>236</v>
      </c>
      <c r="F115">
        <v>70990</v>
      </c>
      <c r="G115">
        <v>110000</v>
      </c>
      <c r="H115">
        <v>0.64529999999999998</v>
      </c>
      <c r="I115" t="s">
        <v>70</v>
      </c>
      <c r="J115" t="s">
        <v>14</v>
      </c>
    </row>
    <row r="116" spans="1:10" x14ac:dyDescent="0.25">
      <c r="A116">
        <v>200175</v>
      </c>
      <c r="B116">
        <v>2020</v>
      </c>
      <c r="C116" s="3">
        <v>44503</v>
      </c>
      <c r="D116" t="s">
        <v>237</v>
      </c>
      <c r="E116" t="s">
        <v>238</v>
      </c>
      <c r="F116">
        <v>55860</v>
      </c>
      <c r="G116">
        <v>102000</v>
      </c>
      <c r="H116">
        <v>0.54759999999999998</v>
      </c>
      <c r="I116" t="s">
        <v>13</v>
      </c>
      <c r="J116" t="s">
        <v>35</v>
      </c>
    </row>
    <row r="117" spans="1:10" x14ac:dyDescent="0.25">
      <c r="A117">
        <v>200097</v>
      </c>
      <c r="B117">
        <v>2020</v>
      </c>
      <c r="C117" s="3">
        <v>44147</v>
      </c>
      <c r="D117" t="s">
        <v>237</v>
      </c>
      <c r="E117" t="s">
        <v>239</v>
      </c>
      <c r="F117">
        <v>64400</v>
      </c>
      <c r="G117">
        <v>66900</v>
      </c>
      <c r="H117">
        <v>0.96260000000000001</v>
      </c>
      <c r="I117" t="s">
        <v>20</v>
      </c>
      <c r="J117" t="s">
        <v>14</v>
      </c>
    </row>
    <row r="118" spans="1:10" x14ac:dyDescent="0.25">
      <c r="A118">
        <v>200043</v>
      </c>
      <c r="B118">
        <v>2020</v>
      </c>
      <c r="C118" s="3">
        <v>44086</v>
      </c>
      <c r="D118" t="s">
        <v>240</v>
      </c>
      <c r="E118" t="s">
        <v>241</v>
      </c>
      <c r="F118">
        <v>354040</v>
      </c>
      <c r="G118">
        <v>645000</v>
      </c>
      <c r="H118">
        <v>0.54879999999999995</v>
      </c>
      <c r="I118" t="s">
        <v>13</v>
      </c>
      <c r="J118" t="s">
        <v>14</v>
      </c>
    </row>
    <row r="119" spans="1:10" x14ac:dyDescent="0.25">
      <c r="A119">
        <v>20059</v>
      </c>
      <c r="B119">
        <v>2020</v>
      </c>
      <c r="C119" s="3" t="s">
        <v>242</v>
      </c>
      <c r="D119" t="s">
        <v>243</v>
      </c>
      <c r="E119" t="s">
        <v>244</v>
      </c>
      <c r="F119">
        <v>121510</v>
      </c>
      <c r="G119">
        <v>229900</v>
      </c>
      <c r="H119">
        <v>0.52849999999999997</v>
      </c>
      <c r="I119" t="s">
        <v>13</v>
      </c>
      <c r="J119" t="s">
        <v>14</v>
      </c>
    </row>
    <row r="120" spans="1:10" x14ac:dyDescent="0.25">
      <c r="A120">
        <v>20001</v>
      </c>
      <c r="B120">
        <v>2020</v>
      </c>
      <c r="C120" s="3">
        <v>43961</v>
      </c>
      <c r="D120" t="s">
        <v>245</v>
      </c>
      <c r="E120" t="s">
        <v>246</v>
      </c>
      <c r="F120">
        <v>127230</v>
      </c>
      <c r="G120">
        <v>190000</v>
      </c>
      <c r="H120">
        <v>0.66959999999999997</v>
      </c>
      <c r="I120" t="s">
        <v>13</v>
      </c>
      <c r="J120" t="s">
        <v>14</v>
      </c>
    </row>
    <row r="121" spans="1:10" x14ac:dyDescent="0.25">
      <c r="A121">
        <v>200010</v>
      </c>
      <c r="B121">
        <v>2020</v>
      </c>
      <c r="C121" s="3">
        <v>43961</v>
      </c>
      <c r="D121" t="s">
        <v>247</v>
      </c>
      <c r="E121" t="s">
        <v>248</v>
      </c>
      <c r="F121">
        <v>207690</v>
      </c>
      <c r="G121">
        <v>345000</v>
      </c>
      <c r="H121">
        <v>0.60199999999999998</v>
      </c>
      <c r="I121" t="s">
        <v>13</v>
      </c>
      <c r="J121" t="s">
        <v>14</v>
      </c>
    </row>
    <row r="122" spans="1:10" x14ac:dyDescent="0.25">
      <c r="A122">
        <v>200052</v>
      </c>
      <c r="B122">
        <v>2020</v>
      </c>
      <c r="C122" s="3" t="s">
        <v>126</v>
      </c>
      <c r="D122" t="s">
        <v>247</v>
      </c>
      <c r="E122" t="s">
        <v>249</v>
      </c>
      <c r="F122">
        <v>149570</v>
      </c>
      <c r="G122">
        <v>200000</v>
      </c>
      <c r="H122">
        <v>0.74780000000000002</v>
      </c>
      <c r="I122" t="s">
        <v>13</v>
      </c>
      <c r="J122" t="s">
        <v>23</v>
      </c>
    </row>
    <row r="123" spans="1:10" x14ac:dyDescent="0.25">
      <c r="A123">
        <v>200206</v>
      </c>
      <c r="B123">
        <v>2020</v>
      </c>
      <c r="C123" s="3" t="s">
        <v>250</v>
      </c>
      <c r="D123" t="s">
        <v>251</v>
      </c>
      <c r="E123" t="s">
        <v>252</v>
      </c>
      <c r="F123">
        <v>1298800</v>
      </c>
      <c r="G123">
        <v>2175000</v>
      </c>
      <c r="H123">
        <v>0.59709999999999996</v>
      </c>
      <c r="I123" t="s">
        <v>13</v>
      </c>
      <c r="J123" t="s">
        <v>14</v>
      </c>
    </row>
    <row r="124" spans="1:10" x14ac:dyDescent="0.25">
      <c r="A124">
        <v>200258</v>
      </c>
      <c r="B124">
        <v>2020</v>
      </c>
      <c r="C124" s="3">
        <v>44320</v>
      </c>
      <c r="D124" t="s">
        <v>251</v>
      </c>
      <c r="E124" t="s">
        <v>253</v>
      </c>
      <c r="F124">
        <v>257800</v>
      </c>
      <c r="G124">
        <v>475000</v>
      </c>
      <c r="H124">
        <v>0.54269999999999996</v>
      </c>
      <c r="I124" t="s">
        <v>13</v>
      </c>
      <c r="J124" t="s">
        <v>14</v>
      </c>
    </row>
    <row r="125" spans="1:10" x14ac:dyDescent="0.25">
      <c r="A125">
        <v>200513</v>
      </c>
      <c r="B125">
        <v>2020</v>
      </c>
      <c r="C125" s="3">
        <v>44417</v>
      </c>
      <c r="D125" t="s">
        <v>251</v>
      </c>
      <c r="E125" t="s">
        <v>254</v>
      </c>
      <c r="F125">
        <v>260200</v>
      </c>
      <c r="G125">
        <v>501000</v>
      </c>
      <c r="H125">
        <v>0.51929999999999998</v>
      </c>
      <c r="I125" t="s">
        <v>13</v>
      </c>
      <c r="J125" t="s">
        <v>14</v>
      </c>
    </row>
    <row r="126" spans="1:10" x14ac:dyDescent="0.25">
      <c r="A126">
        <v>200467</v>
      </c>
      <c r="B126">
        <v>2020</v>
      </c>
      <c r="C126" s="3" t="s">
        <v>255</v>
      </c>
      <c r="D126" t="s">
        <v>256</v>
      </c>
      <c r="E126" t="s">
        <v>257</v>
      </c>
      <c r="F126">
        <v>124900</v>
      </c>
      <c r="G126">
        <v>249900</v>
      </c>
      <c r="H126">
        <v>0.49969999999999998</v>
      </c>
      <c r="I126" t="s">
        <v>13</v>
      </c>
      <c r="J126" t="s">
        <v>14</v>
      </c>
    </row>
    <row r="127" spans="1:10" x14ac:dyDescent="0.25">
      <c r="A127">
        <v>201099</v>
      </c>
      <c r="B127">
        <v>2020</v>
      </c>
      <c r="C127" s="3">
        <v>44294</v>
      </c>
      <c r="D127" t="s">
        <v>256</v>
      </c>
      <c r="E127" t="s">
        <v>258</v>
      </c>
      <c r="F127">
        <v>92900</v>
      </c>
      <c r="G127">
        <v>165000</v>
      </c>
      <c r="H127">
        <v>0.56299999999999994</v>
      </c>
      <c r="I127" t="s">
        <v>13</v>
      </c>
      <c r="J127" t="s">
        <v>14</v>
      </c>
    </row>
    <row r="128" spans="1:10" x14ac:dyDescent="0.25">
      <c r="A128">
        <v>201219</v>
      </c>
      <c r="B128">
        <v>2020</v>
      </c>
      <c r="C128" s="3">
        <v>44264</v>
      </c>
      <c r="D128" t="s">
        <v>256</v>
      </c>
      <c r="E128" t="s">
        <v>259</v>
      </c>
      <c r="F128">
        <v>103300</v>
      </c>
      <c r="G128">
        <v>210000</v>
      </c>
      <c r="H128">
        <v>0.4919</v>
      </c>
      <c r="I128" t="s">
        <v>13</v>
      </c>
      <c r="J128" t="s">
        <v>14</v>
      </c>
    </row>
    <row r="129" spans="1:10" x14ac:dyDescent="0.25">
      <c r="A129">
        <v>200030</v>
      </c>
      <c r="B129">
        <v>2020</v>
      </c>
      <c r="C129" s="3">
        <v>44022</v>
      </c>
      <c r="D129" t="s">
        <v>256</v>
      </c>
      <c r="E129" t="s">
        <v>260</v>
      </c>
      <c r="F129">
        <v>173900</v>
      </c>
      <c r="G129">
        <v>250000</v>
      </c>
      <c r="H129">
        <v>0.6956</v>
      </c>
      <c r="I129" t="s">
        <v>13</v>
      </c>
      <c r="J129" t="s">
        <v>261</v>
      </c>
    </row>
    <row r="130" spans="1:10" x14ac:dyDescent="0.25">
      <c r="A130">
        <v>200095</v>
      </c>
      <c r="B130">
        <v>2020</v>
      </c>
      <c r="C130" s="3">
        <v>44230</v>
      </c>
      <c r="D130" t="s">
        <v>262</v>
      </c>
      <c r="E130" t="s">
        <v>263</v>
      </c>
      <c r="F130">
        <v>279000</v>
      </c>
      <c r="G130">
        <v>435000</v>
      </c>
      <c r="H130">
        <v>0.64129999999999998</v>
      </c>
      <c r="I130" t="s">
        <v>13</v>
      </c>
      <c r="J130" t="s">
        <v>14</v>
      </c>
    </row>
    <row r="131" spans="1:10" x14ac:dyDescent="0.25">
      <c r="A131">
        <v>200198</v>
      </c>
      <c r="B131">
        <v>2020</v>
      </c>
      <c r="C131" s="3" t="s">
        <v>264</v>
      </c>
      <c r="D131" t="s">
        <v>262</v>
      </c>
      <c r="E131" t="s">
        <v>265</v>
      </c>
      <c r="F131">
        <v>145300</v>
      </c>
      <c r="G131">
        <v>250000</v>
      </c>
      <c r="H131">
        <v>0.58120000000000005</v>
      </c>
      <c r="I131" t="s">
        <v>13</v>
      </c>
      <c r="J131" t="s">
        <v>14</v>
      </c>
    </row>
    <row r="132" spans="1:10" x14ac:dyDescent="0.25">
      <c r="A132">
        <v>200268</v>
      </c>
      <c r="B132">
        <v>2020</v>
      </c>
      <c r="C132" s="3" t="s">
        <v>266</v>
      </c>
      <c r="D132" t="s">
        <v>262</v>
      </c>
      <c r="E132" t="s">
        <v>267</v>
      </c>
      <c r="F132">
        <v>155900</v>
      </c>
      <c r="G132">
        <v>284400</v>
      </c>
      <c r="H132">
        <v>0.54810000000000003</v>
      </c>
      <c r="I132" t="s">
        <v>13</v>
      </c>
      <c r="J132" t="s">
        <v>14</v>
      </c>
    </row>
    <row r="133" spans="1:10" x14ac:dyDescent="0.25">
      <c r="A133">
        <v>200056</v>
      </c>
      <c r="B133">
        <v>2020</v>
      </c>
      <c r="C133" s="3" t="s">
        <v>120</v>
      </c>
      <c r="D133" t="s">
        <v>262</v>
      </c>
      <c r="E133" t="s">
        <v>268</v>
      </c>
      <c r="F133">
        <v>194900</v>
      </c>
      <c r="G133">
        <v>307000</v>
      </c>
      <c r="H133">
        <v>0.63480000000000003</v>
      </c>
      <c r="I133" t="s">
        <v>13</v>
      </c>
      <c r="J133" t="s">
        <v>14</v>
      </c>
    </row>
    <row r="134" spans="1:10" x14ac:dyDescent="0.25">
      <c r="A134">
        <v>200562</v>
      </c>
      <c r="B134">
        <v>2020</v>
      </c>
      <c r="C134" s="3" t="s">
        <v>269</v>
      </c>
      <c r="D134" t="s">
        <v>270</v>
      </c>
      <c r="E134" t="s">
        <v>271</v>
      </c>
      <c r="F134">
        <v>111090</v>
      </c>
      <c r="G134">
        <v>150000</v>
      </c>
      <c r="H134">
        <v>0.74060000000000004</v>
      </c>
      <c r="I134" t="s">
        <v>20</v>
      </c>
      <c r="J134" t="s">
        <v>14</v>
      </c>
    </row>
    <row r="135" spans="1:10" x14ac:dyDescent="0.25">
      <c r="A135">
        <v>200784</v>
      </c>
      <c r="B135">
        <v>2020</v>
      </c>
      <c r="C135" s="3" t="s">
        <v>272</v>
      </c>
      <c r="D135" t="s">
        <v>270</v>
      </c>
      <c r="E135" t="s">
        <v>273</v>
      </c>
      <c r="F135">
        <v>165830</v>
      </c>
      <c r="G135">
        <v>325000</v>
      </c>
      <c r="H135">
        <v>0.51019999999999999</v>
      </c>
      <c r="I135" t="s">
        <v>231</v>
      </c>
      <c r="J135" t="s">
        <v>14</v>
      </c>
    </row>
    <row r="136" spans="1:10" x14ac:dyDescent="0.25">
      <c r="A136">
        <v>200961</v>
      </c>
      <c r="B136">
        <v>2020</v>
      </c>
      <c r="C136" s="3">
        <v>44203</v>
      </c>
      <c r="D136" t="s">
        <v>270</v>
      </c>
      <c r="E136" t="s">
        <v>274</v>
      </c>
      <c r="F136">
        <v>130340</v>
      </c>
      <c r="G136">
        <v>305000</v>
      </c>
      <c r="H136">
        <v>0.42730000000000001</v>
      </c>
      <c r="I136" t="s">
        <v>13</v>
      </c>
      <c r="J136" t="s">
        <v>14</v>
      </c>
    </row>
    <row r="137" spans="1:10" x14ac:dyDescent="0.25">
      <c r="A137">
        <v>201015</v>
      </c>
      <c r="B137">
        <v>2020</v>
      </c>
      <c r="C137" s="3" t="s">
        <v>275</v>
      </c>
      <c r="D137" t="s">
        <v>270</v>
      </c>
      <c r="E137" t="s">
        <v>276</v>
      </c>
      <c r="F137">
        <v>37240</v>
      </c>
      <c r="G137">
        <v>114900</v>
      </c>
      <c r="H137">
        <v>0.3241</v>
      </c>
      <c r="I137" t="s">
        <v>13</v>
      </c>
      <c r="J137" t="s">
        <v>35</v>
      </c>
    </row>
    <row r="138" spans="1:10" x14ac:dyDescent="0.25">
      <c r="A138">
        <v>201123</v>
      </c>
      <c r="B138">
        <v>2020</v>
      </c>
      <c r="C138" s="3" t="s">
        <v>277</v>
      </c>
      <c r="D138" t="s">
        <v>270</v>
      </c>
      <c r="E138" t="s">
        <v>278</v>
      </c>
      <c r="F138">
        <v>74060</v>
      </c>
      <c r="G138">
        <v>145000</v>
      </c>
      <c r="H138">
        <v>0.51070000000000004</v>
      </c>
      <c r="I138" t="s">
        <v>13</v>
      </c>
      <c r="J138" t="s">
        <v>35</v>
      </c>
    </row>
    <row r="139" spans="1:10" x14ac:dyDescent="0.25">
      <c r="A139">
        <v>201166</v>
      </c>
      <c r="B139">
        <v>2020</v>
      </c>
      <c r="C139" s="3" t="s">
        <v>266</v>
      </c>
      <c r="D139" t="s">
        <v>270</v>
      </c>
      <c r="E139" t="s">
        <v>279</v>
      </c>
      <c r="F139">
        <v>59430</v>
      </c>
      <c r="G139">
        <v>135000</v>
      </c>
      <c r="H139">
        <v>0.44019999999999998</v>
      </c>
      <c r="I139" t="s">
        <v>13</v>
      </c>
      <c r="J139" t="s">
        <v>35</v>
      </c>
    </row>
    <row r="140" spans="1:10" x14ac:dyDescent="0.25">
      <c r="A140">
        <v>200177</v>
      </c>
      <c r="B140">
        <v>2020</v>
      </c>
      <c r="C140" s="3">
        <v>44445</v>
      </c>
      <c r="D140" t="s">
        <v>280</v>
      </c>
      <c r="E140" t="s">
        <v>281</v>
      </c>
      <c r="F140">
        <v>1144200</v>
      </c>
      <c r="G140">
        <v>1676250</v>
      </c>
      <c r="H140">
        <v>0.68259507799999997</v>
      </c>
      <c r="I140" t="s">
        <v>13</v>
      </c>
      <c r="J140" t="s">
        <v>14</v>
      </c>
    </row>
    <row r="141" spans="1:10" x14ac:dyDescent="0.25">
      <c r="A141">
        <v>200531</v>
      </c>
      <c r="B141">
        <v>2020</v>
      </c>
      <c r="C141" s="3">
        <v>44320</v>
      </c>
      <c r="D141" t="s">
        <v>282</v>
      </c>
      <c r="E141" t="s">
        <v>283</v>
      </c>
      <c r="F141">
        <v>285040</v>
      </c>
      <c r="G141">
        <v>400000</v>
      </c>
      <c r="H141">
        <v>0.71260000000000001</v>
      </c>
      <c r="I141" t="s">
        <v>13</v>
      </c>
      <c r="J141" t="s">
        <v>14</v>
      </c>
    </row>
    <row r="142" spans="1:10" x14ac:dyDescent="0.25">
      <c r="A142">
        <v>200888</v>
      </c>
      <c r="B142">
        <v>2020</v>
      </c>
      <c r="C142" s="3" t="s">
        <v>232</v>
      </c>
      <c r="D142" t="s">
        <v>282</v>
      </c>
      <c r="E142" t="s">
        <v>284</v>
      </c>
      <c r="F142">
        <v>49220</v>
      </c>
      <c r="G142">
        <v>100000</v>
      </c>
      <c r="H142">
        <v>0.49220000000000003</v>
      </c>
      <c r="I142" t="s">
        <v>70</v>
      </c>
      <c r="J142" t="s">
        <v>14</v>
      </c>
    </row>
    <row r="143" spans="1:10" x14ac:dyDescent="0.25">
      <c r="A143">
        <v>200092</v>
      </c>
      <c r="B143">
        <v>2020</v>
      </c>
      <c r="C143" s="3">
        <v>43872</v>
      </c>
      <c r="D143" t="s">
        <v>282</v>
      </c>
      <c r="E143" t="s">
        <v>285</v>
      </c>
      <c r="F143">
        <v>170650</v>
      </c>
      <c r="G143">
        <v>325000</v>
      </c>
      <c r="H143">
        <v>0.52500000000000002</v>
      </c>
      <c r="I143" t="s">
        <v>13</v>
      </c>
      <c r="J143" t="s">
        <v>14</v>
      </c>
    </row>
    <row r="144" spans="1:10" x14ac:dyDescent="0.25">
      <c r="A144">
        <v>200217</v>
      </c>
      <c r="B144">
        <v>2020</v>
      </c>
      <c r="C144" s="3">
        <v>43842</v>
      </c>
      <c r="D144" t="s">
        <v>282</v>
      </c>
      <c r="E144" t="s">
        <v>286</v>
      </c>
      <c r="F144">
        <v>106640</v>
      </c>
      <c r="G144">
        <v>162900</v>
      </c>
      <c r="H144">
        <v>0.65459999999999996</v>
      </c>
      <c r="I144" t="s">
        <v>13</v>
      </c>
      <c r="J144" t="s">
        <v>14</v>
      </c>
    </row>
    <row r="145" spans="1:10" x14ac:dyDescent="0.25">
      <c r="A145">
        <v>201770</v>
      </c>
      <c r="B145">
        <v>2020</v>
      </c>
      <c r="C145" s="3" t="s">
        <v>18</v>
      </c>
      <c r="D145" t="s">
        <v>287</v>
      </c>
      <c r="E145" t="s">
        <v>288</v>
      </c>
      <c r="F145">
        <v>206390</v>
      </c>
      <c r="G145">
        <v>500000</v>
      </c>
      <c r="H145">
        <v>0.41270000000000001</v>
      </c>
      <c r="I145" t="s">
        <v>70</v>
      </c>
      <c r="J145" t="s">
        <v>14</v>
      </c>
    </row>
    <row r="146" spans="1:10" x14ac:dyDescent="0.25">
      <c r="A146">
        <v>200378</v>
      </c>
      <c r="B146">
        <v>2020</v>
      </c>
      <c r="C146" s="3">
        <v>44024</v>
      </c>
      <c r="D146" t="s">
        <v>287</v>
      </c>
      <c r="E146" t="s">
        <v>289</v>
      </c>
      <c r="F146">
        <v>87590</v>
      </c>
      <c r="G146">
        <v>170000</v>
      </c>
      <c r="H146">
        <v>0.51519999999999999</v>
      </c>
      <c r="I146" t="s">
        <v>13</v>
      </c>
      <c r="J146" t="s">
        <v>35</v>
      </c>
    </row>
    <row r="147" spans="1:10" x14ac:dyDescent="0.25">
      <c r="A147">
        <v>201265</v>
      </c>
      <c r="B147">
        <v>2020</v>
      </c>
      <c r="C147" s="3" t="s">
        <v>213</v>
      </c>
      <c r="D147" t="s">
        <v>287</v>
      </c>
      <c r="E147" t="s">
        <v>290</v>
      </c>
      <c r="F147">
        <v>165000</v>
      </c>
      <c r="G147">
        <v>300000</v>
      </c>
      <c r="H147">
        <v>0.55000000000000004</v>
      </c>
      <c r="I147" t="s">
        <v>13</v>
      </c>
      <c r="J147" t="s">
        <v>35</v>
      </c>
    </row>
    <row r="148" spans="1:10" x14ac:dyDescent="0.25">
      <c r="A148">
        <v>20186</v>
      </c>
      <c r="B148">
        <v>2020</v>
      </c>
      <c r="C148" s="3" t="s">
        <v>291</v>
      </c>
      <c r="D148" t="s">
        <v>292</v>
      </c>
      <c r="E148" t="s">
        <v>293</v>
      </c>
      <c r="F148">
        <v>325100</v>
      </c>
      <c r="G148">
        <v>500000</v>
      </c>
      <c r="H148">
        <v>0.6502</v>
      </c>
      <c r="I148" t="s">
        <v>13</v>
      </c>
      <c r="J148" t="s">
        <v>14</v>
      </c>
    </row>
    <row r="149" spans="1:10" x14ac:dyDescent="0.25">
      <c r="A149">
        <v>20001</v>
      </c>
      <c r="B149">
        <v>2020</v>
      </c>
      <c r="C149" s="3">
        <v>43840</v>
      </c>
      <c r="D149" t="s">
        <v>292</v>
      </c>
      <c r="E149" t="s">
        <v>294</v>
      </c>
      <c r="F149">
        <v>667500</v>
      </c>
      <c r="G149">
        <v>1093500</v>
      </c>
      <c r="H149">
        <v>0.61040000000000005</v>
      </c>
      <c r="I149" t="s">
        <v>20</v>
      </c>
      <c r="J149" t="s">
        <v>14</v>
      </c>
    </row>
    <row r="150" spans="1:10" x14ac:dyDescent="0.25">
      <c r="A150">
        <v>20217</v>
      </c>
      <c r="B150">
        <v>2020</v>
      </c>
      <c r="C150" s="3">
        <v>44534</v>
      </c>
      <c r="D150" t="s">
        <v>295</v>
      </c>
      <c r="E150" t="s">
        <v>296</v>
      </c>
      <c r="F150">
        <v>84600</v>
      </c>
      <c r="G150">
        <v>130000</v>
      </c>
      <c r="H150">
        <v>0.65069999999999995</v>
      </c>
      <c r="I150" t="s">
        <v>13</v>
      </c>
      <c r="J150" t="s">
        <v>35</v>
      </c>
    </row>
    <row r="151" spans="1:10" x14ac:dyDescent="0.25">
      <c r="A151">
        <v>20016</v>
      </c>
      <c r="B151">
        <v>2020</v>
      </c>
      <c r="C151" s="3" t="s">
        <v>297</v>
      </c>
      <c r="D151" t="s">
        <v>295</v>
      </c>
      <c r="E151" t="s">
        <v>298</v>
      </c>
      <c r="F151">
        <v>129810</v>
      </c>
      <c r="G151">
        <v>240000</v>
      </c>
      <c r="H151">
        <v>0.54079999999999995</v>
      </c>
      <c r="I151" t="s">
        <v>13</v>
      </c>
      <c r="J151" t="s">
        <v>14</v>
      </c>
    </row>
    <row r="152" spans="1:10" x14ac:dyDescent="0.25">
      <c r="A152">
        <v>2000363</v>
      </c>
      <c r="B152">
        <v>2020</v>
      </c>
      <c r="C152" s="3" t="s">
        <v>299</v>
      </c>
      <c r="D152" t="s">
        <v>300</v>
      </c>
      <c r="E152" t="s">
        <v>301</v>
      </c>
      <c r="F152">
        <v>135520</v>
      </c>
      <c r="G152">
        <v>255000</v>
      </c>
      <c r="H152">
        <v>0.53139999999999998</v>
      </c>
      <c r="I152" t="s">
        <v>13</v>
      </c>
      <c r="J152" t="s">
        <v>14</v>
      </c>
    </row>
    <row r="153" spans="1:10" x14ac:dyDescent="0.25">
      <c r="A153">
        <v>2000473</v>
      </c>
      <c r="B153">
        <v>2020</v>
      </c>
      <c r="C153" s="3" t="s">
        <v>58</v>
      </c>
      <c r="D153" t="s">
        <v>300</v>
      </c>
      <c r="E153" t="s">
        <v>302</v>
      </c>
      <c r="F153">
        <v>98900</v>
      </c>
      <c r="G153">
        <v>184500</v>
      </c>
      <c r="H153">
        <v>0.53600000000000003</v>
      </c>
      <c r="I153" t="s">
        <v>13</v>
      </c>
      <c r="J153" t="s">
        <v>14</v>
      </c>
    </row>
    <row r="154" spans="1:10" x14ac:dyDescent="0.25">
      <c r="A154">
        <v>2000546</v>
      </c>
      <c r="B154">
        <v>2020</v>
      </c>
      <c r="C154" s="3" t="s">
        <v>211</v>
      </c>
      <c r="D154" t="s">
        <v>300</v>
      </c>
      <c r="E154" t="s">
        <v>303</v>
      </c>
      <c r="F154">
        <v>126630</v>
      </c>
      <c r="G154">
        <v>301000</v>
      </c>
      <c r="H154">
        <v>0.42069767400000002</v>
      </c>
      <c r="I154" t="s">
        <v>13</v>
      </c>
      <c r="J154" t="s">
        <v>14</v>
      </c>
    </row>
    <row r="155" spans="1:10" x14ac:dyDescent="0.25">
      <c r="A155">
        <v>20329</v>
      </c>
      <c r="B155">
        <v>2020</v>
      </c>
      <c r="C155" s="3">
        <v>44287</v>
      </c>
      <c r="D155" t="s">
        <v>304</v>
      </c>
      <c r="E155" t="s">
        <v>305</v>
      </c>
      <c r="F155">
        <v>63630</v>
      </c>
      <c r="G155">
        <v>65000</v>
      </c>
      <c r="H155">
        <v>0.97889999999999999</v>
      </c>
      <c r="I155" t="s">
        <v>13</v>
      </c>
      <c r="J155" t="s">
        <v>14</v>
      </c>
    </row>
    <row r="156" spans="1:10" x14ac:dyDescent="0.25">
      <c r="A156">
        <v>20572</v>
      </c>
      <c r="B156">
        <v>2020</v>
      </c>
      <c r="C156" s="3" t="s">
        <v>306</v>
      </c>
      <c r="D156" t="s">
        <v>304</v>
      </c>
      <c r="E156" t="s">
        <v>307</v>
      </c>
      <c r="F156">
        <v>117670</v>
      </c>
      <c r="G156">
        <v>270000</v>
      </c>
      <c r="H156">
        <v>0.43580000000000002</v>
      </c>
      <c r="I156" t="s">
        <v>13</v>
      </c>
      <c r="J156" t="s">
        <v>23</v>
      </c>
    </row>
    <row r="157" spans="1:10" x14ac:dyDescent="0.25">
      <c r="A157">
        <v>20918</v>
      </c>
      <c r="B157">
        <v>2020</v>
      </c>
      <c r="C157" s="3">
        <v>44537</v>
      </c>
      <c r="D157" t="s">
        <v>304</v>
      </c>
      <c r="E157" t="s">
        <v>308</v>
      </c>
      <c r="F157">
        <v>63560</v>
      </c>
      <c r="G157">
        <v>135000</v>
      </c>
      <c r="H157">
        <v>0.4708</v>
      </c>
      <c r="I157" t="s">
        <v>13</v>
      </c>
      <c r="J157" t="s">
        <v>35</v>
      </c>
    </row>
    <row r="158" spans="1:10" x14ac:dyDescent="0.25">
      <c r="A158">
        <v>20961</v>
      </c>
      <c r="B158">
        <v>2020</v>
      </c>
      <c r="C158" s="3" t="s">
        <v>309</v>
      </c>
      <c r="D158" t="s">
        <v>304</v>
      </c>
      <c r="E158" t="s">
        <v>310</v>
      </c>
      <c r="F158">
        <v>104370</v>
      </c>
      <c r="G158">
        <v>160000</v>
      </c>
      <c r="H158">
        <v>0.65229999999999999</v>
      </c>
      <c r="I158" t="s">
        <v>13</v>
      </c>
      <c r="J158" t="s">
        <v>14</v>
      </c>
    </row>
    <row r="159" spans="1:10" x14ac:dyDescent="0.25">
      <c r="A159">
        <v>20059</v>
      </c>
      <c r="B159">
        <v>2020</v>
      </c>
      <c r="C159" s="3" t="s">
        <v>311</v>
      </c>
      <c r="D159" t="s">
        <v>304</v>
      </c>
      <c r="E159" t="s">
        <v>312</v>
      </c>
      <c r="F159">
        <v>127610</v>
      </c>
      <c r="G159">
        <v>182500</v>
      </c>
      <c r="H159">
        <v>0.69920000000000004</v>
      </c>
      <c r="I159" t="s">
        <v>13</v>
      </c>
      <c r="J159" t="s">
        <v>35</v>
      </c>
    </row>
    <row r="160" spans="1:10" x14ac:dyDescent="0.25">
      <c r="A160">
        <v>20066</v>
      </c>
      <c r="B160">
        <v>2020</v>
      </c>
      <c r="C160" s="3" t="s">
        <v>149</v>
      </c>
      <c r="D160" t="s">
        <v>304</v>
      </c>
      <c r="E160" t="s">
        <v>313</v>
      </c>
      <c r="F160">
        <v>174580</v>
      </c>
      <c r="G160">
        <v>305000</v>
      </c>
      <c r="H160">
        <v>0.57230000000000003</v>
      </c>
      <c r="I160" t="s">
        <v>231</v>
      </c>
      <c r="J160" t="s">
        <v>14</v>
      </c>
    </row>
    <row r="161" spans="1:10" x14ac:dyDescent="0.25">
      <c r="A161">
        <v>200310</v>
      </c>
      <c r="B161">
        <v>2020</v>
      </c>
      <c r="C161" s="3">
        <v>44381</v>
      </c>
      <c r="D161" t="s">
        <v>314</v>
      </c>
      <c r="E161" t="s">
        <v>315</v>
      </c>
      <c r="F161">
        <v>978670</v>
      </c>
      <c r="G161">
        <v>1700000</v>
      </c>
      <c r="H161">
        <v>0.5756</v>
      </c>
      <c r="I161" t="s">
        <v>13</v>
      </c>
      <c r="J161" t="s">
        <v>14</v>
      </c>
    </row>
    <row r="162" spans="1:10" x14ac:dyDescent="0.25">
      <c r="A162">
        <v>200156</v>
      </c>
      <c r="B162">
        <v>2020</v>
      </c>
      <c r="C162" s="3" t="s">
        <v>134</v>
      </c>
      <c r="D162" t="s">
        <v>314</v>
      </c>
      <c r="E162" t="s">
        <v>316</v>
      </c>
      <c r="F162">
        <v>705110</v>
      </c>
      <c r="G162">
        <v>1410000</v>
      </c>
      <c r="H162">
        <v>0.5</v>
      </c>
      <c r="I162" t="s">
        <v>13</v>
      </c>
      <c r="J162" t="s">
        <v>14</v>
      </c>
    </row>
    <row r="163" spans="1:10" x14ac:dyDescent="0.25">
      <c r="A163">
        <v>200216</v>
      </c>
      <c r="B163">
        <v>2020</v>
      </c>
      <c r="C163" s="3" t="s">
        <v>317</v>
      </c>
      <c r="D163" t="s">
        <v>318</v>
      </c>
      <c r="E163" t="s">
        <v>319</v>
      </c>
      <c r="F163">
        <v>187500</v>
      </c>
      <c r="G163">
        <v>395000</v>
      </c>
      <c r="H163">
        <v>0.47460000000000002</v>
      </c>
      <c r="I163" t="s">
        <v>13</v>
      </c>
      <c r="J163" t="s">
        <v>14</v>
      </c>
    </row>
    <row r="164" spans="1:10" x14ac:dyDescent="0.25">
      <c r="A164">
        <v>200366</v>
      </c>
      <c r="B164">
        <v>2020</v>
      </c>
      <c r="C164" s="3" t="s">
        <v>106</v>
      </c>
      <c r="D164" t="s">
        <v>320</v>
      </c>
      <c r="E164" t="s">
        <v>321</v>
      </c>
      <c r="F164">
        <v>156170</v>
      </c>
      <c r="G164">
        <v>250000</v>
      </c>
      <c r="H164">
        <v>0.62460000000000004</v>
      </c>
      <c r="I164" t="s">
        <v>13</v>
      </c>
      <c r="J164" t="s">
        <v>14</v>
      </c>
    </row>
    <row r="165" spans="1:10" x14ac:dyDescent="0.25">
      <c r="A165">
        <v>200590</v>
      </c>
      <c r="B165">
        <v>2020</v>
      </c>
      <c r="C165" s="3" t="s">
        <v>322</v>
      </c>
      <c r="D165" t="s">
        <v>320</v>
      </c>
      <c r="E165" t="s">
        <v>323</v>
      </c>
      <c r="F165">
        <v>27300</v>
      </c>
      <c r="G165">
        <v>50000</v>
      </c>
      <c r="H165">
        <v>0.54600000000000004</v>
      </c>
      <c r="I165" t="s">
        <v>70</v>
      </c>
      <c r="J165" t="s">
        <v>14</v>
      </c>
    </row>
    <row r="166" spans="1:10" x14ac:dyDescent="0.25">
      <c r="A166">
        <v>200693</v>
      </c>
      <c r="B166">
        <v>2020</v>
      </c>
      <c r="C166" s="3" t="s">
        <v>142</v>
      </c>
      <c r="D166" t="s">
        <v>320</v>
      </c>
      <c r="E166" t="s">
        <v>324</v>
      </c>
      <c r="F166">
        <v>185360</v>
      </c>
      <c r="G166">
        <v>360000</v>
      </c>
      <c r="H166">
        <v>0.51480000000000004</v>
      </c>
      <c r="I166" t="s">
        <v>13</v>
      </c>
      <c r="J166" t="s">
        <v>17</v>
      </c>
    </row>
    <row r="167" spans="1:10" x14ac:dyDescent="0.25">
      <c r="A167">
        <v>200993</v>
      </c>
      <c r="B167">
        <v>2020</v>
      </c>
      <c r="C167" s="3">
        <v>44383</v>
      </c>
      <c r="D167" t="s">
        <v>320</v>
      </c>
      <c r="E167" t="s">
        <v>325</v>
      </c>
      <c r="F167">
        <v>116410</v>
      </c>
      <c r="G167">
        <v>230000</v>
      </c>
      <c r="H167">
        <v>0.50609999999999999</v>
      </c>
      <c r="I167" t="s">
        <v>13</v>
      </c>
      <c r="J167" t="s">
        <v>35</v>
      </c>
    </row>
    <row r="168" spans="1:10" x14ac:dyDescent="0.25">
      <c r="A168">
        <v>201064</v>
      </c>
      <c r="B168">
        <v>2020</v>
      </c>
      <c r="C168" s="3" t="s">
        <v>213</v>
      </c>
      <c r="D168" t="s">
        <v>320</v>
      </c>
      <c r="E168" t="s">
        <v>326</v>
      </c>
      <c r="F168">
        <v>109900</v>
      </c>
      <c r="G168">
        <v>160000</v>
      </c>
      <c r="H168">
        <v>0.68679999999999997</v>
      </c>
      <c r="I168" t="s">
        <v>20</v>
      </c>
      <c r="J168" t="s">
        <v>14</v>
      </c>
    </row>
    <row r="169" spans="1:10" x14ac:dyDescent="0.25">
      <c r="A169">
        <v>200243</v>
      </c>
      <c r="B169">
        <v>2020</v>
      </c>
      <c r="C169" s="3">
        <v>44024</v>
      </c>
      <c r="D169" t="s">
        <v>320</v>
      </c>
      <c r="E169" t="s">
        <v>327</v>
      </c>
      <c r="F169">
        <v>103320</v>
      </c>
      <c r="G169">
        <v>280000</v>
      </c>
      <c r="H169">
        <v>0.36899999999999999</v>
      </c>
      <c r="I169" t="s">
        <v>13</v>
      </c>
      <c r="J169" t="s">
        <v>23</v>
      </c>
    </row>
    <row r="170" spans="1:10" x14ac:dyDescent="0.25">
      <c r="A170">
        <v>200267</v>
      </c>
      <c r="B170">
        <v>2020</v>
      </c>
      <c r="C170" s="3">
        <v>44147</v>
      </c>
      <c r="D170" t="s">
        <v>320</v>
      </c>
      <c r="E170" t="s">
        <v>328</v>
      </c>
      <c r="F170">
        <v>480620</v>
      </c>
      <c r="G170">
        <v>685000</v>
      </c>
      <c r="H170">
        <v>0.7016</v>
      </c>
      <c r="I170" t="s">
        <v>13</v>
      </c>
      <c r="J170" t="s">
        <v>14</v>
      </c>
    </row>
    <row r="171" spans="1:10" x14ac:dyDescent="0.25">
      <c r="A171">
        <v>201439</v>
      </c>
      <c r="B171">
        <v>2020</v>
      </c>
      <c r="C171" s="3" t="s">
        <v>197</v>
      </c>
      <c r="D171" t="s">
        <v>329</v>
      </c>
      <c r="E171" t="s">
        <v>330</v>
      </c>
      <c r="F171">
        <v>103250</v>
      </c>
      <c r="G171">
        <v>159900</v>
      </c>
      <c r="H171">
        <v>0.64570000000000005</v>
      </c>
      <c r="I171" t="s">
        <v>13</v>
      </c>
      <c r="J171" t="s">
        <v>35</v>
      </c>
    </row>
    <row r="172" spans="1:10" x14ac:dyDescent="0.25">
      <c r="A172">
        <v>200086</v>
      </c>
      <c r="B172">
        <v>2020</v>
      </c>
      <c r="C172" s="3">
        <v>43902</v>
      </c>
      <c r="D172" t="s">
        <v>329</v>
      </c>
      <c r="E172" t="s">
        <v>331</v>
      </c>
      <c r="F172">
        <v>1385860</v>
      </c>
      <c r="G172">
        <v>4800000</v>
      </c>
      <c r="H172">
        <v>0.28870000000000001</v>
      </c>
      <c r="I172" t="s">
        <v>20</v>
      </c>
      <c r="J172" t="s">
        <v>14</v>
      </c>
    </row>
    <row r="173" spans="1:10" x14ac:dyDescent="0.25">
      <c r="A173">
        <v>20675</v>
      </c>
      <c r="B173">
        <v>2020</v>
      </c>
      <c r="C173" s="3" t="s">
        <v>332</v>
      </c>
      <c r="D173" t="s">
        <v>333</v>
      </c>
      <c r="E173" t="s">
        <v>334</v>
      </c>
      <c r="F173">
        <v>140570</v>
      </c>
      <c r="G173">
        <v>300000</v>
      </c>
      <c r="H173">
        <v>0.46850000000000003</v>
      </c>
      <c r="I173" t="s">
        <v>13</v>
      </c>
      <c r="J173" t="s">
        <v>14</v>
      </c>
    </row>
    <row r="174" spans="1:10" x14ac:dyDescent="0.25">
      <c r="A174">
        <v>20690</v>
      </c>
      <c r="B174">
        <v>2020</v>
      </c>
      <c r="C174" s="3">
        <v>44447</v>
      </c>
      <c r="D174" t="s">
        <v>333</v>
      </c>
      <c r="E174" t="s">
        <v>335</v>
      </c>
      <c r="F174">
        <v>9210</v>
      </c>
      <c r="G174">
        <v>21000</v>
      </c>
      <c r="H174">
        <v>0.4385</v>
      </c>
      <c r="I174" t="s">
        <v>70</v>
      </c>
      <c r="J174" t="s">
        <v>14</v>
      </c>
    </row>
    <row r="175" spans="1:10" x14ac:dyDescent="0.25">
      <c r="A175">
        <v>20742</v>
      </c>
      <c r="B175">
        <v>2020</v>
      </c>
      <c r="C175" s="3" t="s">
        <v>336</v>
      </c>
      <c r="D175" t="s">
        <v>333</v>
      </c>
      <c r="E175" t="s">
        <v>337</v>
      </c>
      <c r="F175">
        <v>325640</v>
      </c>
      <c r="G175">
        <v>508000</v>
      </c>
      <c r="H175">
        <v>0.64100000000000001</v>
      </c>
      <c r="I175" t="s">
        <v>13</v>
      </c>
      <c r="J175" t="s">
        <v>14</v>
      </c>
    </row>
    <row r="176" spans="1:10" x14ac:dyDescent="0.25">
      <c r="A176">
        <v>20079</v>
      </c>
      <c r="B176">
        <v>2020</v>
      </c>
      <c r="C176" s="3" t="s">
        <v>338</v>
      </c>
      <c r="D176" t="s">
        <v>333</v>
      </c>
      <c r="E176" t="s">
        <v>339</v>
      </c>
      <c r="F176">
        <v>249860</v>
      </c>
      <c r="G176">
        <v>463000</v>
      </c>
      <c r="H176">
        <v>0.53959999999999997</v>
      </c>
      <c r="I176" t="s">
        <v>13</v>
      </c>
      <c r="J176" t="s">
        <v>14</v>
      </c>
    </row>
    <row r="177" spans="1:10" x14ac:dyDescent="0.25">
      <c r="A177">
        <v>20140</v>
      </c>
      <c r="B177">
        <v>2020</v>
      </c>
      <c r="C177" s="3" t="s">
        <v>72</v>
      </c>
      <c r="D177" t="s">
        <v>333</v>
      </c>
      <c r="E177" t="s">
        <v>340</v>
      </c>
      <c r="F177">
        <v>232200</v>
      </c>
      <c r="G177">
        <v>350000</v>
      </c>
      <c r="H177">
        <v>0.66339999999999999</v>
      </c>
      <c r="I177" t="s">
        <v>13</v>
      </c>
      <c r="J177" t="s">
        <v>35</v>
      </c>
    </row>
    <row r="178" spans="1:10" x14ac:dyDescent="0.25">
      <c r="A178">
        <v>20200018</v>
      </c>
      <c r="B178">
        <v>2020</v>
      </c>
      <c r="C178" s="3" t="s">
        <v>106</v>
      </c>
      <c r="D178" t="s">
        <v>341</v>
      </c>
      <c r="E178" t="s">
        <v>342</v>
      </c>
      <c r="F178">
        <v>37590</v>
      </c>
      <c r="G178">
        <v>38000</v>
      </c>
      <c r="H178">
        <v>0.98919999999999997</v>
      </c>
      <c r="I178" t="s">
        <v>70</v>
      </c>
      <c r="J178" t="s">
        <v>14</v>
      </c>
    </row>
    <row r="179" spans="1:10" x14ac:dyDescent="0.25">
      <c r="A179">
        <v>20177</v>
      </c>
      <c r="B179">
        <v>2020</v>
      </c>
      <c r="C179" s="3">
        <v>44229</v>
      </c>
      <c r="D179" t="s">
        <v>343</v>
      </c>
      <c r="E179" t="s">
        <v>344</v>
      </c>
      <c r="F179">
        <v>178070</v>
      </c>
      <c r="G179">
        <v>245000</v>
      </c>
      <c r="H179">
        <v>0.7268</v>
      </c>
      <c r="I179" t="s">
        <v>13</v>
      </c>
      <c r="J179" t="s">
        <v>14</v>
      </c>
    </row>
    <row r="180" spans="1:10" x14ac:dyDescent="0.25">
      <c r="A180">
        <v>20110</v>
      </c>
      <c r="B180">
        <v>2020</v>
      </c>
      <c r="C180" s="3">
        <v>43842</v>
      </c>
      <c r="D180" t="s">
        <v>343</v>
      </c>
      <c r="E180" t="s">
        <v>345</v>
      </c>
      <c r="F180">
        <v>135740</v>
      </c>
      <c r="G180">
        <v>203000</v>
      </c>
      <c r="H180">
        <v>0.66859999999999997</v>
      </c>
      <c r="I180" t="s">
        <v>13</v>
      </c>
      <c r="J180" t="s">
        <v>14</v>
      </c>
    </row>
    <row r="181" spans="1:10" x14ac:dyDescent="0.25">
      <c r="A181">
        <v>200991</v>
      </c>
      <c r="B181">
        <v>2020</v>
      </c>
      <c r="C181" s="3" t="s">
        <v>124</v>
      </c>
      <c r="D181" t="s">
        <v>346</v>
      </c>
      <c r="E181" t="s">
        <v>347</v>
      </c>
      <c r="F181">
        <v>349212</v>
      </c>
      <c r="G181">
        <v>445000</v>
      </c>
      <c r="H181">
        <v>0.78469999999999995</v>
      </c>
      <c r="I181" t="s">
        <v>20</v>
      </c>
      <c r="J181" t="s">
        <v>14</v>
      </c>
    </row>
    <row r="182" spans="1:10" x14ac:dyDescent="0.25">
      <c r="A182">
        <v>201162</v>
      </c>
      <c r="B182">
        <v>2020</v>
      </c>
      <c r="C182" s="3" t="s">
        <v>38</v>
      </c>
      <c r="D182" t="s">
        <v>346</v>
      </c>
      <c r="E182" t="s">
        <v>348</v>
      </c>
      <c r="F182">
        <v>168670</v>
      </c>
      <c r="G182">
        <v>295000</v>
      </c>
      <c r="H182">
        <v>0.57169999999999999</v>
      </c>
      <c r="I182" t="s">
        <v>13</v>
      </c>
      <c r="J182" t="s">
        <v>35</v>
      </c>
    </row>
    <row r="183" spans="1:10" x14ac:dyDescent="0.25">
      <c r="A183">
        <v>202236</v>
      </c>
      <c r="B183">
        <v>2020</v>
      </c>
      <c r="C183" s="3">
        <v>44291</v>
      </c>
      <c r="D183" t="s">
        <v>346</v>
      </c>
      <c r="E183" t="s">
        <v>349</v>
      </c>
      <c r="F183">
        <v>461440</v>
      </c>
      <c r="G183">
        <v>805000</v>
      </c>
      <c r="H183">
        <v>0.57320000000000004</v>
      </c>
      <c r="I183" t="s">
        <v>13</v>
      </c>
      <c r="J183" t="s">
        <v>14</v>
      </c>
    </row>
    <row r="184" spans="1:10" x14ac:dyDescent="0.25">
      <c r="A184">
        <v>202439</v>
      </c>
      <c r="B184">
        <v>2020</v>
      </c>
      <c r="C184" s="3">
        <v>44414</v>
      </c>
      <c r="D184" t="s">
        <v>346</v>
      </c>
      <c r="E184" t="s">
        <v>350</v>
      </c>
      <c r="F184">
        <v>839080</v>
      </c>
      <c r="G184">
        <v>1225000</v>
      </c>
      <c r="H184">
        <v>0.68489999999999995</v>
      </c>
      <c r="I184" t="s">
        <v>20</v>
      </c>
      <c r="J184" t="s">
        <v>14</v>
      </c>
    </row>
    <row r="185" spans="1:10" x14ac:dyDescent="0.25">
      <c r="A185">
        <v>202508</v>
      </c>
      <c r="B185">
        <v>2020</v>
      </c>
      <c r="C185" s="3" t="s">
        <v>351</v>
      </c>
      <c r="D185" t="s">
        <v>346</v>
      </c>
      <c r="E185" t="s">
        <v>352</v>
      </c>
      <c r="F185">
        <v>302270</v>
      </c>
      <c r="G185">
        <v>587500</v>
      </c>
      <c r="H185">
        <v>0.51450212799999995</v>
      </c>
      <c r="I185" t="s">
        <v>13</v>
      </c>
      <c r="J185" t="s">
        <v>14</v>
      </c>
    </row>
    <row r="186" spans="1:10" x14ac:dyDescent="0.25">
      <c r="A186">
        <v>202953</v>
      </c>
      <c r="B186">
        <v>2020</v>
      </c>
      <c r="C186" s="3">
        <v>44205</v>
      </c>
      <c r="D186" t="s">
        <v>346</v>
      </c>
      <c r="E186" t="s">
        <v>353</v>
      </c>
      <c r="F186">
        <v>147600</v>
      </c>
      <c r="G186">
        <v>235000</v>
      </c>
      <c r="H186">
        <v>0.628</v>
      </c>
      <c r="I186" t="s">
        <v>13</v>
      </c>
      <c r="J186" t="s">
        <v>35</v>
      </c>
    </row>
    <row r="187" spans="1:10" x14ac:dyDescent="0.25">
      <c r="A187">
        <v>200198</v>
      </c>
      <c r="B187">
        <v>2020</v>
      </c>
      <c r="C187" s="3">
        <v>43932</v>
      </c>
      <c r="D187" t="s">
        <v>346</v>
      </c>
      <c r="E187" t="s">
        <v>354</v>
      </c>
      <c r="F187">
        <v>384990</v>
      </c>
      <c r="G187">
        <v>600000</v>
      </c>
      <c r="H187">
        <v>0.64159999999999995</v>
      </c>
      <c r="I187" t="s">
        <v>13</v>
      </c>
      <c r="J187" t="s">
        <v>14</v>
      </c>
    </row>
    <row r="188" spans="1:10" x14ac:dyDescent="0.25">
      <c r="A188">
        <v>200569</v>
      </c>
      <c r="B188">
        <v>2020</v>
      </c>
      <c r="C188" s="3">
        <v>44086</v>
      </c>
      <c r="D188" t="s">
        <v>346</v>
      </c>
      <c r="E188" t="s">
        <v>355</v>
      </c>
      <c r="F188">
        <v>217540</v>
      </c>
      <c r="G188">
        <v>330000</v>
      </c>
      <c r="H188">
        <v>0.65920000000000001</v>
      </c>
      <c r="I188" t="s">
        <v>13</v>
      </c>
      <c r="J188" t="s">
        <v>35</v>
      </c>
    </row>
    <row r="189" spans="1:10" x14ac:dyDescent="0.25">
      <c r="A189">
        <v>200586</v>
      </c>
      <c r="B189">
        <v>2020</v>
      </c>
      <c r="C189" s="3">
        <v>44147</v>
      </c>
      <c r="D189" t="s">
        <v>346</v>
      </c>
      <c r="E189" t="s">
        <v>356</v>
      </c>
      <c r="F189">
        <v>109310</v>
      </c>
      <c r="G189">
        <v>178000</v>
      </c>
      <c r="H189">
        <v>0.61409999999999998</v>
      </c>
      <c r="I189" t="s">
        <v>13</v>
      </c>
      <c r="J189" t="s">
        <v>35</v>
      </c>
    </row>
    <row r="190" spans="1:10" x14ac:dyDescent="0.25">
      <c r="A190">
        <v>200299</v>
      </c>
      <c r="B190">
        <v>2020</v>
      </c>
      <c r="C190" s="3" t="s">
        <v>357</v>
      </c>
      <c r="D190" t="s">
        <v>358</v>
      </c>
      <c r="E190" t="s">
        <v>359</v>
      </c>
      <c r="F190">
        <v>1100</v>
      </c>
      <c r="G190">
        <v>2110040</v>
      </c>
      <c r="H190">
        <v>5.2131699999999998E-4</v>
      </c>
      <c r="I190" t="s">
        <v>70</v>
      </c>
      <c r="J190" t="s">
        <v>14</v>
      </c>
    </row>
    <row r="191" spans="1:10" x14ac:dyDescent="0.25">
      <c r="A191">
        <v>200373</v>
      </c>
      <c r="B191">
        <v>2020</v>
      </c>
      <c r="C191" s="3" t="s">
        <v>357</v>
      </c>
      <c r="D191" t="s">
        <v>358</v>
      </c>
      <c r="E191" t="s">
        <v>360</v>
      </c>
      <c r="F191">
        <v>1100</v>
      </c>
      <c r="G191">
        <v>2110040</v>
      </c>
      <c r="H191">
        <v>5.0000000000000001E-4</v>
      </c>
      <c r="I191" t="s">
        <v>70</v>
      </c>
      <c r="J191" t="s">
        <v>14</v>
      </c>
    </row>
    <row r="192" spans="1:10" x14ac:dyDescent="0.25">
      <c r="A192">
        <v>200518</v>
      </c>
      <c r="B192">
        <v>2020</v>
      </c>
      <c r="C192" s="3">
        <v>44230</v>
      </c>
      <c r="D192" t="s">
        <v>358</v>
      </c>
      <c r="E192" t="s">
        <v>361</v>
      </c>
      <c r="F192">
        <v>84400</v>
      </c>
      <c r="G192">
        <v>136500</v>
      </c>
      <c r="H192">
        <v>0.61829999999999996</v>
      </c>
      <c r="I192" t="s">
        <v>13</v>
      </c>
      <c r="J192" t="s">
        <v>35</v>
      </c>
    </row>
    <row r="193" spans="1:10" x14ac:dyDescent="0.25">
      <c r="A193">
        <v>200629</v>
      </c>
      <c r="B193">
        <v>2020</v>
      </c>
      <c r="C193" s="3" t="s">
        <v>362</v>
      </c>
      <c r="D193" t="s">
        <v>358</v>
      </c>
      <c r="E193" t="s">
        <v>363</v>
      </c>
      <c r="F193">
        <v>203700</v>
      </c>
      <c r="G193">
        <v>335000</v>
      </c>
      <c r="H193">
        <v>0.60799999999999998</v>
      </c>
      <c r="I193" t="s">
        <v>13</v>
      </c>
      <c r="J193" t="s">
        <v>14</v>
      </c>
    </row>
    <row r="194" spans="1:10" x14ac:dyDescent="0.25">
      <c r="A194">
        <v>200789</v>
      </c>
      <c r="B194">
        <v>2020</v>
      </c>
      <c r="C194" s="3" t="s">
        <v>364</v>
      </c>
      <c r="D194" t="s">
        <v>358</v>
      </c>
      <c r="E194" t="s">
        <v>365</v>
      </c>
      <c r="F194">
        <v>21000</v>
      </c>
      <c r="G194">
        <v>25000</v>
      </c>
      <c r="H194">
        <v>0.84</v>
      </c>
      <c r="I194" t="s">
        <v>70</v>
      </c>
      <c r="J194" t="s">
        <v>14</v>
      </c>
    </row>
    <row r="195" spans="1:10" x14ac:dyDescent="0.25">
      <c r="A195">
        <v>200071</v>
      </c>
      <c r="B195">
        <v>2020</v>
      </c>
      <c r="C195" s="3" t="s">
        <v>223</v>
      </c>
      <c r="D195" t="s">
        <v>358</v>
      </c>
      <c r="E195" t="s">
        <v>366</v>
      </c>
      <c r="F195">
        <v>133900</v>
      </c>
      <c r="G195">
        <v>215000</v>
      </c>
      <c r="H195">
        <v>0.62270000000000003</v>
      </c>
      <c r="I195" t="s">
        <v>13</v>
      </c>
      <c r="J195" t="s">
        <v>23</v>
      </c>
    </row>
    <row r="196" spans="1:10" x14ac:dyDescent="0.25">
      <c r="A196">
        <v>200102</v>
      </c>
      <c r="B196">
        <v>2020</v>
      </c>
      <c r="C196" s="3">
        <v>44200</v>
      </c>
      <c r="D196" t="s">
        <v>367</v>
      </c>
      <c r="E196" t="s">
        <v>368</v>
      </c>
      <c r="F196">
        <v>124700</v>
      </c>
      <c r="G196">
        <v>220000</v>
      </c>
      <c r="H196">
        <v>0.56679999999999997</v>
      </c>
      <c r="I196" t="s">
        <v>13</v>
      </c>
      <c r="J196" t="s">
        <v>14</v>
      </c>
    </row>
    <row r="197" spans="1:10" x14ac:dyDescent="0.25">
      <c r="A197">
        <v>200250</v>
      </c>
      <c r="B197">
        <v>2020</v>
      </c>
      <c r="C197" s="3" t="s">
        <v>336</v>
      </c>
      <c r="D197" t="s">
        <v>367</v>
      </c>
      <c r="E197" t="s">
        <v>369</v>
      </c>
      <c r="F197">
        <v>416000</v>
      </c>
      <c r="G197">
        <v>660000</v>
      </c>
      <c r="H197">
        <v>0.63029999999999997</v>
      </c>
      <c r="I197" t="s">
        <v>13</v>
      </c>
      <c r="J197" t="s">
        <v>35</v>
      </c>
    </row>
    <row r="198" spans="1:10" x14ac:dyDescent="0.25">
      <c r="A198">
        <v>2020132</v>
      </c>
      <c r="B198">
        <v>2020</v>
      </c>
      <c r="C198" s="3" t="s">
        <v>370</v>
      </c>
      <c r="D198" t="s">
        <v>371</v>
      </c>
      <c r="E198" t="s">
        <v>372</v>
      </c>
      <c r="F198">
        <v>742600</v>
      </c>
      <c r="G198">
        <v>1275000</v>
      </c>
      <c r="H198">
        <v>0.58240000000000003</v>
      </c>
      <c r="I198" t="s">
        <v>13</v>
      </c>
      <c r="J198" t="s">
        <v>14</v>
      </c>
    </row>
    <row r="199" spans="1:10" x14ac:dyDescent="0.25">
      <c r="A199">
        <v>2020248</v>
      </c>
      <c r="B199">
        <v>2020</v>
      </c>
      <c r="C199" s="3" t="s">
        <v>229</v>
      </c>
      <c r="D199" t="s">
        <v>371</v>
      </c>
      <c r="E199" t="s">
        <v>373</v>
      </c>
      <c r="F199">
        <v>246500</v>
      </c>
      <c r="G199">
        <v>490000</v>
      </c>
      <c r="H199">
        <v>0.503</v>
      </c>
      <c r="I199" t="s">
        <v>13</v>
      </c>
      <c r="J199" t="s">
        <v>35</v>
      </c>
    </row>
    <row r="200" spans="1:10" x14ac:dyDescent="0.25">
      <c r="A200">
        <v>202075</v>
      </c>
      <c r="B200">
        <v>2020</v>
      </c>
      <c r="C200" s="3" t="s">
        <v>374</v>
      </c>
      <c r="D200" t="s">
        <v>371</v>
      </c>
      <c r="E200" t="s">
        <v>375</v>
      </c>
      <c r="F200">
        <v>323500</v>
      </c>
      <c r="G200">
        <v>825000</v>
      </c>
      <c r="H200">
        <v>0.3921</v>
      </c>
      <c r="I200" t="s">
        <v>13</v>
      </c>
      <c r="J200" t="s">
        <v>14</v>
      </c>
    </row>
    <row r="201" spans="1:10" x14ac:dyDescent="0.25">
      <c r="A201">
        <v>20162</v>
      </c>
      <c r="B201">
        <v>2020</v>
      </c>
      <c r="C201" s="3" t="s">
        <v>376</v>
      </c>
      <c r="D201" t="s">
        <v>377</v>
      </c>
      <c r="E201" t="s">
        <v>378</v>
      </c>
      <c r="F201">
        <v>283200</v>
      </c>
      <c r="G201">
        <v>500000</v>
      </c>
      <c r="H201">
        <v>0.56640000000000001</v>
      </c>
      <c r="I201" t="s">
        <v>13</v>
      </c>
      <c r="J201" t="s">
        <v>14</v>
      </c>
    </row>
    <row r="202" spans="1:10" x14ac:dyDescent="0.25">
      <c r="A202">
        <v>20193</v>
      </c>
      <c r="B202">
        <v>2020</v>
      </c>
      <c r="C202" s="3" t="s">
        <v>78</v>
      </c>
      <c r="D202" t="s">
        <v>377</v>
      </c>
      <c r="E202" t="s">
        <v>379</v>
      </c>
      <c r="F202">
        <v>240300</v>
      </c>
      <c r="G202">
        <v>385000</v>
      </c>
      <c r="H202">
        <v>0.62409999999999999</v>
      </c>
      <c r="I202" t="s">
        <v>13</v>
      </c>
      <c r="J202" t="s">
        <v>14</v>
      </c>
    </row>
    <row r="203" spans="1:10" x14ac:dyDescent="0.25">
      <c r="A203">
        <v>20343</v>
      </c>
      <c r="B203">
        <v>2020</v>
      </c>
      <c r="C203" s="3" t="s">
        <v>78</v>
      </c>
      <c r="D203" t="s">
        <v>380</v>
      </c>
      <c r="E203" t="s">
        <v>381</v>
      </c>
      <c r="F203">
        <v>10390</v>
      </c>
      <c r="G203">
        <v>17000</v>
      </c>
      <c r="H203">
        <v>0.61117647100000005</v>
      </c>
      <c r="I203" t="s">
        <v>70</v>
      </c>
      <c r="J203" t="s">
        <v>14</v>
      </c>
    </row>
    <row r="204" spans="1:10" x14ac:dyDescent="0.25">
      <c r="A204">
        <v>20076</v>
      </c>
      <c r="B204">
        <v>2020</v>
      </c>
      <c r="C204" s="3">
        <v>43902</v>
      </c>
      <c r="D204" t="s">
        <v>380</v>
      </c>
      <c r="E204" t="s">
        <v>382</v>
      </c>
      <c r="F204">
        <v>153660</v>
      </c>
      <c r="G204">
        <v>290000</v>
      </c>
      <c r="H204">
        <v>0.52986206899999999</v>
      </c>
      <c r="I204" t="s">
        <v>13</v>
      </c>
      <c r="J204" t="s">
        <v>14</v>
      </c>
    </row>
    <row r="205" spans="1:10" x14ac:dyDescent="0.25">
      <c r="A205">
        <v>200377</v>
      </c>
      <c r="B205">
        <v>2020</v>
      </c>
      <c r="C205" s="3" t="s">
        <v>277</v>
      </c>
      <c r="D205" t="s">
        <v>383</v>
      </c>
      <c r="E205" t="s">
        <v>384</v>
      </c>
      <c r="F205">
        <v>41090</v>
      </c>
      <c r="G205">
        <v>89900</v>
      </c>
      <c r="H205">
        <v>0.45700000000000002</v>
      </c>
      <c r="I205" t="s">
        <v>13</v>
      </c>
      <c r="J205" t="s">
        <v>35</v>
      </c>
    </row>
    <row r="206" spans="1:10" x14ac:dyDescent="0.25">
      <c r="A206">
        <v>200106</v>
      </c>
      <c r="B206">
        <v>2020</v>
      </c>
      <c r="C206" s="3" t="s">
        <v>374</v>
      </c>
      <c r="D206" t="s">
        <v>383</v>
      </c>
      <c r="E206" t="s">
        <v>385</v>
      </c>
      <c r="F206">
        <v>53970</v>
      </c>
      <c r="G206">
        <v>75000</v>
      </c>
      <c r="H206">
        <v>0.71960000000000002</v>
      </c>
      <c r="I206" t="s">
        <v>20</v>
      </c>
      <c r="J206" t="s">
        <v>14</v>
      </c>
    </row>
    <row r="207" spans="1:10" x14ac:dyDescent="0.25">
      <c r="A207">
        <v>202000106</v>
      </c>
      <c r="B207">
        <v>2020</v>
      </c>
      <c r="C207" s="3" t="s">
        <v>386</v>
      </c>
      <c r="D207" t="s">
        <v>387</v>
      </c>
      <c r="E207" t="s">
        <v>388</v>
      </c>
      <c r="F207">
        <v>596470</v>
      </c>
      <c r="G207">
        <v>833111</v>
      </c>
      <c r="H207">
        <v>0.71589999999999998</v>
      </c>
      <c r="I207" t="s">
        <v>20</v>
      </c>
      <c r="J207" t="s">
        <v>14</v>
      </c>
    </row>
    <row r="208" spans="1:10" x14ac:dyDescent="0.25">
      <c r="A208">
        <v>200015</v>
      </c>
      <c r="B208">
        <v>2020</v>
      </c>
      <c r="C208" s="3" t="s">
        <v>149</v>
      </c>
      <c r="D208" t="s">
        <v>389</v>
      </c>
      <c r="E208" t="s">
        <v>390</v>
      </c>
      <c r="F208">
        <v>56420</v>
      </c>
      <c r="G208">
        <v>56400</v>
      </c>
      <c r="H208">
        <v>1.0003</v>
      </c>
      <c r="I208" t="s">
        <v>70</v>
      </c>
      <c r="J208" t="s">
        <v>14</v>
      </c>
    </row>
    <row r="209" spans="1:10" x14ac:dyDescent="0.25">
      <c r="A209">
        <v>200059</v>
      </c>
      <c r="B209">
        <v>2020</v>
      </c>
      <c r="C209" s="3" t="s">
        <v>291</v>
      </c>
      <c r="D209" t="s">
        <v>391</v>
      </c>
      <c r="E209" t="s">
        <v>392</v>
      </c>
      <c r="F209">
        <v>48700</v>
      </c>
      <c r="G209">
        <v>65000</v>
      </c>
      <c r="H209">
        <v>0.74919999999999998</v>
      </c>
      <c r="I209" t="s">
        <v>70</v>
      </c>
      <c r="J209" t="s">
        <v>14</v>
      </c>
    </row>
    <row r="210" spans="1:10" x14ac:dyDescent="0.25">
      <c r="A210">
        <v>200197</v>
      </c>
      <c r="B210">
        <v>2020</v>
      </c>
      <c r="C210" s="3" t="s">
        <v>275</v>
      </c>
      <c r="D210" t="s">
        <v>393</v>
      </c>
      <c r="E210" t="s">
        <v>394</v>
      </c>
      <c r="F210">
        <v>95100</v>
      </c>
      <c r="G210">
        <v>175000</v>
      </c>
      <c r="H210">
        <v>0.54339999999999999</v>
      </c>
      <c r="I210" t="s">
        <v>13</v>
      </c>
      <c r="J210" t="s">
        <v>17</v>
      </c>
    </row>
    <row r="211" spans="1:10" x14ac:dyDescent="0.25">
      <c r="A211">
        <v>200093</v>
      </c>
      <c r="B211">
        <v>2020</v>
      </c>
      <c r="C211" s="3" t="s">
        <v>395</v>
      </c>
      <c r="D211" t="s">
        <v>396</v>
      </c>
      <c r="E211" t="s">
        <v>397</v>
      </c>
      <c r="F211">
        <v>108360</v>
      </c>
      <c r="G211">
        <v>178000</v>
      </c>
      <c r="H211">
        <v>0.60870000000000002</v>
      </c>
      <c r="I211" t="s">
        <v>13</v>
      </c>
      <c r="J211" t="s">
        <v>35</v>
      </c>
    </row>
    <row r="212" spans="1:10" x14ac:dyDescent="0.25">
      <c r="A212">
        <v>200207</v>
      </c>
      <c r="B212">
        <v>2020</v>
      </c>
      <c r="C212" s="3">
        <v>44475</v>
      </c>
      <c r="D212" t="s">
        <v>396</v>
      </c>
      <c r="E212" t="s">
        <v>398</v>
      </c>
      <c r="F212">
        <v>120890</v>
      </c>
      <c r="G212">
        <v>234900</v>
      </c>
      <c r="H212">
        <v>0.51459999999999995</v>
      </c>
      <c r="I212" t="s">
        <v>13</v>
      </c>
      <c r="J212" t="s">
        <v>35</v>
      </c>
    </row>
    <row r="213" spans="1:10" x14ac:dyDescent="0.25">
      <c r="A213">
        <v>200234</v>
      </c>
      <c r="B213">
        <v>2020</v>
      </c>
      <c r="C213" s="3">
        <v>44203</v>
      </c>
      <c r="D213" t="s">
        <v>396</v>
      </c>
      <c r="E213" t="s">
        <v>399</v>
      </c>
      <c r="F213">
        <v>110810</v>
      </c>
      <c r="G213">
        <v>185000</v>
      </c>
      <c r="H213">
        <v>0.59889999999999999</v>
      </c>
      <c r="I213" t="s">
        <v>13</v>
      </c>
      <c r="J213" t="s">
        <v>35</v>
      </c>
    </row>
    <row r="214" spans="1:10" x14ac:dyDescent="0.25">
      <c r="A214">
        <v>200010</v>
      </c>
      <c r="B214">
        <v>2020</v>
      </c>
      <c r="C214" s="3" t="s">
        <v>400</v>
      </c>
      <c r="D214" t="s">
        <v>396</v>
      </c>
      <c r="E214" t="s">
        <v>401</v>
      </c>
      <c r="F214">
        <v>128870</v>
      </c>
      <c r="G214">
        <v>193000</v>
      </c>
      <c r="H214">
        <v>0.66769999999999996</v>
      </c>
      <c r="I214" t="s">
        <v>13</v>
      </c>
      <c r="J214" t="s">
        <v>35</v>
      </c>
    </row>
    <row r="215" spans="1:10" x14ac:dyDescent="0.25">
      <c r="A215">
        <v>200573</v>
      </c>
      <c r="B215">
        <v>2020</v>
      </c>
      <c r="C215" s="3" t="s">
        <v>47</v>
      </c>
      <c r="D215" t="s">
        <v>402</v>
      </c>
      <c r="E215" t="s">
        <v>403</v>
      </c>
      <c r="F215">
        <v>150600</v>
      </c>
      <c r="G215">
        <v>230000</v>
      </c>
      <c r="H215">
        <v>0.65469999999999995</v>
      </c>
      <c r="I215" t="s">
        <v>13</v>
      </c>
      <c r="J215" t="s">
        <v>14</v>
      </c>
    </row>
    <row r="216" spans="1:10" x14ac:dyDescent="0.25">
      <c r="A216">
        <v>20200055</v>
      </c>
      <c r="B216">
        <v>2020</v>
      </c>
      <c r="C216" s="3" t="s">
        <v>226</v>
      </c>
      <c r="D216" t="s">
        <v>404</v>
      </c>
      <c r="E216" t="s">
        <v>405</v>
      </c>
      <c r="F216">
        <v>311000</v>
      </c>
      <c r="G216">
        <v>415000</v>
      </c>
      <c r="H216">
        <v>0.74929999999999997</v>
      </c>
      <c r="I216" t="s">
        <v>70</v>
      </c>
      <c r="J216" t="s">
        <v>14</v>
      </c>
    </row>
    <row r="217" spans="1:10" x14ac:dyDescent="0.25">
      <c r="A217">
        <v>200939</v>
      </c>
      <c r="B217">
        <v>2020</v>
      </c>
      <c r="C217" s="3" t="s">
        <v>197</v>
      </c>
      <c r="D217" t="s">
        <v>406</v>
      </c>
      <c r="E217" t="s">
        <v>407</v>
      </c>
      <c r="F217">
        <v>156380</v>
      </c>
      <c r="G217">
        <v>400000</v>
      </c>
      <c r="H217">
        <v>0.39090000000000003</v>
      </c>
      <c r="I217" t="s">
        <v>13</v>
      </c>
      <c r="J217" t="s">
        <v>23</v>
      </c>
    </row>
    <row r="218" spans="1:10" x14ac:dyDescent="0.25">
      <c r="A218">
        <v>200086</v>
      </c>
      <c r="B218">
        <v>2020</v>
      </c>
      <c r="C218" s="3" t="s">
        <v>223</v>
      </c>
      <c r="D218" t="s">
        <v>406</v>
      </c>
      <c r="E218" t="s">
        <v>408</v>
      </c>
      <c r="F218">
        <v>254560</v>
      </c>
      <c r="G218">
        <v>500500</v>
      </c>
      <c r="H218">
        <v>0.50860000000000005</v>
      </c>
      <c r="I218" t="s">
        <v>13</v>
      </c>
      <c r="J218" t="s">
        <v>14</v>
      </c>
    </row>
    <row r="219" spans="1:10" x14ac:dyDescent="0.25">
      <c r="A219">
        <v>200368</v>
      </c>
      <c r="B219">
        <v>2020</v>
      </c>
      <c r="C219" s="3" t="s">
        <v>250</v>
      </c>
      <c r="D219" t="s">
        <v>406</v>
      </c>
      <c r="E219" t="s">
        <v>409</v>
      </c>
      <c r="F219">
        <v>132440</v>
      </c>
      <c r="G219">
        <v>875000</v>
      </c>
      <c r="H219">
        <v>0.15129999999999999</v>
      </c>
      <c r="I219" t="s">
        <v>70</v>
      </c>
      <c r="J219" t="s">
        <v>14</v>
      </c>
    </row>
    <row r="220" spans="1:10" x14ac:dyDescent="0.25">
      <c r="A220">
        <v>200476</v>
      </c>
      <c r="B220">
        <v>2020</v>
      </c>
      <c r="C220" s="3">
        <v>44381</v>
      </c>
      <c r="D220" t="s">
        <v>406</v>
      </c>
      <c r="E220" t="s">
        <v>410</v>
      </c>
      <c r="F220">
        <v>242410</v>
      </c>
      <c r="G220">
        <v>399901</v>
      </c>
      <c r="H220">
        <v>0.60609999999999997</v>
      </c>
      <c r="I220" t="s">
        <v>13</v>
      </c>
      <c r="J220" t="s">
        <v>35</v>
      </c>
    </row>
    <row r="221" spans="1:10" x14ac:dyDescent="0.25">
      <c r="A221">
        <v>200094</v>
      </c>
      <c r="B221">
        <v>2020</v>
      </c>
      <c r="C221" s="3" t="s">
        <v>72</v>
      </c>
      <c r="D221" t="s">
        <v>411</v>
      </c>
      <c r="E221" t="s">
        <v>412</v>
      </c>
      <c r="F221">
        <v>228250</v>
      </c>
      <c r="G221">
        <v>350000</v>
      </c>
      <c r="H221">
        <v>0.65210000000000001</v>
      </c>
      <c r="I221" t="s">
        <v>13</v>
      </c>
      <c r="J221" t="s">
        <v>14</v>
      </c>
    </row>
    <row r="222" spans="1:10" x14ac:dyDescent="0.25">
      <c r="A222">
        <v>20016</v>
      </c>
      <c r="B222">
        <v>2020</v>
      </c>
      <c r="C222" s="3">
        <v>43961</v>
      </c>
      <c r="D222" t="s">
        <v>413</v>
      </c>
      <c r="E222" t="s">
        <v>414</v>
      </c>
      <c r="F222">
        <v>94840</v>
      </c>
      <c r="G222">
        <v>175000</v>
      </c>
      <c r="H222">
        <v>0.54190000000000005</v>
      </c>
      <c r="I222" t="s">
        <v>13</v>
      </c>
      <c r="J222" t="s">
        <v>35</v>
      </c>
    </row>
    <row r="223" spans="1:10" x14ac:dyDescent="0.25">
      <c r="A223">
        <v>200319</v>
      </c>
      <c r="B223">
        <v>2020</v>
      </c>
      <c r="C223" s="3">
        <v>44319</v>
      </c>
      <c r="D223" t="s">
        <v>415</v>
      </c>
      <c r="E223" t="s">
        <v>416</v>
      </c>
      <c r="F223">
        <v>136600</v>
      </c>
      <c r="G223">
        <v>310000</v>
      </c>
      <c r="H223">
        <v>0.44059999999999999</v>
      </c>
      <c r="I223" t="s">
        <v>13</v>
      </c>
      <c r="J223" t="s">
        <v>14</v>
      </c>
    </row>
    <row r="224" spans="1:10" x14ac:dyDescent="0.25">
      <c r="A224">
        <v>200424</v>
      </c>
      <c r="B224">
        <v>2020</v>
      </c>
      <c r="C224" s="3">
        <v>44474</v>
      </c>
      <c r="D224" t="s">
        <v>415</v>
      </c>
      <c r="E224" t="s">
        <v>417</v>
      </c>
      <c r="F224">
        <v>294800</v>
      </c>
      <c r="G224">
        <v>725000</v>
      </c>
      <c r="H224">
        <v>0.40660000000000002</v>
      </c>
      <c r="I224" t="s">
        <v>20</v>
      </c>
      <c r="J224" t="s">
        <v>14</v>
      </c>
    </row>
    <row r="225" spans="1:10" x14ac:dyDescent="0.25">
      <c r="A225">
        <v>200470</v>
      </c>
      <c r="B225">
        <v>2020</v>
      </c>
      <c r="C225" s="3">
        <v>44445</v>
      </c>
      <c r="D225" t="s">
        <v>415</v>
      </c>
      <c r="E225" t="s">
        <v>418</v>
      </c>
      <c r="F225">
        <v>162400</v>
      </c>
      <c r="G225">
        <v>325000</v>
      </c>
      <c r="H225">
        <v>0.49959999999999999</v>
      </c>
      <c r="I225" t="s">
        <v>13</v>
      </c>
      <c r="J225" t="s">
        <v>14</v>
      </c>
    </row>
    <row r="226" spans="1:10" x14ac:dyDescent="0.25">
      <c r="A226">
        <v>2001788</v>
      </c>
      <c r="B226">
        <v>2020</v>
      </c>
      <c r="C226" s="3">
        <v>44475</v>
      </c>
      <c r="D226" t="s">
        <v>419</v>
      </c>
      <c r="E226" t="s">
        <v>420</v>
      </c>
      <c r="F226">
        <v>151670</v>
      </c>
      <c r="G226">
        <v>275000</v>
      </c>
      <c r="H226">
        <v>0.55149999999999999</v>
      </c>
      <c r="I226" t="s">
        <v>13</v>
      </c>
      <c r="J226" t="s">
        <v>35</v>
      </c>
    </row>
    <row r="227" spans="1:10" x14ac:dyDescent="0.25">
      <c r="A227">
        <v>2000511</v>
      </c>
      <c r="B227">
        <v>2020</v>
      </c>
      <c r="C227" s="3">
        <v>43933</v>
      </c>
      <c r="D227" t="s">
        <v>419</v>
      </c>
      <c r="E227" t="s">
        <v>421</v>
      </c>
      <c r="F227">
        <v>309550</v>
      </c>
      <c r="G227">
        <v>405000</v>
      </c>
      <c r="H227">
        <v>0.76429999999999998</v>
      </c>
      <c r="I227" t="s">
        <v>13</v>
      </c>
      <c r="J227" t="s">
        <v>35</v>
      </c>
    </row>
    <row r="228" spans="1:10" x14ac:dyDescent="0.25">
      <c r="A228">
        <v>2002321</v>
      </c>
      <c r="B228">
        <v>2020</v>
      </c>
      <c r="C228" s="3">
        <v>44355</v>
      </c>
      <c r="D228" t="s">
        <v>419</v>
      </c>
      <c r="E228" t="s">
        <v>422</v>
      </c>
      <c r="F228">
        <v>90520</v>
      </c>
      <c r="G228">
        <v>178000</v>
      </c>
      <c r="H228">
        <v>0.50849999999999995</v>
      </c>
      <c r="I228" t="s">
        <v>13</v>
      </c>
      <c r="J228" t="s">
        <v>35</v>
      </c>
    </row>
    <row r="229" spans="1:10" x14ac:dyDescent="0.25">
      <c r="A229">
        <v>200183</v>
      </c>
      <c r="B229">
        <v>2020</v>
      </c>
      <c r="C229" s="3">
        <v>44501</v>
      </c>
      <c r="D229" t="s">
        <v>423</v>
      </c>
      <c r="E229" t="s">
        <v>424</v>
      </c>
      <c r="F229">
        <v>120500</v>
      </c>
      <c r="G229">
        <v>224000</v>
      </c>
      <c r="H229">
        <v>0.53790000000000004</v>
      </c>
      <c r="I229" t="s">
        <v>13</v>
      </c>
      <c r="J229" t="s">
        <v>14</v>
      </c>
    </row>
    <row r="230" spans="1:10" x14ac:dyDescent="0.25">
      <c r="A230">
        <v>200237</v>
      </c>
      <c r="B230">
        <v>2020</v>
      </c>
      <c r="C230" s="3">
        <v>44230</v>
      </c>
      <c r="D230" t="s">
        <v>423</v>
      </c>
      <c r="E230" t="s">
        <v>425</v>
      </c>
      <c r="F230">
        <v>68900</v>
      </c>
      <c r="G230">
        <v>148600</v>
      </c>
      <c r="H230">
        <v>0.46360000000000001</v>
      </c>
      <c r="I230" t="s">
        <v>70</v>
      </c>
      <c r="J230" t="s">
        <v>14</v>
      </c>
    </row>
    <row r="231" spans="1:10" x14ac:dyDescent="0.25">
      <c r="A231">
        <v>20200704</v>
      </c>
      <c r="B231">
        <v>2020</v>
      </c>
      <c r="C231" s="3">
        <v>44200</v>
      </c>
      <c r="D231" t="s">
        <v>426</v>
      </c>
      <c r="E231" t="s">
        <v>427</v>
      </c>
      <c r="F231">
        <v>189840</v>
      </c>
      <c r="G231">
        <v>339000</v>
      </c>
      <c r="H231">
        <v>0.56000000000000005</v>
      </c>
      <c r="I231" t="s">
        <v>13</v>
      </c>
      <c r="J231" t="s">
        <v>14</v>
      </c>
    </row>
    <row r="232" spans="1:10" x14ac:dyDescent="0.25">
      <c r="A232">
        <v>20200951</v>
      </c>
      <c r="B232">
        <v>2020</v>
      </c>
      <c r="C232" s="3" t="s">
        <v>364</v>
      </c>
      <c r="D232" t="s">
        <v>426</v>
      </c>
      <c r="E232" t="s">
        <v>428</v>
      </c>
      <c r="F232">
        <v>295540</v>
      </c>
      <c r="G232">
        <v>575000</v>
      </c>
      <c r="H232">
        <v>0.51390000000000002</v>
      </c>
      <c r="I232" t="s">
        <v>13</v>
      </c>
      <c r="J232" t="s">
        <v>14</v>
      </c>
    </row>
    <row r="233" spans="1:10" x14ac:dyDescent="0.25">
      <c r="A233">
        <v>20201362</v>
      </c>
      <c r="B233">
        <v>2020</v>
      </c>
      <c r="C233" s="3" t="s">
        <v>63</v>
      </c>
      <c r="D233" t="s">
        <v>426</v>
      </c>
      <c r="E233" t="s">
        <v>429</v>
      </c>
      <c r="F233">
        <v>180670</v>
      </c>
      <c r="G233">
        <v>385000</v>
      </c>
      <c r="H233">
        <v>0.46920000000000001</v>
      </c>
      <c r="I233" t="s">
        <v>13</v>
      </c>
      <c r="J233" t="s">
        <v>14</v>
      </c>
    </row>
    <row r="234" spans="1:10" x14ac:dyDescent="0.25">
      <c r="A234">
        <v>200158</v>
      </c>
      <c r="B234">
        <v>2020</v>
      </c>
      <c r="C234" s="3" t="s">
        <v>269</v>
      </c>
      <c r="D234" t="s">
        <v>430</v>
      </c>
      <c r="E234" t="s">
        <v>431</v>
      </c>
      <c r="F234">
        <v>60060</v>
      </c>
      <c r="G234">
        <v>125000</v>
      </c>
      <c r="H234">
        <v>0.48039999999999999</v>
      </c>
      <c r="I234" t="s">
        <v>70</v>
      </c>
      <c r="J234" t="s">
        <v>14</v>
      </c>
    </row>
    <row r="235" spans="1:10" x14ac:dyDescent="0.25">
      <c r="A235">
        <v>200160</v>
      </c>
      <c r="B235">
        <v>2020</v>
      </c>
      <c r="C235" s="3" t="s">
        <v>432</v>
      </c>
      <c r="D235" t="s">
        <v>430</v>
      </c>
      <c r="E235" t="s">
        <v>433</v>
      </c>
      <c r="F235">
        <v>192640</v>
      </c>
      <c r="G235">
        <v>350000</v>
      </c>
      <c r="H235">
        <v>0.5504</v>
      </c>
      <c r="I235" t="s">
        <v>13</v>
      </c>
      <c r="J235" t="s">
        <v>14</v>
      </c>
    </row>
    <row r="236" spans="1:10" x14ac:dyDescent="0.25">
      <c r="A236">
        <v>200251</v>
      </c>
      <c r="B236">
        <v>2020</v>
      </c>
      <c r="C236" s="3" t="s">
        <v>364</v>
      </c>
      <c r="D236" t="s">
        <v>430</v>
      </c>
      <c r="E236" t="s">
        <v>434</v>
      </c>
      <c r="F236">
        <v>245350</v>
      </c>
      <c r="G236">
        <v>399718</v>
      </c>
      <c r="H236">
        <v>0.61380000000000001</v>
      </c>
      <c r="I236" t="s">
        <v>13</v>
      </c>
      <c r="J236" t="s">
        <v>35</v>
      </c>
    </row>
    <row r="237" spans="1:10" x14ac:dyDescent="0.25">
      <c r="A237">
        <v>200016</v>
      </c>
      <c r="B237">
        <v>2020</v>
      </c>
      <c r="C237" s="3" t="s">
        <v>297</v>
      </c>
      <c r="D237" t="s">
        <v>430</v>
      </c>
      <c r="E237" t="s">
        <v>435</v>
      </c>
      <c r="F237">
        <v>188930</v>
      </c>
      <c r="G237">
        <v>340000</v>
      </c>
      <c r="H237">
        <v>0.55559999999999998</v>
      </c>
      <c r="I237" t="s">
        <v>13</v>
      </c>
      <c r="J237" t="s">
        <v>14</v>
      </c>
    </row>
    <row r="238" spans="1:10" x14ac:dyDescent="0.25">
      <c r="A238">
        <v>200156</v>
      </c>
      <c r="B238">
        <v>2020</v>
      </c>
      <c r="C238" s="3">
        <v>44235</v>
      </c>
      <c r="D238" t="s">
        <v>436</v>
      </c>
      <c r="E238" t="s">
        <v>437</v>
      </c>
      <c r="F238">
        <v>202090</v>
      </c>
      <c r="G238">
        <v>390000</v>
      </c>
      <c r="H238">
        <v>0.5181</v>
      </c>
      <c r="I238" t="s">
        <v>13</v>
      </c>
      <c r="J238" t="s">
        <v>14</v>
      </c>
    </row>
    <row r="239" spans="1:10" x14ac:dyDescent="0.25">
      <c r="A239">
        <v>200046</v>
      </c>
      <c r="B239">
        <v>2020</v>
      </c>
      <c r="C239" s="3" t="s">
        <v>21</v>
      </c>
      <c r="D239" t="s">
        <v>436</v>
      </c>
      <c r="E239" t="s">
        <v>438</v>
      </c>
      <c r="F239">
        <v>133210</v>
      </c>
      <c r="G239">
        <v>289900</v>
      </c>
      <c r="H239">
        <v>0.45950000000000002</v>
      </c>
      <c r="I239" t="s">
        <v>13</v>
      </c>
      <c r="J239" t="s">
        <v>35</v>
      </c>
    </row>
    <row r="240" spans="1:10" x14ac:dyDescent="0.25">
      <c r="A240">
        <v>20026</v>
      </c>
      <c r="B240">
        <v>2020</v>
      </c>
      <c r="C240" s="3" t="s">
        <v>223</v>
      </c>
      <c r="D240" t="s">
        <v>439</v>
      </c>
      <c r="E240" t="s">
        <v>440</v>
      </c>
      <c r="F240">
        <v>112900</v>
      </c>
      <c r="G240">
        <v>180000</v>
      </c>
      <c r="H240">
        <v>0.62719999999999998</v>
      </c>
      <c r="I240" t="s">
        <v>20</v>
      </c>
      <c r="J240" t="s">
        <v>14</v>
      </c>
    </row>
    <row r="241" spans="1:10" x14ac:dyDescent="0.25">
      <c r="A241">
        <v>2020215</v>
      </c>
      <c r="B241">
        <v>2020</v>
      </c>
      <c r="C241" s="3">
        <v>44474</v>
      </c>
      <c r="D241" t="s">
        <v>441</v>
      </c>
      <c r="E241" t="s">
        <v>442</v>
      </c>
      <c r="F241">
        <v>85400</v>
      </c>
      <c r="G241">
        <v>120000</v>
      </c>
      <c r="H241">
        <v>0.71160000000000001</v>
      </c>
      <c r="I241" t="s">
        <v>70</v>
      </c>
      <c r="J241" t="s">
        <v>14</v>
      </c>
    </row>
    <row r="242" spans="1:10" x14ac:dyDescent="0.25">
      <c r="A242">
        <v>2020065</v>
      </c>
      <c r="B242">
        <v>2020</v>
      </c>
      <c r="C242" s="3" t="s">
        <v>443</v>
      </c>
      <c r="D242" t="s">
        <v>441</v>
      </c>
      <c r="E242" t="s">
        <v>444</v>
      </c>
      <c r="F242">
        <v>55200</v>
      </c>
      <c r="G242">
        <v>90000</v>
      </c>
      <c r="H242">
        <v>0.61329999999999996</v>
      </c>
      <c r="I242" t="s">
        <v>13</v>
      </c>
      <c r="J242" t="s">
        <v>35</v>
      </c>
    </row>
    <row r="243" spans="1:10" x14ac:dyDescent="0.25">
      <c r="A243">
        <v>200061</v>
      </c>
      <c r="B243">
        <v>2020</v>
      </c>
      <c r="C243" s="3" t="s">
        <v>400</v>
      </c>
      <c r="D243" t="s">
        <v>445</v>
      </c>
      <c r="E243" t="s">
        <v>446</v>
      </c>
      <c r="F243">
        <v>109360</v>
      </c>
      <c r="G243">
        <v>194000</v>
      </c>
      <c r="H243">
        <v>0.56369999999999998</v>
      </c>
      <c r="I243" t="s">
        <v>13</v>
      </c>
      <c r="J243" t="s">
        <v>14</v>
      </c>
    </row>
    <row r="244" spans="1:10" x14ac:dyDescent="0.25">
      <c r="A244">
        <v>200217</v>
      </c>
      <c r="B244">
        <v>2020</v>
      </c>
      <c r="C244" s="3">
        <v>43902</v>
      </c>
      <c r="D244" t="s">
        <v>445</v>
      </c>
      <c r="E244" t="s">
        <v>447</v>
      </c>
      <c r="F244">
        <v>103780</v>
      </c>
      <c r="G244">
        <v>125000</v>
      </c>
      <c r="H244">
        <v>0.83020000000000005</v>
      </c>
      <c r="I244" t="s">
        <v>13</v>
      </c>
      <c r="J244" t="s">
        <v>14</v>
      </c>
    </row>
    <row r="245" spans="1:10" x14ac:dyDescent="0.25">
      <c r="A245">
        <v>200283</v>
      </c>
      <c r="B245">
        <v>2020</v>
      </c>
      <c r="C245" s="3" t="s">
        <v>120</v>
      </c>
      <c r="D245" t="s">
        <v>445</v>
      </c>
      <c r="E245" t="s">
        <v>448</v>
      </c>
      <c r="F245">
        <v>86880</v>
      </c>
      <c r="G245">
        <v>90000</v>
      </c>
      <c r="H245">
        <v>0.96530000000000005</v>
      </c>
      <c r="I245" t="s">
        <v>13</v>
      </c>
      <c r="J245" t="s">
        <v>23</v>
      </c>
    </row>
    <row r="246" spans="1:10" x14ac:dyDescent="0.25">
      <c r="A246">
        <v>200312</v>
      </c>
      <c r="B246">
        <v>2020</v>
      </c>
      <c r="C246" s="3" t="s">
        <v>52</v>
      </c>
      <c r="D246" t="s">
        <v>449</v>
      </c>
      <c r="E246" t="s">
        <v>450</v>
      </c>
      <c r="F246">
        <v>323890</v>
      </c>
      <c r="G246">
        <v>585000</v>
      </c>
      <c r="H246">
        <v>0.55359999999999998</v>
      </c>
      <c r="I246" t="s">
        <v>13</v>
      </c>
      <c r="J246" t="s">
        <v>14</v>
      </c>
    </row>
    <row r="247" spans="1:10" x14ac:dyDescent="0.25">
      <c r="A247">
        <v>200461</v>
      </c>
      <c r="B247">
        <v>2020</v>
      </c>
      <c r="C247" s="3">
        <v>44291</v>
      </c>
      <c r="D247" t="s">
        <v>449</v>
      </c>
      <c r="E247" t="s">
        <v>451</v>
      </c>
      <c r="F247">
        <v>414960</v>
      </c>
      <c r="G247">
        <v>720000</v>
      </c>
      <c r="H247">
        <v>0.57630000000000003</v>
      </c>
      <c r="I247" t="s">
        <v>13</v>
      </c>
      <c r="J247" t="s">
        <v>14</v>
      </c>
    </row>
    <row r="248" spans="1:10" x14ac:dyDescent="0.25">
      <c r="A248">
        <v>200692</v>
      </c>
      <c r="B248">
        <v>2020</v>
      </c>
      <c r="C248" s="3">
        <v>44447</v>
      </c>
      <c r="D248" t="s">
        <v>449</v>
      </c>
      <c r="E248" t="s">
        <v>452</v>
      </c>
      <c r="F248">
        <v>247520</v>
      </c>
      <c r="G248">
        <v>485000</v>
      </c>
      <c r="H248">
        <v>0.51029999999999998</v>
      </c>
      <c r="I248" t="s">
        <v>13</v>
      </c>
      <c r="J248" t="s">
        <v>14</v>
      </c>
    </row>
    <row r="249" spans="1:10" x14ac:dyDescent="0.25">
      <c r="A249">
        <v>200745</v>
      </c>
      <c r="B249">
        <v>2020</v>
      </c>
      <c r="C249" s="3">
        <v>44236</v>
      </c>
      <c r="D249" t="s">
        <v>449</v>
      </c>
      <c r="E249" t="s">
        <v>453</v>
      </c>
      <c r="F249">
        <v>301980</v>
      </c>
      <c r="G249">
        <v>550000</v>
      </c>
      <c r="H249">
        <v>0.54900000000000004</v>
      </c>
      <c r="I249" t="s">
        <v>13</v>
      </c>
      <c r="J249" t="s">
        <v>35</v>
      </c>
    </row>
    <row r="250" spans="1:10" x14ac:dyDescent="0.25">
      <c r="A250">
        <v>200035</v>
      </c>
      <c r="B250">
        <v>2020</v>
      </c>
      <c r="C250" s="3" t="s">
        <v>454</v>
      </c>
      <c r="D250" t="s">
        <v>449</v>
      </c>
      <c r="E250" t="s">
        <v>455</v>
      </c>
      <c r="F250">
        <v>215270</v>
      </c>
      <c r="G250">
        <v>425000</v>
      </c>
      <c r="H250">
        <v>0.50649999999999995</v>
      </c>
      <c r="I250" t="s">
        <v>13</v>
      </c>
      <c r="J250" t="s">
        <v>35</v>
      </c>
    </row>
    <row r="251" spans="1:10" x14ac:dyDescent="0.25">
      <c r="A251">
        <v>200345</v>
      </c>
      <c r="B251">
        <v>2020</v>
      </c>
      <c r="C251" s="3">
        <v>44291</v>
      </c>
      <c r="D251" t="s">
        <v>456</v>
      </c>
      <c r="E251" t="s">
        <v>457</v>
      </c>
      <c r="F251">
        <v>122330</v>
      </c>
      <c r="G251">
        <v>220000</v>
      </c>
      <c r="H251">
        <v>0.55600000000000005</v>
      </c>
      <c r="I251" t="s">
        <v>13</v>
      </c>
      <c r="J251" t="s">
        <v>14</v>
      </c>
    </row>
    <row r="252" spans="1:10" x14ac:dyDescent="0.25">
      <c r="A252">
        <v>200428</v>
      </c>
      <c r="B252">
        <v>2020</v>
      </c>
      <c r="C252" s="3" t="s">
        <v>458</v>
      </c>
      <c r="D252" t="s">
        <v>456</v>
      </c>
      <c r="E252" t="s">
        <v>459</v>
      </c>
      <c r="F252">
        <v>527100</v>
      </c>
      <c r="G252">
        <v>1370000</v>
      </c>
      <c r="H252">
        <v>0.38469999999999999</v>
      </c>
      <c r="I252" t="s">
        <v>20</v>
      </c>
      <c r="J252" t="s">
        <v>14</v>
      </c>
    </row>
    <row r="253" spans="1:10" x14ac:dyDescent="0.25">
      <c r="A253">
        <v>200502</v>
      </c>
      <c r="B253">
        <v>2020</v>
      </c>
      <c r="C253" s="3" t="s">
        <v>86</v>
      </c>
      <c r="D253" t="s">
        <v>456</v>
      </c>
      <c r="E253" t="s">
        <v>460</v>
      </c>
      <c r="F253">
        <v>100780</v>
      </c>
      <c r="G253">
        <v>170000</v>
      </c>
      <c r="H253">
        <v>0.59279999999999999</v>
      </c>
      <c r="I253" t="s">
        <v>13</v>
      </c>
      <c r="J253" t="s">
        <v>35</v>
      </c>
    </row>
    <row r="254" spans="1:10" x14ac:dyDescent="0.25">
      <c r="A254">
        <v>200604</v>
      </c>
      <c r="B254">
        <v>2020</v>
      </c>
      <c r="C254" s="3">
        <v>44417</v>
      </c>
      <c r="D254" t="s">
        <v>456</v>
      </c>
      <c r="E254" t="s">
        <v>461</v>
      </c>
      <c r="F254">
        <v>119440</v>
      </c>
      <c r="G254">
        <v>192150</v>
      </c>
      <c r="H254">
        <v>0.62150000000000005</v>
      </c>
      <c r="I254" t="s">
        <v>13</v>
      </c>
      <c r="J254" t="s">
        <v>14</v>
      </c>
    </row>
    <row r="255" spans="1:10" x14ac:dyDescent="0.25">
      <c r="A255">
        <v>200114</v>
      </c>
      <c r="B255">
        <v>2020</v>
      </c>
      <c r="C255" s="3">
        <v>43842</v>
      </c>
      <c r="D255" t="s">
        <v>456</v>
      </c>
      <c r="E255" t="s">
        <v>462</v>
      </c>
      <c r="F255">
        <v>156130</v>
      </c>
      <c r="G255">
        <v>230000</v>
      </c>
      <c r="H255">
        <v>0.67879999999999996</v>
      </c>
      <c r="I255" t="s">
        <v>13</v>
      </c>
      <c r="J255" t="s">
        <v>14</v>
      </c>
    </row>
    <row r="256" spans="1:10" x14ac:dyDescent="0.25">
      <c r="A256">
        <v>200017</v>
      </c>
      <c r="B256">
        <v>2020</v>
      </c>
      <c r="C256" s="3">
        <v>43872</v>
      </c>
      <c r="D256" t="s">
        <v>463</v>
      </c>
      <c r="E256" t="s">
        <v>464</v>
      </c>
      <c r="F256">
        <v>593410</v>
      </c>
      <c r="G256">
        <v>1275000</v>
      </c>
      <c r="H256">
        <v>0.46539999999999998</v>
      </c>
      <c r="I256" t="s">
        <v>13</v>
      </c>
      <c r="J256" t="s">
        <v>14</v>
      </c>
    </row>
    <row r="257" spans="1:10" x14ac:dyDescent="0.25">
      <c r="A257">
        <v>200857</v>
      </c>
      <c r="B257">
        <v>2020</v>
      </c>
      <c r="C257" s="3">
        <v>44348</v>
      </c>
      <c r="D257" t="s">
        <v>465</v>
      </c>
      <c r="E257" t="s">
        <v>466</v>
      </c>
      <c r="F257">
        <v>355910</v>
      </c>
      <c r="G257">
        <v>919975</v>
      </c>
      <c r="H257">
        <v>0.38679999999999998</v>
      </c>
      <c r="I257" t="s">
        <v>231</v>
      </c>
      <c r="J257" t="s">
        <v>14</v>
      </c>
    </row>
    <row r="258" spans="1:10" x14ac:dyDescent="0.25">
      <c r="A258">
        <v>201281</v>
      </c>
      <c r="B258">
        <v>2020</v>
      </c>
      <c r="C258" s="3" t="s">
        <v>124</v>
      </c>
      <c r="D258" t="s">
        <v>465</v>
      </c>
      <c r="E258" t="s">
        <v>467</v>
      </c>
      <c r="F258">
        <v>82370</v>
      </c>
      <c r="G258">
        <v>145000</v>
      </c>
      <c r="H258">
        <v>0.56799999999999995</v>
      </c>
      <c r="I258" t="s">
        <v>13</v>
      </c>
      <c r="J258" t="s">
        <v>14</v>
      </c>
    </row>
    <row r="259" spans="1:10" x14ac:dyDescent="0.25">
      <c r="A259">
        <v>201445</v>
      </c>
      <c r="B259">
        <v>2020</v>
      </c>
      <c r="C259" s="3" t="s">
        <v>468</v>
      </c>
      <c r="D259" t="s">
        <v>465</v>
      </c>
      <c r="E259" t="s">
        <v>469</v>
      </c>
      <c r="F259">
        <v>33280</v>
      </c>
      <c r="G259">
        <v>160000</v>
      </c>
      <c r="H259">
        <v>0.20799999999999999</v>
      </c>
      <c r="I259" t="s">
        <v>13</v>
      </c>
      <c r="J259" t="s">
        <v>17</v>
      </c>
    </row>
    <row r="260" spans="1:10" x14ac:dyDescent="0.25">
      <c r="A260">
        <v>201579</v>
      </c>
      <c r="B260">
        <v>2020</v>
      </c>
      <c r="C260" s="3">
        <v>44474</v>
      </c>
      <c r="D260" t="s">
        <v>465</v>
      </c>
      <c r="E260" t="s">
        <v>470</v>
      </c>
      <c r="F260">
        <v>101000</v>
      </c>
      <c r="G260">
        <v>298000</v>
      </c>
      <c r="H260">
        <v>0.33889999999999998</v>
      </c>
      <c r="I260" t="s">
        <v>13</v>
      </c>
      <c r="J260" t="s">
        <v>17</v>
      </c>
    </row>
    <row r="261" spans="1:10" x14ac:dyDescent="0.25">
      <c r="A261">
        <v>202421</v>
      </c>
      <c r="B261">
        <v>2020</v>
      </c>
      <c r="C261" s="3">
        <v>44205</v>
      </c>
      <c r="D261" t="s">
        <v>465</v>
      </c>
      <c r="E261" t="s">
        <v>471</v>
      </c>
      <c r="F261">
        <v>69180</v>
      </c>
      <c r="G261">
        <v>110000</v>
      </c>
      <c r="H261">
        <v>0.62890000000000001</v>
      </c>
      <c r="I261" t="s">
        <v>13</v>
      </c>
      <c r="J261" t="s">
        <v>14</v>
      </c>
    </row>
    <row r="262" spans="1:10" x14ac:dyDescent="0.25">
      <c r="A262">
        <v>202566</v>
      </c>
      <c r="B262">
        <v>2020</v>
      </c>
      <c r="C262" s="3" t="s">
        <v>472</v>
      </c>
      <c r="D262" t="s">
        <v>465</v>
      </c>
      <c r="E262" t="s">
        <v>473</v>
      </c>
      <c r="F262">
        <v>66850</v>
      </c>
      <c r="G262">
        <v>200000</v>
      </c>
      <c r="H262">
        <v>0.3342</v>
      </c>
      <c r="I262" t="s">
        <v>13</v>
      </c>
      <c r="J262" t="s">
        <v>14</v>
      </c>
    </row>
    <row r="263" spans="1:10" x14ac:dyDescent="0.25">
      <c r="A263">
        <v>202623</v>
      </c>
      <c r="B263">
        <v>2020</v>
      </c>
      <c r="C263" s="3" t="s">
        <v>138</v>
      </c>
      <c r="D263" t="s">
        <v>465</v>
      </c>
      <c r="E263" t="s">
        <v>474</v>
      </c>
      <c r="F263">
        <v>116910</v>
      </c>
      <c r="G263">
        <v>275000</v>
      </c>
      <c r="H263">
        <v>0.42509999999999998</v>
      </c>
      <c r="I263" t="s">
        <v>231</v>
      </c>
      <c r="J263" t="s">
        <v>14</v>
      </c>
    </row>
    <row r="264" spans="1:10" x14ac:dyDescent="0.25">
      <c r="A264">
        <v>200245</v>
      </c>
      <c r="B264">
        <v>2020</v>
      </c>
      <c r="C264" s="3" t="s">
        <v>116</v>
      </c>
      <c r="D264" t="s">
        <v>465</v>
      </c>
      <c r="E264" t="s">
        <v>475</v>
      </c>
      <c r="F264">
        <v>92120</v>
      </c>
      <c r="G264">
        <v>195000</v>
      </c>
      <c r="H264">
        <v>0.47239999999999999</v>
      </c>
      <c r="I264" t="s">
        <v>13</v>
      </c>
      <c r="J264" t="s">
        <v>14</v>
      </c>
    </row>
    <row r="265" spans="1:10" x14ac:dyDescent="0.25">
      <c r="A265">
        <v>200435</v>
      </c>
      <c r="B265">
        <v>2020</v>
      </c>
      <c r="C265" s="3" t="s">
        <v>476</v>
      </c>
      <c r="D265" t="s">
        <v>465</v>
      </c>
      <c r="E265" t="s">
        <v>477</v>
      </c>
      <c r="F265">
        <v>91270</v>
      </c>
      <c r="G265">
        <v>101000</v>
      </c>
      <c r="H265">
        <v>0.90359999999999996</v>
      </c>
      <c r="I265" t="s">
        <v>13</v>
      </c>
      <c r="J265" t="s">
        <v>14</v>
      </c>
    </row>
    <row r="266" spans="1:10" x14ac:dyDescent="0.25">
      <c r="A266">
        <v>20458</v>
      </c>
      <c r="B266">
        <v>2020</v>
      </c>
      <c r="C266" s="3" t="s">
        <v>351</v>
      </c>
      <c r="D266" t="s">
        <v>478</v>
      </c>
      <c r="E266" t="s">
        <v>479</v>
      </c>
      <c r="F266">
        <v>271240</v>
      </c>
      <c r="G266">
        <v>710000</v>
      </c>
      <c r="H266">
        <v>0.38200000000000001</v>
      </c>
      <c r="I266" t="s">
        <v>13</v>
      </c>
      <c r="J266" t="s">
        <v>14</v>
      </c>
    </row>
    <row r="267" spans="1:10" x14ac:dyDescent="0.25">
      <c r="A267">
        <v>20511</v>
      </c>
      <c r="B267">
        <v>2020</v>
      </c>
      <c r="C267" s="3" t="s">
        <v>43</v>
      </c>
      <c r="D267" t="s">
        <v>478</v>
      </c>
      <c r="E267" t="s">
        <v>480</v>
      </c>
      <c r="F267">
        <v>169450</v>
      </c>
      <c r="G267">
        <v>300000</v>
      </c>
      <c r="H267">
        <v>0.56479999999999997</v>
      </c>
      <c r="I267" t="s">
        <v>13</v>
      </c>
      <c r="J267" t="s">
        <v>14</v>
      </c>
    </row>
    <row r="268" spans="1:10" x14ac:dyDescent="0.25">
      <c r="A268">
        <v>20048</v>
      </c>
      <c r="B268">
        <v>2020</v>
      </c>
      <c r="C268" s="3" t="s">
        <v>47</v>
      </c>
      <c r="D268" t="s">
        <v>478</v>
      </c>
      <c r="E268" t="s">
        <v>481</v>
      </c>
      <c r="F268">
        <v>62240</v>
      </c>
      <c r="G268">
        <v>81000</v>
      </c>
      <c r="H268">
        <v>0.76829999999999998</v>
      </c>
      <c r="I268" t="s">
        <v>70</v>
      </c>
      <c r="J268" t="s">
        <v>14</v>
      </c>
    </row>
    <row r="269" spans="1:10" x14ac:dyDescent="0.25">
      <c r="A269">
        <v>20329</v>
      </c>
      <c r="B269">
        <v>2020</v>
      </c>
      <c r="C269" s="3" t="s">
        <v>482</v>
      </c>
      <c r="D269" t="s">
        <v>483</v>
      </c>
      <c r="E269" t="s">
        <v>484</v>
      </c>
      <c r="F269">
        <v>69500</v>
      </c>
      <c r="G269">
        <v>165000</v>
      </c>
      <c r="H269">
        <v>0.42120000000000002</v>
      </c>
      <c r="I269" t="s">
        <v>70</v>
      </c>
      <c r="J269" t="s">
        <v>14</v>
      </c>
    </row>
    <row r="270" spans="1:10" x14ac:dyDescent="0.25">
      <c r="A270">
        <v>20656</v>
      </c>
      <c r="B270">
        <v>2020</v>
      </c>
      <c r="C270" s="3" t="s">
        <v>142</v>
      </c>
      <c r="D270" t="s">
        <v>483</v>
      </c>
      <c r="E270" t="s">
        <v>485</v>
      </c>
      <c r="F270">
        <v>140600</v>
      </c>
      <c r="G270">
        <v>269900</v>
      </c>
      <c r="H270">
        <v>0.52090000000000003</v>
      </c>
      <c r="I270" t="s">
        <v>13</v>
      </c>
      <c r="J270" t="s">
        <v>23</v>
      </c>
    </row>
    <row r="271" spans="1:10" x14ac:dyDescent="0.25">
      <c r="A271">
        <v>20711</v>
      </c>
      <c r="B271">
        <v>2020</v>
      </c>
      <c r="C271" s="3" t="s">
        <v>15</v>
      </c>
      <c r="D271" t="s">
        <v>483</v>
      </c>
      <c r="E271" t="s">
        <v>486</v>
      </c>
      <c r="F271">
        <v>124900</v>
      </c>
      <c r="G271">
        <v>230000</v>
      </c>
      <c r="H271">
        <v>0.54300000000000004</v>
      </c>
      <c r="I271" t="s">
        <v>13</v>
      </c>
      <c r="J271" t="s">
        <v>23</v>
      </c>
    </row>
    <row r="272" spans="1:10" x14ac:dyDescent="0.25">
      <c r="A272">
        <v>20771</v>
      </c>
      <c r="B272">
        <v>2020</v>
      </c>
      <c r="C272" s="3" t="s">
        <v>78</v>
      </c>
      <c r="D272" t="s">
        <v>483</v>
      </c>
      <c r="E272" t="s">
        <v>487</v>
      </c>
      <c r="F272">
        <v>51900</v>
      </c>
      <c r="G272">
        <v>140000</v>
      </c>
      <c r="H272">
        <v>0.37069999999999997</v>
      </c>
      <c r="I272" t="s">
        <v>13</v>
      </c>
      <c r="J272" t="s">
        <v>35</v>
      </c>
    </row>
    <row r="273" spans="1:10" x14ac:dyDescent="0.25">
      <c r="A273">
        <v>20812</v>
      </c>
      <c r="B273">
        <v>2020</v>
      </c>
      <c r="C273" s="3" t="s">
        <v>488</v>
      </c>
      <c r="D273" t="s">
        <v>483</v>
      </c>
      <c r="E273" t="s">
        <v>489</v>
      </c>
      <c r="F273">
        <v>126200</v>
      </c>
      <c r="G273">
        <v>260000</v>
      </c>
      <c r="H273">
        <v>0.48530000000000001</v>
      </c>
      <c r="I273" t="s">
        <v>13</v>
      </c>
      <c r="J273" t="s">
        <v>14</v>
      </c>
    </row>
    <row r="274" spans="1:10" x14ac:dyDescent="0.25">
      <c r="A274">
        <v>20955</v>
      </c>
      <c r="B274">
        <v>2020</v>
      </c>
      <c r="C274" s="3" t="s">
        <v>175</v>
      </c>
      <c r="D274" t="s">
        <v>483</v>
      </c>
      <c r="E274" t="s">
        <v>490</v>
      </c>
      <c r="F274">
        <v>343900</v>
      </c>
      <c r="G274">
        <v>925000</v>
      </c>
      <c r="H274">
        <v>0.37169999999999997</v>
      </c>
      <c r="I274" t="s">
        <v>13</v>
      </c>
      <c r="J274" t="s">
        <v>14</v>
      </c>
    </row>
    <row r="275" spans="1:10" x14ac:dyDescent="0.25">
      <c r="A275">
        <v>200105</v>
      </c>
      <c r="B275">
        <v>2020</v>
      </c>
      <c r="C275" s="3" t="s">
        <v>226</v>
      </c>
      <c r="D275" t="s">
        <v>491</v>
      </c>
      <c r="E275" t="s">
        <v>492</v>
      </c>
      <c r="F275">
        <v>78590</v>
      </c>
      <c r="G275">
        <v>115000</v>
      </c>
      <c r="H275">
        <v>0.68330000000000002</v>
      </c>
      <c r="I275" t="s">
        <v>70</v>
      </c>
      <c r="J275" t="s">
        <v>14</v>
      </c>
    </row>
    <row r="276" spans="1:10" x14ac:dyDescent="0.25">
      <c r="A276">
        <v>10573</v>
      </c>
      <c r="B276">
        <v>2001</v>
      </c>
      <c r="C276" s="3">
        <v>37530</v>
      </c>
      <c r="D276" t="s">
        <v>111</v>
      </c>
      <c r="E276" t="s">
        <v>493</v>
      </c>
      <c r="F276">
        <v>81100</v>
      </c>
      <c r="G276">
        <v>180000</v>
      </c>
      <c r="H276">
        <v>0.45055555600000002</v>
      </c>
      <c r="I276" t="s">
        <v>13</v>
      </c>
      <c r="J276" t="s">
        <v>14</v>
      </c>
    </row>
    <row r="277" spans="1:10" x14ac:dyDescent="0.25">
      <c r="A277">
        <v>10540</v>
      </c>
      <c r="B277">
        <v>2001</v>
      </c>
      <c r="C277" s="3" t="s">
        <v>494</v>
      </c>
      <c r="D277" t="s">
        <v>224</v>
      </c>
      <c r="E277" t="s">
        <v>495</v>
      </c>
      <c r="F277">
        <v>187530</v>
      </c>
      <c r="G277">
        <v>386500</v>
      </c>
      <c r="H277">
        <v>0.485200517</v>
      </c>
      <c r="I277" t="s">
        <v>13</v>
      </c>
      <c r="J277" t="s">
        <v>14</v>
      </c>
    </row>
    <row r="278" spans="1:10" x14ac:dyDescent="0.25">
      <c r="A278">
        <v>200406</v>
      </c>
      <c r="B278">
        <v>2020</v>
      </c>
      <c r="C278" s="3">
        <v>44531</v>
      </c>
      <c r="D278" t="s">
        <v>496</v>
      </c>
      <c r="E278" t="s">
        <v>497</v>
      </c>
      <c r="F278">
        <v>198520</v>
      </c>
      <c r="G278">
        <v>319900</v>
      </c>
      <c r="H278">
        <v>0.62050000000000005</v>
      </c>
      <c r="I278" t="s">
        <v>13</v>
      </c>
      <c r="J278" t="s">
        <v>14</v>
      </c>
    </row>
    <row r="279" spans="1:10" x14ac:dyDescent="0.25">
      <c r="A279">
        <v>200557</v>
      </c>
      <c r="B279">
        <v>2020</v>
      </c>
      <c r="C279" s="3">
        <v>44533</v>
      </c>
      <c r="D279" t="s">
        <v>496</v>
      </c>
      <c r="E279" t="s">
        <v>498</v>
      </c>
      <c r="F279">
        <v>166670</v>
      </c>
      <c r="G279">
        <v>305000</v>
      </c>
      <c r="H279">
        <v>0.5464</v>
      </c>
      <c r="I279" t="s">
        <v>13</v>
      </c>
      <c r="J279" t="s">
        <v>35</v>
      </c>
    </row>
    <row r="280" spans="1:10" x14ac:dyDescent="0.25">
      <c r="A280">
        <v>10177</v>
      </c>
      <c r="B280">
        <v>2001</v>
      </c>
      <c r="C280" s="3" t="s">
        <v>499</v>
      </c>
      <c r="D280" t="s">
        <v>39</v>
      </c>
      <c r="E280" t="s">
        <v>500</v>
      </c>
      <c r="F280">
        <v>47600</v>
      </c>
      <c r="G280">
        <v>109900</v>
      </c>
      <c r="H280">
        <v>0.433121019</v>
      </c>
      <c r="I280" t="s">
        <v>13</v>
      </c>
      <c r="J280" t="s">
        <v>14</v>
      </c>
    </row>
    <row r="281" spans="1:10" x14ac:dyDescent="0.25">
      <c r="A281">
        <v>201038</v>
      </c>
      <c r="B281">
        <v>2020</v>
      </c>
      <c r="C281" s="3">
        <v>44354</v>
      </c>
      <c r="D281" t="s">
        <v>496</v>
      </c>
      <c r="E281" t="s">
        <v>501</v>
      </c>
      <c r="F281">
        <v>179970</v>
      </c>
      <c r="G281">
        <v>300000</v>
      </c>
      <c r="H281">
        <v>0.59989999999999999</v>
      </c>
      <c r="I281" t="s">
        <v>13</v>
      </c>
      <c r="J281" t="s">
        <v>35</v>
      </c>
    </row>
    <row r="282" spans="1:10" x14ac:dyDescent="0.25">
      <c r="A282">
        <v>10050</v>
      </c>
      <c r="B282">
        <v>2001</v>
      </c>
      <c r="C282" s="3" t="s">
        <v>502</v>
      </c>
      <c r="D282" t="s">
        <v>503</v>
      </c>
      <c r="E282" t="s">
        <v>504</v>
      </c>
      <c r="F282">
        <v>60260</v>
      </c>
      <c r="G282">
        <v>145500</v>
      </c>
      <c r="H282">
        <v>0.41415807599999999</v>
      </c>
      <c r="I282" t="s">
        <v>13</v>
      </c>
      <c r="J282" t="s">
        <v>14</v>
      </c>
    </row>
    <row r="283" spans="1:10" x14ac:dyDescent="0.25">
      <c r="A283">
        <v>10195</v>
      </c>
      <c r="B283">
        <v>2001</v>
      </c>
      <c r="C283" s="3">
        <v>37288</v>
      </c>
      <c r="D283" t="s">
        <v>53</v>
      </c>
      <c r="E283" t="s">
        <v>505</v>
      </c>
      <c r="F283">
        <v>42210</v>
      </c>
      <c r="G283">
        <v>65900</v>
      </c>
      <c r="H283">
        <v>0.64051593299999998</v>
      </c>
      <c r="I283" t="s">
        <v>13</v>
      </c>
      <c r="J283" t="s">
        <v>14</v>
      </c>
    </row>
    <row r="284" spans="1:10" x14ac:dyDescent="0.25">
      <c r="A284">
        <v>11252</v>
      </c>
      <c r="B284">
        <v>2001</v>
      </c>
      <c r="C284" s="3" t="s">
        <v>506</v>
      </c>
      <c r="D284" t="s">
        <v>496</v>
      </c>
      <c r="E284" t="s">
        <v>507</v>
      </c>
      <c r="F284">
        <v>97780</v>
      </c>
      <c r="G284">
        <v>219500</v>
      </c>
      <c r="H284">
        <v>0.44546697000000002</v>
      </c>
      <c r="I284" t="s">
        <v>13</v>
      </c>
      <c r="J284" t="s">
        <v>14</v>
      </c>
    </row>
    <row r="285" spans="1:10" x14ac:dyDescent="0.25">
      <c r="A285">
        <v>200128</v>
      </c>
      <c r="B285">
        <v>2020</v>
      </c>
      <c r="C285" s="3">
        <v>43901</v>
      </c>
      <c r="D285" t="s">
        <v>496</v>
      </c>
      <c r="E285" t="s">
        <v>508</v>
      </c>
      <c r="F285">
        <v>156870</v>
      </c>
      <c r="G285">
        <v>245000</v>
      </c>
      <c r="H285">
        <v>0.64019999999999999</v>
      </c>
      <c r="I285" t="s">
        <v>13</v>
      </c>
      <c r="J285" t="s">
        <v>14</v>
      </c>
    </row>
    <row r="286" spans="1:10" x14ac:dyDescent="0.25">
      <c r="A286">
        <v>200320</v>
      </c>
      <c r="B286">
        <v>2020</v>
      </c>
      <c r="C286" s="3" t="s">
        <v>61</v>
      </c>
      <c r="D286" t="s">
        <v>496</v>
      </c>
      <c r="E286" t="s">
        <v>509</v>
      </c>
      <c r="F286">
        <v>511000</v>
      </c>
      <c r="G286">
        <v>650000</v>
      </c>
      <c r="H286">
        <v>0.78610000000000002</v>
      </c>
      <c r="I286" t="s">
        <v>20</v>
      </c>
      <c r="J286" t="s">
        <v>14</v>
      </c>
    </row>
    <row r="287" spans="1:10" x14ac:dyDescent="0.25">
      <c r="A287">
        <v>10168</v>
      </c>
      <c r="B287">
        <v>2001</v>
      </c>
      <c r="C287" s="3" t="s">
        <v>510</v>
      </c>
      <c r="D287" t="s">
        <v>36</v>
      </c>
      <c r="E287" t="s">
        <v>511</v>
      </c>
      <c r="F287">
        <v>520380</v>
      </c>
      <c r="G287">
        <v>40000</v>
      </c>
      <c r="H287">
        <v>13.009499999999999</v>
      </c>
      <c r="I287" t="s">
        <v>13</v>
      </c>
      <c r="J287" t="s">
        <v>14</v>
      </c>
    </row>
    <row r="288" spans="1:10" x14ac:dyDescent="0.25">
      <c r="A288">
        <v>2000513</v>
      </c>
      <c r="B288">
        <v>2020</v>
      </c>
      <c r="C288" s="3" t="s">
        <v>309</v>
      </c>
      <c r="D288" t="s">
        <v>512</v>
      </c>
      <c r="E288" t="s">
        <v>513</v>
      </c>
      <c r="F288">
        <v>144050</v>
      </c>
      <c r="G288">
        <v>257500</v>
      </c>
      <c r="H288">
        <v>0.55940000000000001</v>
      </c>
      <c r="I288" t="s">
        <v>13</v>
      </c>
      <c r="J288" t="s">
        <v>14</v>
      </c>
    </row>
    <row r="289" spans="1:10" x14ac:dyDescent="0.25">
      <c r="A289">
        <v>2000553</v>
      </c>
      <c r="B289">
        <v>2020</v>
      </c>
      <c r="C289" s="3">
        <v>44447</v>
      </c>
      <c r="D289" t="s">
        <v>512</v>
      </c>
      <c r="E289" t="s">
        <v>514</v>
      </c>
      <c r="F289">
        <v>210480</v>
      </c>
      <c r="G289">
        <v>426000</v>
      </c>
      <c r="H289">
        <v>0.49399999999999999</v>
      </c>
      <c r="I289" t="s">
        <v>13</v>
      </c>
      <c r="J289" t="s">
        <v>14</v>
      </c>
    </row>
    <row r="290" spans="1:10" x14ac:dyDescent="0.25">
      <c r="A290">
        <v>11714</v>
      </c>
      <c r="B290">
        <v>2001</v>
      </c>
      <c r="C290" s="3">
        <v>37415</v>
      </c>
      <c r="D290" t="s">
        <v>111</v>
      </c>
      <c r="E290" t="s">
        <v>515</v>
      </c>
      <c r="F290">
        <v>91900</v>
      </c>
      <c r="G290">
        <v>247000</v>
      </c>
      <c r="H290">
        <v>0.37206477700000001</v>
      </c>
      <c r="I290" t="s">
        <v>13</v>
      </c>
      <c r="J290" t="s">
        <v>14</v>
      </c>
    </row>
    <row r="291" spans="1:10" x14ac:dyDescent="0.25">
      <c r="A291">
        <v>10236</v>
      </c>
      <c r="B291">
        <v>2001</v>
      </c>
      <c r="C291" s="3" t="s">
        <v>516</v>
      </c>
      <c r="D291" t="s">
        <v>89</v>
      </c>
      <c r="E291" t="s">
        <v>517</v>
      </c>
      <c r="F291">
        <v>56780</v>
      </c>
      <c r="G291">
        <v>126000</v>
      </c>
      <c r="H291">
        <v>0.45063492100000002</v>
      </c>
      <c r="I291" t="s">
        <v>13</v>
      </c>
      <c r="J291" t="s">
        <v>14</v>
      </c>
    </row>
    <row r="292" spans="1:10" x14ac:dyDescent="0.25">
      <c r="A292">
        <v>2000076</v>
      </c>
      <c r="B292">
        <v>2020</v>
      </c>
      <c r="C292" s="3">
        <v>44115</v>
      </c>
      <c r="D292" t="s">
        <v>512</v>
      </c>
      <c r="E292" t="s">
        <v>518</v>
      </c>
      <c r="F292">
        <v>126960</v>
      </c>
      <c r="G292">
        <v>240000</v>
      </c>
      <c r="H292">
        <v>0.52900000000000003</v>
      </c>
      <c r="I292" t="s">
        <v>13</v>
      </c>
      <c r="J292" t="s">
        <v>14</v>
      </c>
    </row>
    <row r="293" spans="1:10" x14ac:dyDescent="0.25">
      <c r="A293">
        <v>20200034</v>
      </c>
      <c r="B293">
        <v>2020</v>
      </c>
      <c r="C293" s="3">
        <v>44287</v>
      </c>
      <c r="D293" t="s">
        <v>519</v>
      </c>
      <c r="E293" t="s">
        <v>520</v>
      </c>
      <c r="F293">
        <v>65770</v>
      </c>
      <c r="G293">
        <v>125000</v>
      </c>
      <c r="H293">
        <v>0.52610000000000001</v>
      </c>
      <c r="I293" t="s">
        <v>70</v>
      </c>
      <c r="J293" t="s">
        <v>14</v>
      </c>
    </row>
    <row r="294" spans="1:10" x14ac:dyDescent="0.25">
      <c r="A294">
        <v>10150</v>
      </c>
      <c r="B294">
        <v>2001</v>
      </c>
      <c r="C294" s="3">
        <v>37440</v>
      </c>
      <c r="D294" t="s">
        <v>251</v>
      </c>
      <c r="E294" t="s">
        <v>521</v>
      </c>
      <c r="F294">
        <v>196200</v>
      </c>
      <c r="G294">
        <v>435000</v>
      </c>
      <c r="H294">
        <v>0.45103448299999999</v>
      </c>
      <c r="I294" t="s">
        <v>13</v>
      </c>
      <c r="J294" t="s">
        <v>14</v>
      </c>
    </row>
    <row r="295" spans="1:10" x14ac:dyDescent="0.25">
      <c r="A295">
        <v>2020333</v>
      </c>
      <c r="B295">
        <v>2020</v>
      </c>
      <c r="C295" s="3" t="s">
        <v>522</v>
      </c>
      <c r="D295" t="s">
        <v>523</v>
      </c>
      <c r="E295" t="s">
        <v>524</v>
      </c>
      <c r="F295">
        <v>192710</v>
      </c>
      <c r="G295">
        <v>301000</v>
      </c>
      <c r="H295">
        <v>0.64019999999999999</v>
      </c>
      <c r="I295" t="s">
        <v>13</v>
      </c>
      <c r="J295" t="s">
        <v>35</v>
      </c>
    </row>
    <row r="296" spans="1:10" x14ac:dyDescent="0.25">
      <c r="A296">
        <v>10975</v>
      </c>
      <c r="B296">
        <v>2001</v>
      </c>
      <c r="C296" s="3" t="s">
        <v>525</v>
      </c>
      <c r="D296" t="s">
        <v>256</v>
      </c>
      <c r="E296" t="s">
        <v>526</v>
      </c>
      <c r="F296">
        <v>76500</v>
      </c>
      <c r="G296">
        <v>139000</v>
      </c>
      <c r="H296">
        <v>0.550359712</v>
      </c>
      <c r="I296" t="s">
        <v>13</v>
      </c>
      <c r="J296" t="s">
        <v>14</v>
      </c>
    </row>
    <row r="297" spans="1:10" x14ac:dyDescent="0.25">
      <c r="A297">
        <v>2020059</v>
      </c>
      <c r="B297">
        <v>2020</v>
      </c>
      <c r="C297" s="3">
        <v>43872</v>
      </c>
      <c r="D297" t="s">
        <v>523</v>
      </c>
      <c r="E297" t="s">
        <v>527</v>
      </c>
      <c r="F297">
        <v>211890</v>
      </c>
      <c r="G297">
        <v>334500</v>
      </c>
      <c r="H297">
        <v>0.63339999999999996</v>
      </c>
      <c r="I297" t="s">
        <v>13</v>
      </c>
      <c r="J297" t="s">
        <v>35</v>
      </c>
    </row>
    <row r="298" spans="1:10" x14ac:dyDescent="0.25">
      <c r="A298">
        <v>2020121</v>
      </c>
      <c r="B298">
        <v>2020</v>
      </c>
      <c r="C298" s="3">
        <v>43902</v>
      </c>
      <c r="D298" t="s">
        <v>523</v>
      </c>
      <c r="E298" t="s">
        <v>528</v>
      </c>
      <c r="F298">
        <v>607250</v>
      </c>
      <c r="G298">
        <v>830000</v>
      </c>
      <c r="H298">
        <v>0.73160000000000003</v>
      </c>
      <c r="I298" t="s">
        <v>13</v>
      </c>
      <c r="J298" t="s">
        <v>14</v>
      </c>
    </row>
    <row r="299" spans="1:10" x14ac:dyDescent="0.25">
      <c r="A299">
        <v>20188</v>
      </c>
      <c r="B299">
        <v>2020</v>
      </c>
      <c r="C299" s="3">
        <v>44260</v>
      </c>
      <c r="D299" t="s">
        <v>529</v>
      </c>
      <c r="E299" t="s">
        <v>530</v>
      </c>
      <c r="F299">
        <v>100450</v>
      </c>
      <c r="G299">
        <v>200000</v>
      </c>
      <c r="H299">
        <v>0.50219999999999998</v>
      </c>
      <c r="I299" t="s">
        <v>13</v>
      </c>
      <c r="J299" t="s">
        <v>23</v>
      </c>
    </row>
    <row r="300" spans="1:10" x14ac:dyDescent="0.25">
      <c r="A300">
        <v>10120</v>
      </c>
      <c r="B300">
        <v>2001</v>
      </c>
      <c r="C300" s="3">
        <v>37445</v>
      </c>
      <c r="D300" t="s">
        <v>531</v>
      </c>
      <c r="E300" t="s">
        <v>532</v>
      </c>
      <c r="F300">
        <v>31170</v>
      </c>
      <c r="G300">
        <v>264900</v>
      </c>
      <c r="H300">
        <v>0.117667044</v>
      </c>
      <c r="I300" t="s">
        <v>13</v>
      </c>
      <c r="J300" t="s">
        <v>14</v>
      </c>
    </row>
    <row r="301" spans="1:10" x14ac:dyDescent="0.25">
      <c r="A301">
        <v>200188</v>
      </c>
      <c r="B301">
        <v>2020</v>
      </c>
      <c r="C301" s="3" t="s">
        <v>38</v>
      </c>
      <c r="D301" t="s">
        <v>533</v>
      </c>
      <c r="E301" t="s">
        <v>534</v>
      </c>
      <c r="F301">
        <v>100340</v>
      </c>
      <c r="G301">
        <v>245000</v>
      </c>
      <c r="H301">
        <v>0.40949999999999998</v>
      </c>
      <c r="I301" t="s">
        <v>20</v>
      </c>
      <c r="J301" t="s">
        <v>14</v>
      </c>
    </row>
    <row r="302" spans="1:10" x14ac:dyDescent="0.25">
      <c r="A302">
        <v>200211</v>
      </c>
      <c r="B302">
        <v>2020</v>
      </c>
      <c r="C302" s="3" t="s">
        <v>351</v>
      </c>
      <c r="D302" t="s">
        <v>535</v>
      </c>
      <c r="E302" t="s">
        <v>536</v>
      </c>
      <c r="F302">
        <v>116410</v>
      </c>
      <c r="G302">
        <v>261000</v>
      </c>
      <c r="H302">
        <v>0.44600000000000001</v>
      </c>
      <c r="I302" t="s">
        <v>13</v>
      </c>
      <c r="J302" t="s">
        <v>14</v>
      </c>
    </row>
    <row r="303" spans="1:10" x14ac:dyDescent="0.25">
      <c r="A303">
        <v>10878</v>
      </c>
      <c r="B303">
        <v>2001</v>
      </c>
      <c r="C303" s="3">
        <v>37412</v>
      </c>
      <c r="D303" t="s">
        <v>227</v>
      </c>
      <c r="E303" t="s">
        <v>537</v>
      </c>
      <c r="F303">
        <v>51170</v>
      </c>
      <c r="G303">
        <v>134000</v>
      </c>
      <c r="H303">
        <v>0.38186567199999999</v>
      </c>
      <c r="I303" t="s">
        <v>13</v>
      </c>
      <c r="J303" t="s">
        <v>14</v>
      </c>
    </row>
    <row r="304" spans="1:10" x14ac:dyDescent="0.25">
      <c r="A304">
        <v>200012</v>
      </c>
      <c r="B304">
        <v>2020</v>
      </c>
      <c r="C304" s="3">
        <v>44084</v>
      </c>
      <c r="D304" t="s">
        <v>535</v>
      </c>
      <c r="E304" t="s">
        <v>538</v>
      </c>
      <c r="F304">
        <v>130550</v>
      </c>
      <c r="G304">
        <v>198400</v>
      </c>
      <c r="H304">
        <v>0.65800000000000003</v>
      </c>
      <c r="I304" t="s">
        <v>13</v>
      </c>
      <c r="J304" t="s">
        <v>35</v>
      </c>
    </row>
    <row r="305" spans="1:10" x14ac:dyDescent="0.25">
      <c r="A305">
        <v>200392</v>
      </c>
      <c r="B305">
        <v>2020</v>
      </c>
      <c r="C305" s="3" t="s">
        <v>539</v>
      </c>
      <c r="D305" t="s">
        <v>540</v>
      </c>
      <c r="E305" t="s">
        <v>541</v>
      </c>
      <c r="F305">
        <v>228480</v>
      </c>
      <c r="G305">
        <v>368500</v>
      </c>
      <c r="H305">
        <v>0.62</v>
      </c>
      <c r="I305" t="s">
        <v>13</v>
      </c>
      <c r="J305" t="s">
        <v>14</v>
      </c>
    </row>
    <row r="306" spans="1:10" x14ac:dyDescent="0.25">
      <c r="A306">
        <v>10022</v>
      </c>
      <c r="B306">
        <v>2001</v>
      </c>
      <c r="C306" s="3" t="s">
        <v>542</v>
      </c>
      <c r="D306" t="s">
        <v>237</v>
      </c>
      <c r="E306" t="s">
        <v>543</v>
      </c>
      <c r="F306">
        <v>17630</v>
      </c>
      <c r="G306">
        <v>26000</v>
      </c>
      <c r="H306">
        <v>0.678076923</v>
      </c>
      <c r="I306" t="s">
        <v>13</v>
      </c>
      <c r="J306" t="s">
        <v>14</v>
      </c>
    </row>
    <row r="307" spans="1:10" x14ac:dyDescent="0.25">
      <c r="A307">
        <v>11035</v>
      </c>
      <c r="B307">
        <v>2001</v>
      </c>
      <c r="C307" s="3">
        <v>37444</v>
      </c>
      <c r="D307" t="s">
        <v>227</v>
      </c>
      <c r="E307" t="s">
        <v>544</v>
      </c>
      <c r="F307">
        <v>80290</v>
      </c>
      <c r="G307">
        <v>145750</v>
      </c>
      <c r="H307">
        <v>0.55087478599999995</v>
      </c>
      <c r="I307" t="s">
        <v>13</v>
      </c>
      <c r="J307" t="s">
        <v>14</v>
      </c>
    </row>
    <row r="308" spans="1:10" x14ac:dyDescent="0.25">
      <c r="A308">
        <v>10389</v>
      </c>
      <c r="B308">
        <v>2001</v>
      </c>
      <c r="C308" s="3">
        <v>37322</v>
      </c>
      <c r="D308" t="s">
        <v>24</v>
      </c>
      <c r="E308" t="s">
        <v>545</v>
      </c>
      <c r="F308">
        <v>94520</v>
      </c>
      <c r="G308">
        <v>199000</v>
      </c>
      <c r="H308">
        <v>0.47497487399999999</v>
      </c>
      <c r="I308" t="s">
        <v>13</v>
      </c>
      <c r="J308" t="s">
        <v>14</v>
      </c>
    </row>
    <row r="309" spans="1:10" x14ac:dyDescent="0.25">
      <c r="A309">
        <v>200177</v>
      </c>
      <c r="B309">
        <v>2020</v>
      </c>
      <c r="C309" s="3">
        <v>44538</v>
      </c>
      <c r="D309" t="s">
        <v>546</v>
      </c>
      <c r="E309" t="s">
        <v>547</v>
      </c>
      <c r="F309">
        <v>343140</v>
      </c>
      <c r="G309">
        <v>600000</v>
      </c>
      <c r="H309">
        <v>0.57189999999999996</v>
      </c>
      <c r="I309" t="s">
        <v>13</v>
      </c>
      <c r="J309" t="s">
        <v>14</v>
      </c>
    </row>
    <row r="310" spans="1:10" x14ac:dyDescent="0.25">
      <c r="A310">
        <v>10744</v>
      </c>
      <c r="B310">
        <v>2001</v>
      </c>
      <c r="C310" s="3" t="s">
        <v>548</v>
      </c>
      <c r="D310" t="s">
        <v>111</v>
      </c>
      <c r="E310" t="s">
        <v>549</v>
      </c>
      <c r="F310">
        <v>182200</v>
      </c>
      <c r="G310">
        <v>334000</v>
      </c>
      <c r="H310">
        <v>0.54550898199999998</v>
      </c>
      <c r="I310" t="s">
        <v>13</v>
      </c>
      <c r="J310" t="s">
        <v>14</v>
      </c>
    </row>
    <row r="311" spans="1:10" x14ac:dyDescent="0.25">
      <c r="A311">
        <v>200080</v>
      </c>
      <c r="B311">
        <v>2020</v>
      </c>
      <c r="C311" s="3">
        <v>44410</v>
      </c>
      <c r="D311" t="s">
        <v>550</v>
      </c>
      <c r="E311" t="s">
        <v>551</v>
      </c>
      <c r="F311">
        <v>54700</v>
      </c>
      <c r="G311">
        <v>125000</v>
      </c>
      <c r="H311">
        <v>0.43759999999999999</v>
      </c>
      <c r="I311" t="s">
        <v>13</v>
      </c>
      <c r="J311" t="s">
        <v>35</v>
      </c>
    </row>
    <row r="312" spans="1:10" x14ac:dyDescent="0.25">
      <c r="A312">
        <v>10703</v>
      </c>
      <c r="B312">
        <v>2001</v>
      </c>
      <c r="C312" s="3" t="s">
        <v>552</v>
      </c>
      <c r="D312" t="s">
        <v>227</v>
      </c>
      <c r="E312" t="s">
        <v>553</v>
      </c>
      <c r="F312">
        <v>58030</v>
      </c>
      <c r="G312">
        <v>0</v>
      </c>
      <c r="H312">
        <v>0</v>
      </c>
      <c r="I312" t="s">
        <v>13</v>
      </c>
      <c r="J312" t="s">
        <v>14</v>
      </c>
    </row>
    <row r="313" spans="1:10" x14ac:dyDescent="0.25">
      <c r="A313">
        <v>200577</v>
      </c>
      <c r="B313">
        <v>2020</v>
      </c>
      <c r="C313" s="3">
        <v>44233</v>
      </c>
      <c r="D313" t="s">
        <v>170</v>
      </c>
      <c r="E313" t="s">
        <v>554</v>
      </c>
      <c r="F313">
        <v>155200</v>
      </c>
      <c r="G313">
        <v>229900</v>
      </c>
      <c r="H313">
        <v>0.67500000000000004</v>
      </c>
      <c r="I313" t="s">
        <v>13</v>
      </c>
      <c r="J313" t="s">
        <v>14</v>
      </c>
    </row>
    <row r="314" spans="1:10" x14ac:dyDescent="0.25">
      <c r="A314">
        <v>20445</v>
      </c>
      <c r="B314">
        <v>2020</v>
      </c>
      <c r="C314" s="3">
        <v>44538</v>
      </c>
      <c r="D314" t="s">
        <v>39</v>
      </c>
      <c r="E314" t="s">
        <v>555</v>
      </c>
      <c r="F314">
        <v>252140</v>
      </c>
      <c r="G314">
        <v>483000</v>
      </c>
      <c r="H314">
        <v>0.52200000000000002</v>
      </c>
      <c r="I314" t="s">
        <v>13</v>
      </c>
      <c r="J314" t="s">
        <v>14</v>
      </c>
    </row>
    <row r="315" spans="1:10" x14ac:dyDescent="0.25">
      <c r="A315">
        <v>200693</v>
      </c>
      <c r="B315">
        <v>2020</v>
      </c>
      <c r="C315" s="3">
        <v>44442</v>
      </c>
      <c r="D315" t="s">
        <v>111</v>
      </c>
      <c r="E315" t="s">
        <v>556</v>
      </c>
      <c r="F315">
        <v>246700</v>
      </c>
      <c r="G315">
        <v>399000</v>
      </c>
      <c r="H315">
        <v>0.61819999999999997</v>
      </c>
      <c r="I315" t="s">
        <v>13</v>
      </c>
      <c r="J315" t="s">
        <v>17</v>
      </c>
    </row>
    <row r="316" spans="1:10" x14ac:dyDescent="0.25">
      <c r="A316">
        <v>200210</v>
      </c>
      <c r="B316">
        <v>2020</v>
      </c>
      <c r="C316" s="3">
        <v>44537</v>
      </c>
      <c r="D316" t="s">
        <v>262</v>
      </c>
      <c r="E316" t="s">
        <v>557</v>
      </c>
      <c r="F316">
        <v>169400</v>
      </c>
      <c r="G316">
        <v>345000</v>
      </c>
      <c r="H316">
        <v>0.49099999999999999</v>
      </c>
      <c r="I316" t="s">
        <v>13</v>
      </c>
      <c r="J316" t="s">
        <v>14</v>
      </c>
    </row>
    <row r="317" spans="1:10" x14ac:dyDescent="0.25">
      <c r="A317">
        <v>200260</v>
      </c>
      <c r="B317">
        <v>2020</v>
      </c>
      <c r="C317" s="3" t="s">
        <v>558</v>
      </c>
      <c r="D317" t="s">
        <v>24</v>
      </c>
      <c r="E317" t="s">
        <v>559</v>
      </c>
      <c r="F317">
        <v>469820</v>
      </c>
      <c r="G317">
        <v>672050</v>
      </c>
      <c r="H317">
        <v>0.69899999999999995</v>
      </c>
      <c r="I317" t="s">
        <v>13</v>
      </c>
      <c r="J317" t="s">
        <v>14</v>
      </c>
    </row>
    <row r="318" spans="1:10" x14ac:dyDescent="0.25">
      <c r="A318">
        <v>200305</v>
      </c>
      <c r="B318">
        <v>2020</v>
      </c>
      <c r="C318" s="3" t="s">
        <v>560</v>
      </c>
      <c r="D318" t="s">
        <v>170</v>
      </c>
      <c r="E318" t="s">
        <v>561</v>
      </c>
      <c r="F318">
        <v>233660</v>
      </c>
      <c r="G318">
        <v>410000</v>
      </c>
      <c r="H318">
        <v>0.56989999999999996</v>
      </c>
      <c r="I318" t="s">
        <v>13</v>
      </c>
      <c r="J318" t="s">
        <v>14</v>
      </c>
    </row>
    <row r="319" spans="1:10" x14ac:dyDescent="0.25">
      <c r="A319">
        <v>20398</v>
      </c>
      <c r="B319">
        <v>2020</v>
      </c>
      <c r="C319" s="3">
        <v>44288</v>
      </c>
      <c r="D319" t="s">
        <v>227</v>
      </c>
      <c r="E319" t="s">
        <v>562</v>
      </c>
      <c r="F319">
        <v>229950</v>
      </c>
      <c r="G319">
        <v>550000</v>
      </c>
      <c r="H319">
        <v>0.41809090900000001</v>
      </c>
      <c r="I319" t="s">
        <v>20</v>
      </c>
      <c r="J319" t="s">
        <v>14</v>
      </c>
    </row>
    <row r="320" spans="1:10" x14ac:dyDescent="0.25">
      <c r="A320">
        <v>200789</v>
      </c>
      <c r="B320">
        <v>2020</v>
      </c>
      <c r="C320" s="3" t="s">
        <v>563</v>
      </c>
      <c r="D320" t="s">
        <v>187</v>
      </c>
      <c r="E320" t="s">
        <v>564</v>
      </c>
      <c r="F320">
        <v>476500</v>
      </c>
      <c r="G320">
        <v>767500</v>
      </c>
      <c r="H320">
        <v>0.62080000000000002</v>
      </c>
      <c r="I320" t="s">
        <v>13</v>
      </c>
      <c r="J320" t="s">
        <v>14</v>
      </c>
    </row>
    <row r="321" spans="1:10" x14ac:dyDescent="0.25">
      <c r="A321">
        <v>200772</v>
      </c>
      <c r="B321">
        <v>2020</v>
      </c>
      <c r="C321" s="3" t="s">
        <v>565</v>
      </c>
      <c r="D321" t="s">
        <v>214</v>
      </c>
      <c r="E321" t="s">
        <v>566</v>
      </c>
      <c r="F321">
        <v>112840</v>
      </c>
      <c r="G321">
        <v>265000</v>
      </c>
      <c r="H321">
        <v>0.42580000000000001</v>
      </c>
      <c r="I321" t="s">
        <v>13</v>
      </c>
      <c r="J321" t="s">
        <v>14</v>
      </c>
    </row>
    <row r="322" spans="1:10" x14ac:dyDescent="0.25">
      <c r="A322">
        <v>201446</v>
      </c>
      <c r="B322">
        <v>2020</v>
      </c>
      <c r="C322" s="3" t="s">
        <v>309</v>
      </c>
      <c r="D322" t="s">
        <v>201</v>
      </c>
      <c r="E322" t="s">
        <v>567</v>
      </c>
      <c r="F322">
        <v>620480</v>
      </c>
      <c r="G322">
        <v>965000</v>
      </c>
      <c r="H322">
        <v>0.64290000000000003</v>
      </c>
      <c r="I322" t="s">
        <v>13</v>
      </c>
      <c r="J322" t="s">
        <v>14</v>
      </c>
    </row>
    <row r="323" spans="1:10" x14ac:dyDescent="0.25">
      <c r="A323">
        <v>200507</v>
      </c>
      <c r="B323">
        <v>2020</v>
      </c>
      <c r="C323" s="3" t="s">
        <v>147</v>
      </c>
      <c r="D323" t="s">
        <v>24</v>
      </c>
      <c r="E323" t="s">
        <v>568</v>
      </c>
      <c r="F323">
        <v>96550</v>
      </c>
      <c r="G323">
        <v>184900</v>
      </c>
      <c r="H323">
        <v>0.52210000000000001</v>
      </c>
      <c r="I323" t="s">
        <v>13</v>
      </c>
      <c r="J323" t="s">
        <v>35</v>
      </c>
    </row>
    <row r="324" spans="1:10" x14ac:dyDescent="0.25">
      <c r="A324">
        <v>2020108</v>
      </c>
      <c r="B324">
        <v>2020</v>
      </c>
      <c r="C324" s="3">
        <v>44409</v>
      </c>
      <c r="D324" t="s">
        <v>11</v>
      </c>
      <c r="E324" t="s">
        <v>569</v>
      </c>
      <c r="F324">
        <v>136100</v>
      </c>
      <c r="G324">
        <v>269000</v>
      </c>
      <c r="H324">
        <v>0.50590000000000002</v>
      </c>
      <c r="I324" t="s">
        <v>13</v>
      </c>
      <c r="J324" t="s">
        <v>14</v>
      </c>
    </row>
    <row r="325" spans="1:10" x14ac:dyDescent="0.25">
      <c r="A325">
        <v>200060</v>
      </c>
      <c r="B325">
        <v>2020</v>
      </c>
      <c r="C325" s="3">
        <v>44351</v>
      </c>
      <c r="D325" t="s">
        <v>132</v>
      </c>
      <c r="E325" t="s">
        <v>570</v>
      </c>
      <c r="F325">
        <v>116900</v>
      </c>
      <c r="G325">
        <v>215000</v>
      </c>
      <c r="H325">
        <v>0.54369999999999996</v>
      </c>
      <c r="I325" t="s">
        <v>13</v>
      </c>
      <c r="J325" t="s">
        <v>14</v>
      </c>
    </row>
    <row r="326" spans="1:10" x14ac:dyDescent="0.25">
      <c r="A326">
        <v>200544</v>
      </c>
      <c r="B326">
        <v>2020</v>
      </c>
      <c r="C326" s="3">
        <v>44233</v>
      </c>
      <c r="D326" t="s">
        <v>187</v>
      </c>
      <c r="E326" t="s">
        <v>571</v>
      </c>
      <c r="F326">
        <v>343800</v>
      </c>
      <c r="G326">
        <v>612500</v>
      </c>
      <c r="H326">
        <v>0.56130000000000002</v>
      </c>
      <c r="I326" t="s">
        <v>13</v>
      </c>
      <c r="J326" t="s">
        <v>14</v>
      </c>
    </row>
    <row r="327" spans="1:10" x14ac:dyDescent="0.25">
      <c r="A327">
        <v>200226</v>
      </c>
      <c r="B327">
        <v>2020</v>
      </c>
      <c r="C327" s="3" t="s">
        <v>332</v>
      </c>
      <c r="D327" t="s">
        <v>247</v>
      </c>
      <c r="E327" t="s">
        <v>572</v>
      </c>
      <c r="F327">
        <v>122270</v>
      </c>
      <c r="G327">
        <v>267500</v>
      </c>
      <c r="H327">
        <v>0.45700000000000002</v>
      </c>
      <c r="I327" t="s">
        <v>13</v>
      </c>
      <c r="J327" t="s">
        <v>14</v>
      </c>
    </row>
    <row r="328" spans="1:10" x14ac:dyDescent="0.25">
      <c r="A328">
        <v>200007</v>
      </c>
      <c r="B328">
        <v>2020</v>
      </c>
      <c r="C328" s="3">
        <v>43932</v>
      </c>
      <c r="D328" t="s">
        <v>573</v>
      </c>
      <c r="E328" t="s">
        <v>574</v>
      </c>
      <c r="F328">
        <v>227149</v>
      </c>
      <c r="G328">
        <v>530000</v>
      </c>
      <c r="H328">
        <v>0.42849999999999999</v>
      </c>
      <c r="I328" t="s">
        <v>13</v>
      </c>
      <c r="J328" t="s">
        <v>14</v>
      </c>
    </row>
    <row r="329" spans="1:10" x14ac:dyDescent="0.25">
      <c r="A329">
        <v>20041</v>
      </c>
      <c r="B329">
        <v>2020</v>
      </c>
      <c r="C329" s="3" t="s">
        <v>376</v>
      </c>
      <c r="D329" t="s">
        <v>185</v>
      </c>
      <c r="E329" t="s">
        <v>575</v>
      </c>
      <c r="F329">
        <v>225990</v>
      </c>
      <c r="G329">
        <v>380000</v>
      </c>
      <c r="H329">
        <v>0.59470000000000001</v>
      </c>
      <c r="I329" t="s">
        <v>13</v>
      </c>
      <c r="J329" t="s">
        <v>14</v>
      </c>
    </row>
    <row r="330" spans="1:10" x14ac:dyDescent="0.25">
      <c r="A330">
        <v>20000009</v>
      </c>
      <c r="B330">
        <v>2020</v>
      </c>
      <c r="C330" s="3">
        <v>44053</v>
      </c>
      <c r="D330" t="s">
        <v>82</v>
      </c>
      <c r="E330" t="s">
        <v>576</v>
      </c>
      <c r="F330">
        <v>315430</v>
      </c>
      <c r="G330">
        <v>660000</v>
      </c>
      <c r="H330">
        <v>0.47789999999999999</v>
      </c>
      <c r="I330" t="s">
        <v>13</v>
      </c>
      <c r="J330" t="s">
        <v>14</v>
      </c>
    </row>
    <row r="331" spans="1:10" x14ac:dyDescent="0.25">
      <c r="A331">
        <v>20138</v>
      </c>
      <c r="B331">
        <v>2020</v>
      </c>
      <c r="C331" s="3">
        <v>44535</v>
      </c>
      <c r="D331" t="s">
        <v>84</v>
      </c>
      <c r="E331" t="s">
        <v>577</v>
      </c>
      <c r="F331">
        <v>238350</v>
      </c>
      <c r="G331">
        <v>330000</v>
      </c>
      <c r="H331">
        <v>0.72219999999999995</v>
      </c>
      <c r="I331" t="s">
        <v>13</v>
      </c>
      <c r="J331" t="s">
        <v>14</v>
      </c>
    </row>
    <row r="332" spans="1:10" x14ac:dyDescent="0.25">
      <c r="A332">
        <v>20010</v>
      </c>
      <c r="B332">
        <v>2020</v>
      </c>
      <c r="C332" s="3">
        <v>43842</v>
      </c>
      <c r="D332" t="s">
        <v>578</v>
      </c>
      <c r="E332" t="s">
        <v>579</v>
      </c>
      <c r="F332">
        <v>203700</v>
      </c>
      <c r="G332">
        <v>178000</v>
      </c>
      <c r="H332">
        <v>1.1443000000000001</v>
      </c>
      <c r="I332" t="s">
        <v>13</v>
      </c>
      <c r="J332" t="s">
        <v>14</v>
      </c>
    </row>
    <row r="333" spans="1:10" x14ac:dyDescent="0.25">
      <c r="A333">
        <v>200000324</v>
      </c>
      <c r="B333">
        <v>2020</v>
      </c>
      <c r="C333" s="3">
        <v>44384</v>
      </c>
      <c r="D333" t="s">
        <v>82</v>
      </c>
      <c r="E333" t="s">
        <v>580</v>
      </c>
      <c r="F333">
        <v>327010</v>
      </c>
      <c r="G333">
        <v>467000</v>
      </c>
      <c r="H333">
        <v>0.70020000000000004</v>
      </c>
      <c r="I333" t="s">
        <v>13</v>
      </c>
      <c r="J333" t="s">
        <v>35</v>
      </c>
    </row>
    <row r="334" spans="1:10" x14ac:dyDescent="0.25">
      <c r="A334">
        <v>201312</v>
      </c>
      <c r="B334">
        <v>2020</v>
      </c>
      <c r="C334" s="3" t="s">
        <v>266</v>
      </c>
      <c r="D334" t="s">
        <v>208</v>
      </c>
      <c r="E334" t="s">
        <v>581</v>
      </c>
      <c r="F334">
        <v>108430</v>
      </c>
      <c r="G334">
        <v>150000</v>
      </c>
      <c r="H334">
        <v>0.72286666700000002</v>
      </c>
      <c r="I334" t="s">
        <v>13</v>
      </c>
      <c r="J334" t="s">
        <v>23</v>
      </c>
    </row>
    <row r="335" spans="1:10" x14ac:dyDescent="0.25">
      <c r="A335">
        <v>200221</v>
      </c>
      <c r="B335">
        <v>2020</v>
      </c>
      <c r="C335" s="3" t="s">
        <v>291</v>
      </c>
      <c r="D335" t="s">
        <v>224</v>
      </c>
      <c r="E335" t="s">
        <v>582</v>
      </c>
      <c r="F335">
        <v>163820</v>
      </c>
      <c r="G335">
        <v>301473</v>
      </c>
      <c r="H335">
        <v>0.54330000000000001</v>
      </c>
      <c r="I335" t="s">
        <v>13</v>
      </c>
      <c r="J335" t="s">
        <v>14</v>
      </c>
    </row>
    <row r="336" spans="1:10" x14ac:dyDescent="0.25">
      <c r="A336">
        <v>200207</v>
      </c>
      <c r="B336">
        <v>2020</v>
      </c>
      <c r="C336" s="3" t="s">
        <v>583</v>
      </c>
      <c r="D336" t="s">
        <v>178</v>
      </c>
      <c r="E336" t="s">
        <v>584</v>
      </c>
      <c r="F336">
        <v>248400</v>
      </c>
      <c r="G336">
        <v>462500</v>
      </c>
      <c r="H336">
        <v>0.53700000000000003</v>
      </c>
      <c r="I336" t="s">
        <v>13</v>
      </c>
      <c r="J336" t="s">
        <v>14</v>
      </c>
    </row>
    <row r="337" spans="1:10" x14ac:dyDescent="0.25">
      <c r="A337">
        <v>200408</v>
      </c>
      <c r="B337">
        <v>2020</v>
      </c>
      <c r="C337" s="3" t="s">
        <v>585</v>
      </c>
      <c r="D337" t="s">
        <v>111</v>
      </c>
      <c r="E337" t="s">
        <v>586</v>
      </c>
      <c r="F337">
        <v>130800</v>
      </c>
      <c r="G337">
        <v>260000</v>
      </c>
      <c r="H337">
        <v>0.503</v>
      </c>
      <c r="I337" t="s">
        <v>13</v>
      </c>
      <c r="J337" t="s">
        <v>35</v>
      </c>
    </row>
    <row r="338" spans="1:10" x14ac:dyDescent="0.25">
      <c r="A338">
        <v>201049</v>
      </c>
      <c r="B338">
        <v>2020</v>
      </c>
      <c r="C338" s="3" t="s">
        <v>587</v>
      </c>
      <c r="D338" t="s">
        <v>256</v>
      </c>
      <c r="E338" t="s">
        <v>588</v>
      </c>
      <c r="F338">
        <v>106500</v>
      </c>
      <c r="G338">
        <v>204000</v>
      </c>
      <c r="H338">
        <v>0.52200000000000002</v>
      </c>
      <c r="I338" t="s">
        <v>13</v>
      </c>
      <c r="J338" t="s">
        <v>35</v>
      </c>
    </row>
    <row r="339" spans="1:10" x14ac:dyDescent="0.25">
      <c r="A339">
        <v>200188</v>
      </c>
      <c r="B339">
        <v>2020</v>
      </c>
      <c r="C339" s="3">
        <v>44229</v>
      </c>
      <c r="D339" t="s">
        <v>160</v>
      </c>
      <c r="E339" t="s">
        <v>589</v>
      </c>
      <c r="F339">
        <v>146860</v>
      </c>
      <c r="G339">
        <v>272500</v>
      </c>
      <c r="H339">
        <v>0.53890000000000005</v>
      </c>
      <c r="I339" t="s">
        <v>13</v>
      </c>
      <c r="J339" t="s">
        <v>14</v>
      </c>
    </row>
    <row r="340" spans="1:10" x14ac:dyDescent="0.25">
      <c r="A340">
        <v>201129</v>
      </c>
      <c r="B340">
        <v>2020</v>
      </c>
      <c r="C340" s="3" t="s">
        <v>590</v>
      </c>
      <c r="D340" t="s">
        <v>227</v>
      </c>
      <c r="E340" t="s">
        <v>591</v>
      </c>
      <c r="F340">
        <v>114954</v>
      </c>
      <c r="G340">
        <v>360000</v>
      </c>
      <c r="H340">
        <v>0.31929999999999997</v>
      </c>
      <c r="I340" t="s">
        <v>13</v>
      </c>
      <c r="J340" t="s">
        <v>23</v>
      </c>
    </row>
    <row r="341" spans="1:10" x14ac:dyDescent="0.25">
      <c r="A341">
        <v>200930</v>
      </c>
      <c r="B341">
        <v>2020</v>
      </c>
      <c r="C341" s="3" t="s">
        <v>592</v>
      </c>
      <c r="D341" t="s">
        <v>201</v>
      </c>
      <c r="E341" t="s">
        <v>593</v>
      </c>
      <c r="F341">
        <v>1481130</v>
      </c>
      <c r="G341">
        <v>2545000</v>
      </c>
      <c r="H341">
        <v>0.58197642400000005</v>
      </c>
      <c r="I341" t="s">
        <v>13</v>
      </c>
      <c r="J341" t="s">
        <v>14</v>
      </c>
    </row>
    <row r="342" spans="1:10" x14ac:dyDescent="0.25">
      <c r="A342">
        <v>20481</v>
      </c>
      <c r="B342">
        <v>2020</v>
      </c>
      <c r="C342" s="3" t="s">
        <v>336</v>
      </c>
      <c r="D342" t="s">
        <v>39</v>
      </c>
      <c r="E342" t="s">
        <v>594</v>
      </c>
      <c r="F342">
        <v>54929</v>
      </c>
      <c r="G342">
        <v>589294</v>
      </c>
      <c r="H342">
        <v>9.3211537999999997E-2</v>
      </c>
      <c r="I342" t="s">
        <v>13</v>
      </c>
      <c r="J342" t="s">
        <v>35</v>
      </c>
    </row>
    <row r="343" spans="1:10" x14ac:dyDescent="0.25">
      <c r="A343">
        <v>201234</v>
      </c>
      <c r="B343">
        <v>2020</v>
      </c>
      <c r="C343" s="3" t="s">
        <v>522</v>
      </c>
      <c r="D343" t="s">
        <v>107</v>
      </c>
      <c r="E343" t="s">
        <v>595</v>
      </c>
      <c r="F343">
        <v>214690</v>
      </c>
      <c r="G343">
        <v>355000</v>
      </c>
      <c r="H343">
        <v>0.60470000000000002</v>
      </c>
      <c r="I343" t="s">
        <v>13</v>
      </c>
      <c r="J343" t="s">
        <v>14</v>
      </c>
    </row>
    <row r="344" spans="1:10" x14ac:dyDescent="0.25">
      <c r="A344">
        <v>200020</v>
      </c>
      <c r="B344">
        <v>2020</v>
      </c>
      <c r="C344" s="3" t="s">
        <v>97</v>
      </c>
      <c r="D344" t="s">
        <v>596</v>
      </c>
      <c r="E344" t="s">
        <v>597</v>
      </c>
      <c r="F344">
        <v>41650</v>
      </c>
      <c r="G344">
        <v>99000</v>
      </c>
      <c r="H344">
        <v>0.42070000000000002</v>
      </c>
      <c r="I344" t="s">
        <v>70</v>
      </c>
      <c r="J344" t="s">
        <v>14</v>
      </c>
    </row>
    <row r="345" spans="1:10" x14ac:dyDescent="0.25">
      <c r="A345">
        <v>200076</v>
      </c>
      <c r="B345">
        <v>2020</v>
      </c>
      <c r="C345" s="3" t="s">
        <v>357</v>
      </c>
      <c r="D345" t="s">
        <v>166</v>
      </c>
      <c r="E345" t="s">
        <v>598</v>
      </c>
      <c r="F345">
        <v>10460</v>
      </c>
      <c r="G345">
        <v>149900</v>
      </c>
      <c r="H345">
        <v>6.9699999999999998E-2</v>
      </c>
      <c r="I345" t="s">
        <v>70</v>
      </c>
      <c r="J345" t="s">
        <v>14</v>
      </c>
    </row>
    <row r="346" spans="1:10" x14ac:dyDescent="0.25">
      <c r="A346">
        <v>200622</v>
      </c>
      <c r="B346">
        <v>2020</v>
      </c>
      <c r="C346" s="3" t="s">
        <v>370</v>
      </c>
      <c r="D346" t="s">
        <v>111</v>
      </c>
      <c r="E346" t="s">
        <v>599</v>
      </c>
      <c r="F346">
        <v>126400</v>
      </c>
      <c r="G346">
        <v>231400</v>
      </c>
      <c r="H346">
        <v>0.54620000000000002</v>
      </c>
      <c r="I346" t="s">
        <v>13</v>
      </c>
      <c r="J346" t="s">
        <v>35</v>
      </c>
    </row>
    <row r="347" spans="1:10" x14ac:dyDescent="0.25">
      <c r="A347">
        <v>20000104</v>
      </c>
      <c r="B347">
        <v>2020</v>
      </c>
      <c r="C347" s="3" t="s">
        <v>21</v>
      </c>
      <c r="D347" t="s">
        <v>82</v>
      </c>
      <c r="E347" t="s">
        <v>600</v>
      </c>
      <c r="F347">
        <v>141730</v>
      </c>
      <c r="G347">
        <v>215000</v>
      </c>
      <c r="H347">
        <v>0.65920930200000005</v>
      </c>
      <c r="I347" t="s">
        <v>13</v>
      </c>
      <c r="J347" t="s">
        <v>35</v>
      </c>
    </row>
    <row r="348" spans="1:10" x14ac:dyDescent="0.25">
      <c r="A348">
        <v>200223</v>
      </c>
      <c r="B348">
        <v>2020</v>
      </c>
      <c r="C348" s="3" t="s">
        <v>370</v>
      </c>
      <c r="D348" t="s">
        <v>224</v>
      </c>
      <c r="E348" t="s">
        <v>601</v>
      </c>
      <c r="F348">
        <v>162820</v>
      </c>
      <c r="G348">
        <v>285000</v>
      </c>
      <c r="H348">
        <v>0.57120000000000004</v>
      </c>
      <c r="I348" t="s">
        <v>13</v>
      </c>
      <c r="J348" t="s">
        <v>14</v>
      </c>
    </row>
    <row r="349" spans="1:10" x14ac:dyDescent="0.25">
      <c r="A349">
        <v>2020133</v>
      </c>
      <c r="B349">
        <v>2020</v>
      </c>
      <c r="C349" s="3" t="s">
        <v>110</v>
      </c>
      <c r="D349" t="s">
        <v>36</v>
      </c>
      <c r="E349" t="s">
        <v>602</v>
      </c>
      <c r="F349">
        <v>174600</v>
      </c>
      <c r="G349">
        <v>339000</v>
      </c>
      <c r="H349">
        <v>0.51500000000000001</v>
      </c>
      <c r="I349" t="s">
        <v>13</v>
      </c>
      <c r="J349" t="s">
        <v>14</v>
      </c>
    </row>
    <row r="350" spans="1:10" x14ac:dyDescent="0.25">
      <c r="A350">
        <v>200400</v>
      </c>
      <c r="B350">
        <v>2020</v>
      </c>
      <c r="C350" s="3" t="s">
        <v>603</v>
      </c>
      <c r="D350" t="s">
        <v>256</v>
      </c>
      <c r="E350" t="s">
        <v>604</v>
      </c>
      <c r="F350">
        <v>256300</v>
      </c>
      <c r="G350">
        <v>470000</v>
      </c>
      <c r="H350">
        <v>0.54530000000000001</v>
      </c>
      <c r="I350" t="s">
        <v>13</v>
      </c>
      <c r="J350" t="s">
        <v>14</v>
      </c>
    </row>
    <row r="351" spans="1:10" x14ac:dyDescent="0.25">
      <c r="A351">
        <v>200574</v>
      </c>
      <c r="B351">
        <v>2020</v>
      </c>
      <c r="C351" s="3">
        <v>44409</v>
      </c>
      <c r="D351" t="s">
        <v>256</v>
      </c>
      <c r="E351" t="s">
        <v>605</v>
      </c>
      <c r="F351">
        <v>116100</v>
      </c>
      <c r="G351">
        <v>338376</v>
      </c>
      <c r="H351">
        <v>0.34310000000000002</v>
      </c>
      <c r="I351" t="s">
        <v>20</v>
      </c>
      <c r="J351" t="s">
        <v>14</v>
      </c>
    </row>
    <row r="352" spans="1:10" x14ac:dyDescent="0.25">
      <c r="A352">
        <v>2020046</v>
      </c>
      <c r="B352">
        <v>2020</v>
      </c>
      <c r="C352" s="3">
        <v>43962</v>
      </c>
      <c r="D352" t="s">
        <v>36</v>
      </c>
      <c r="E352" t="s">
        <v>606</v>
      </c>
      <c r="F352">
        <v>194200</v>
      </c>
      <c r="G352">
        <v>299900</v>
      </c>
      <c r="H352">
        <v>0.64749999999999996</v>
      </c>
      <c r="I352" t="s">
        <v>13</v>
      </c>
      <c r="J352" t="s">
        <v>14</v>
      </c>
    </row>
    <row r="353" spans="1:10" x14ac:dyDescent="0.25">
      <c r="A353">
        <v>200707</v>
      </c>
      <c r="B353">
        <v>2020</v>
      </c>
      <c r="C353" s="3">
        <v>44478</v>
      </c>
      <c r="D353" t="s">
        <v>183</v>
      </c>
      <c r="E353" t="s">
        <v>607</v>
      </c>
      <c r="F353">
        <v>323480</v>
      </c>
      <c r="G353">
        <v>650000</v>
      </c>
      <c r="H353">
        <v>0.49759999999999999</v>
      </c>
      <c r="I353" t="s">
        <v>13</v>
      </c>
      <c r="J353" t="s">
        <v>14</v>
      </c>
    </row>
    <row r="354" spans="1:10" x14ac:dyDescent="0.25">
      <c r="A354">
        <v>201148</v>
      </c>
      <c r="B354">
        <v>2020</v>
      </c>
      <c r="C354" s="3" t="s">
        <v>114</v>
      </c>
      <c r="D354" t="s">
        <v>227</v>
      </c>
      <c r="E354" t="s">
        <v>608</v>
      </c>
      <c r="F354">
        <v>76918</v>
      </c>
      <c r="G354">
        <v>280000</v>
      </c>
      <c r="H354">
        <v>0.27470714299999999</v>
      </c>
      <c r="I354" t="s">
        <v>13</v>
      </c>
      <c r="J354" t="s">
        <v>17</v>
      </c>
    </row>
    <row r="355" spans="1:10" x14ac:dyDescent="0.25">
      <c r="A355">
        <v>20000209</v>
      </c>
      <c r="B355">
        <v>2020</v>
      </c>
      <c r="C355" s="3" t="s">
        <v>432</v>
      </c>
      <c r="D355" t="s">
        <v>82</v>
      </c>
      <c r="E355" t="s">
        <v>609</v>
      </c>
      <c r="F355">
        <v>237840</v>
      </c>
      <c r="G355">
        <v>375000</v>
      </c>
      <c r="H355">
        <v>0.63419999999999999</v>
      </c>
      <c r="I355" t="s">
        <v>13</v>
      </c>
      <c r="J355" t="s">
        <v>14</v>
      </c>
    </row>
    <row r="356" spans="1:10" x14ac:dyDescent="0.25">
      <c r="A356">
        <v>200000382</v>
      </c>
      <c r="B356">
        <v>2020</v>
      </c>
      <c r="C356" s="3" t="s">
        <v>590</v>
      </c>
      <c r="D356" t="s">
        <v>82</v>
      </c>
      <c r="E356" t="s">
        <v>610</v>
      </c>
      <c r="F356">
        <v>223440</v>
      </c>
      <c r="G356">
        <v>450000</v>
      </c>
      <c r="H356">
        <v>0.4965</v>
      </c>
      <c r="I356" t="s">
        <v>13</v>
      </c>
      <c r="J356" t="s">
        <v>14</v>
      </c>
    </row>
    <row r="357" spans="1:10" x14ac:dyDescent="0.25">
      <c r="A357">
        <v>20166</v>
      </c>
      <c r="B357">
        <v>2020</v>
      </c>
      <c r="C357" s="3" t="s">
        <v>30</v>
      </c>
      <c r="D357" t="s">
        <v>122</v>
      </c>
      <c r="E357" t="s">
        <v>611</v>
      </c>
      <c r="F357">
        <v>693980</v>
      </c>
      <c r="G357">
        <v>940000</v>
      </c>
      <c r="H357">
        <v>0.73819999999999997</v>
      </c>
      <c r="I357" t="s">
        <v>13</v>
      </c>
      <c r="J357" t="s">
        <v>14</v>
      </c>
    </row>
    <row r="358" spans="1:10" x14ac:dyDescent="0.25">
      <c r="A358">
        <v>200013</v>
      </c>
      <c r="B358">
        <v>2020</v>
      </c>
      <c r="C358" s="3" t="s">
        <v>311</v>
      </c>
      <c r="D358" t="s">
        <v>612</v>
      </c>
      <c r="E358" t="s">
        <v>613</v>
      </c>
      <c r="F358">
        <v>206640</v>
      </c>
      <c r="G358">
        <v>285000</v>
      </c>
      <c r="H358">
        <v>0.72499999999999998</v>
      </c>
      <c r="I358" t="s">
        <v>13</v>
      </c>
      <c r="J358" t="s">
        <v>14</v>
      </c>
    </row>
    <row r="359" spans="1:10" x14ac:dyDescent="0.25">
      <c r="A359">
        <v>200052</v>
      </c>
      <c r="B359">
        <v>2020</v>
      </c>
      <c r="C359" s="3" t="s">
        <v>45</v>
      </c>
      <c r="D359" t="s">
        <v>95</v>
      </c>
      <c r="E359" t="s">
        <v>614</v>
      </c>
      <c r="F359">
        <v>133900</v>
      </c>
      <c r="G359">
        <v>315000</v>
      </c>
      <c r="H359">
        <v>0.42499999999999999</v>
      </c>
      <c r="I359" t="s">
        <v>13</v>
      </c>
      <c r="J359" t="s">
        <v>14</v>
      </c>
    </row>
    <row r="360" spans="1:10" x14ac:dyDescent="0.25">
      <c r="A360">
        <v>200052</v>
      </c>
      <c r="B360">
        <v>2020</v>
      </c>
      <c r="C360" s="3">
        <v>44288</v>
      </c>
      <c r="D360" t="s">
        <v>193</v>
      </c>
      <c r="E360" t="s">
        <v>615</v>
      </c>
      <c r="F360">
        <v>211730</v>
      </c>
      <c r="G360">
        <v>290000</v>
      </c>
      <c r="H360">
        <v>0.73010344800000004</v>
      </c>
      <c r="I360" t="s">
        <v>13</v>
      </c>
      <c r="J360" t="s">
        <v>14</v>
      </c>
    </row>
    <row r="361" spans="1:10" x14ac:dyDescent="0.25">
      <c r="A361">
        <v>200258</v>
      </c>
      <c r="B361">
        <v>2020</v>
      </c>
      <c r="C361" s="3" t="s">
        <v>616</v>
      </c>
      <c r="D361" t="s">
        <v>170</v>
      </c>
      <c r="E361" t="s">
        <v>617</v>
      </c>
      <c r="F361">
        <v>94270</v>
      </c>
      <c r="G361">
        <v>165900</v>
      </c>
      <c r="H361">
        <v>0.56820000000000004</v>
      </c>
      <c r="I361" t="s">
        <v>13</v>
      </c>
      <c r="J361" t="s">
        <v>14</v>
      </c>
    </row>
    <row r="362" spans="1:10" x14ac:dyDescent="0.25">
      <c r="A362">
        <v>200256</v>
      </c>
      <c r="B362">
        <v>2020</v>
      </c>
      <c r="C362" s="3" t="s">
        <v>357</v>
      </c>
      <c r="D362" t="s">
        <v>214</v>
      </c>
      <c r="E362" t="s">
        <v>618</v>
      </c>
      <c r="F362">
        <v>521430</v>
      </c>
      <c r="G362">
        <v>903500</v>
      </c>
      <c r="H362">
        <v>0.57709999999999995</v>
      </c>
      <c r="I362" t="s">
        <v>13</v>
      </c>
      <c r="J362" t="s">
        <v>14</v>
      </c>
    </row>
    <row r="363" spans="1:10" x14ac:dyDescent="0.25">
      <c r="A363">
        <v>200051</v>
      </c>
      <c r="B363">
        <v>2020</v>
      </c>
      <c r="C363" s="3">
        <v>43872</v>
      </c>
      <c r="D363" t="s">
        <v>251</v>
      </c>
      <c r="E363" t="s">
        <v>619</v>
      </c>
      <c r="F363">
        <v>392900</v>
      </c>
      <c r="G363">
        <v>629000</v>
      </c>
      <c r="H363">
        <v>0.62460000000000004</v>
      </c>
      <c r="I363" t="s">
        <v>13</v>
      </c>
      <c r="J363" t="s">
        <v>35</v>
      </c>
    </row>
    <row r="364" spans="1:10" x14ac:dyDescent="0.25">
      <c r="A364">
        <v>20191</v>
      </c>
      <c r="B364">
        <v>2020</v>
      </c>
      <c r="C364" s="3" t="s">
        <v>52</v>
      </c>
      <c r="D364" t="s">
        <v>122</v>
      </c>
      <c r="E364" t="s">
        <v>620</v>
      </c>
      <c r="F364">
        <v>646450</v>
      </c>
      <c r="G364">
        <v>1180000</v>
      </c>
      <c r="H364">
        <v>0.54779999999999995</v>
      </c>
      <c r="I364" t="s">
        <v>13</v>
      </c>
      <c r="J364" t="s">
        <v>14</v>
      </c>
    </row>
    <row r="365" spans="1:10" x14ac:dyDescent="0.25">
      <c r="A365">
        <v>201218</v>
      </c>
      <c r="B365">
        <v>2020</v>
      </c>
      <c r="C365" s="3" t="s">
        <v>104</v>
      </c>
      <c r="D365" t="s">
        <v>111</v>
      </c>
      <c r="E365" t="s">
        <v>621</v>
      </c>
      <c r="F365">
        <v>106300</v>
      </c>
      <c r="G365">
        <v>236900</v>
      </c>
      <c r="H365">
        <v>0.44869999999999999</v>
      </c>
      <c r="I365" t="s">
        <v>13</v>
      </c>
      <c r="J365" t="s">
        <v>35</v>
      </c>
    </row>
    <row r="366" spans="1:10" x14ac:dyDescent="0.25">
      <c r="A366">
        <v>2000228</v>
      </c>
      <c r="B366">
        <v>2020</v>
      </c>
      <c r="C366" s="3" t="s">
        <v>622</v>
      </c>
      <c r="D366" t="s">
        <v>612</v>
      </c>
      <c r="E366" t="s">
        <v>623</v>
      </c>
      <c r="F366">
        <v>170520</v>
      </c>
      <c r="G366">
        <v>300000</v>
      </c>
      <c r="H366">
        <v>0.56840000000000002</v>
      </c>
      <c r="I366" t="s">
        <v>13</v>
      </c>
      <c r="J366" t="s">
        <v>14</v>
      </c>
    </row>
    <row r="367" spans="1:10" x14ac:dyDescent="0.25">
      <c r="A367">
        <v>201254</v>
      </c>
      <c r="B367">
        <v>2020</v>
      </c>
      <c r="C367" s="3" t="s">
        <v>175</v>
      </c>
      <c r="D367" t="s">
        <v>227</v>
      </c>
      <c r="E367" t="s">
        <v>624</v>
      </c>
      <c r="F367">
        <v>110911</v>
      </c>
      <c r="G367">
        <v>325000</v>
      </c>
      <c r="H367">
        <v>0.3412</v>
      </c>
      <c r="I367" t="s">
        <v>13</v>
      </c>
      <c r="J367" t="s">
        <v>17</v>
      </c>
    </row>
    <row r="368" spans="1:10" x14ac:dyDescent="0.25">
      <c r="A368">
        <v>200315</v>
      </c>
      <c r="B368">
        <v>2020</v>
      </c>
      <c r="C368" s="3">
        <v>44352</v>
      </c>
      <c r="D368" t="s">
        <v>160</v>
      </c>
      <c r="E368" t="s">
        <v>625</v>
      </c>
      <c r="F368">
        <v>334600</v>
      </c>
      <c r="G368">
        <v>260000</v>
      </c>
      <c r="H368">
        <v>1.2868999999999999</v>
      </c>
      <c r="I368" t="s">
        <v>13</v>
      </c>
      <c r="J368" t="s">
        <v>14</v>
      </c>
    </row>
    <row r="369" spans="1:10" x14ac:dyDescent="0.25">
      <c r="A369">
        <v>200739</v>
      </c>
      <c r="B369">
        <v>2020</v>
      </c>
      <c r="C369" s="3" t="s">
        <v>175</v>
      </c>
      <c r="D369" t="s">
        <v>183</v>
      </c>
      <c r="E369" t="s">
        <v>626</v>
      </c>
      <c r="F369">
        <v>155270</v>
      </c>
      <c r="G369">
        <v>315000</v>
      </c>
      <c r="H369">
        <v>0.4929</v>
      </c>
      <c r="I369" t="s">
        <v>13</v>
      </c>
      <c r="J369" t="s">
        <v>14</v>
      </c>
    </row>
    <row r="370" spans="1:10" x14ac:dyDescent="0.25">
      <c r="A370">
        <v>200240</v>
      </c>
      <c r="B370">
        <v>2020</v>
      </c>
      <c r="C370" s="3" t="s">
        <v>322</v>
      </c>
      <c r="D370" t="s">
        <v>251</v>
      </c>
      <c r="E370" t="s">
        <v>627</v>
      </c>
      <c r="F370">
        <v>218500</v>
      </c>
      <c r="G370">
        <v>200000</v>
      </c>
      <c r="H370">
        <v>1.0925</v>
      </c>
      <c r="I370" t="s">
        <v>13</v>
      </c>
      <c r="J370" t="s">
        <v>14</v>
      </c>
    </row>
    <row r="371" spans="1:10" x14ac:dyDescent="0.25">
      <c r="A371">
        <v>200984</v>
      </c>
      <c r="B371">
        <v>2020</v>
      </c>
      <c r="C371" s="3">
        <v>44354</v>
      </c>
      <c r="D371" t="s">
        <v>256</v>
      </c>
      <c r="E371" t="s">
        <v>628</v>
      </c>
      <c r="F371">
        <v>292500</v>
      </c>
      <c r="G371">
        <v>530000</v>
      </c>
      <c r="H371">
        <v>0.55179999999999996</v>
      </c>
      <c r="I371" t="s">
        <v>13</v>
      </c>
      <c r="J371" t="s">
        <v>14</v>
      </c>
    </row>
    <row r="372" spans="1:10" x14ac:dyDescent="0.25">
      <c r="A372">
        <v>200129</v>
      </c>
      <c r="B372">
        <v>2020</v>
      </c>
      <c r="C372" s="3" t="s">
        <v>203</v>
      </c>
      <c r="D372" t="s">
        <v>89</v>
      </c>
      <c r="E372" t="s">
        <v>629</v>
      </c>
      <c r="F372">
        <v>167910</v>
      </c>
      <c r="G372">
        <v>280000</v>
      </c>
      <c r="H372">
        <v>0.59960000000000002</v>
      </c>
      <c r="I372" t="s">
        <v>13</v>
      </c>
      <c r="J372" t="s">
        <v>14</v>
      </c>
    </row>
    <row r="373" spans="1:10" x14ac:dyDescent="0.25">
      <c r="A373">
        <v>200011</v>
      </c>
      <c r="B373">
        <v>2020</v>
      </c>
      <c r="C373" s="3">
        <v>43840</v>
      </c>
      <c r="D373" t="s">
        <v>630</v>
      </c>
      <c r="E373" t="s">
        <v>631</v>
      </c>
      <c r="F373">
        <v>76090</v>
      </c>
      <c r="G373">
        <v>148700</v>
      </c>
      <c r="H373">
        <v>0.51170000000000004</v>
      </c>
      <c r="I373" t="s">
        <v>13</v>
      </c>
      <c r="J373" t="s">
        <v>14</v>
      </c>
    </row>
    <row r="374" spans="1:10" x14ac:dyDescent="0.25">
      <c r="A374">
        <v>200020</v>
      </c>
      <c r="B374">
        <v>2020</v>
      </c>
      <c r="C374" s="3">
        <v>44055</v>
      </c>
      <c r="D374" t="s">
        <v>132</v>
      </c>
      <c r="E374" t="s">
        <v>632</v>
      </c>
      <c r="F374">
        <v>187800</v>
      </c>
      <c r="G374">
        <v>255000</v>
      </c>
      <c r="H374">
        <v>0.73647058799999998</v>
      </c>
      <c r="I374" t="s">
        <v>13</v>
      </c>
      <c r="J374" t="s">
        <v>14</v>
      </c>
    </row>
    <row r="375" spans="1:10" x14ac:dyDescent="0.25">
      <c r="A375">
        <v>200061</v>
      </c>
      <c r="B375">
        <v>2020</v>
      </c>
      <c r="C375" s="3" t="s">
        <v>311</v>
      </c>
      <c r="D375" t="s">
        <v>64</v>
      </c>
      <c r="E375" t="s">
        <v>633</v>
      </c>
      <c r="F375">
        <v>75530</v>
      </c>
      <c r="G375">
        <v>90600</v>
      </c>
      <c r="H375">
        <v>0.83360000000000001</v>
      </c>
      <c r="I375" t="s">
        <v>13</v>
      </c>
      <c r="J375" t="s">
        <v>14</v>
      </c>
    </row>
    <row r="376" spans="1:10" x14ac:dyDescent="0.25">
      <c r="A376">
        <v>200573</v>
      </c>
      <c r="B376">
        <v>2020</v>
      </c>
      <c r="C376" s="3" t="s">
        <v>232</v>
      </c>
      <c r="D376" t="s">
        <v>183</v>
      </c>
      <c r="E376" t="s">
        <v>634</v>
      </c>
      <c r="F376">
        <v>86790</v>
      </c>
      <c r="G376">
        <v>192000</v>
      </c>
      <c r="H376">
        <v>0.45200000000000001</v>
      </c>
      <c r="I376" t="s">
        <v>13</v>
      </c>
      <c r="J376" t="s">
        <v>35</v>
      </c>
    </row>
    <row r="377" spans="1:10" x14ac:dyDescent="0.25">
      <c r="A377">
        <v>200283</v>
      </c>
      <c r="B377">
        <v>2020</v>
      </c>
      <c r="C377" s="3">
        <v>44534</v>
      </c>
      <c r="D377" t="s">
        <v>224</v>
      </c>
      <c r="E377" t="s">
        <v>635</v>
      </c>
      <c r="F377">
        <v>267710</v>
      </c>
      <c r="G377">
        <v>300000</v>
      </c>
      <c r="H377">
        <v>0.892366667</v>
      </c>
      <c r="I377" t="s">
        <v>13</v>
      </c>
      <c r="J377" t="s">
        <v>14</v>
      </c>
    </row>
    <row r="378" spans="1:10" x14ac:dyDescent="0.25">
      <c r="A378">
        <v>2020397</v>
      </c>
      <c r="B378">
        <v>2020</v>
      </c>
      <c r="C378" s="3">
        <v>44264</v>
      </c>
      <c r="D378" t="s">
        <v>36</v>
      </c>
      <c r="E378" t="s">
        <v>636</v>
      </c>
      <c r="F378">
        <v>182300</v>
      </c>
      <c r="G378">
        <v>322500</v>
      </c>
      <c r="H378">
        <v>0.56520000000000004</v>
      </c>
      <c r="I378" t="s">
        <v>13</v>
      </c>
      <c r="J378" t="s">
        <v>14</v>
      </c>
    </row>
    <row r="379" spans="1:10" x14ac:dyDescent="0.25">
      <c r="A379">
        <v>200239</v>
      </c>
      <c r="B379">
        <v>2020</v>
      </c>
      <c r="C379" s="3" t="s">
        <v>332</v>
      </c>
      <c r="D379" t="s">
        <v>262</v>
      </c>
      <c r="E379" t="s">
        <v>637</v>
      </c>
      <c r="F379">
        <v>148400</v>
      </c>
      <c r="G379">
        <v>249900</v>
      </c>
      <c r="H379">
        <v>0.59379999999999999</v>
      </c>
      <c r="I379" t="s">
        <v>13</v>
      </c>
      <c r="J379" t="s">
        <v>35</v>
      </c>
    </row>
    <row r="380" spans="1:10" x14ac:dyDescent="0.25">
      <c r="A380">
        <v>200704</v>
      </c>
      <c r="B380">
        <v>2020</v>
      </c>
      <c r="C380" s="3" t="s">
        <v>269</v>
      </c>
      <c r="D380" t="s">
        <v>111</v>
      </c>
      <c r="E380" t="s">
        <v>638</v>
      </c>
      <c r="F380">
        <v>119200</v>
      </c>
      <c r="G380">
        <v>175000</v>
      </c>
      <c r="H380">
        <v>0.68110000000000004</v>
      </c>
      <c r="I380" t="s">
        <v>13</v>
      </c>
      <c r="J380" t="s">
        <v>35</v>
      </c>
    </row>
    <row r="381" spans="1:10" x14ac:dyDescent="0.25">
      <c r="A381">
        <v>200268</v>
      </c>
      <c r="B381">
        <v>2020</v>
      </c>
      <c r="C381" s="3">
        <v>44351</v>
      </c>
      <c r="D381" t="s">
        <v>251</v>
      </c>
      <c r="E381" t="s">
        <v>639</v>
      </c>
      <c r="F381">
        <v>203700</v>
      </c>
      <c r="G381">
        <v>400000</v>
      </c>
      <c r="H381">
        <v>0.50919999999999999</v>
      </c>
      <c r="I381" t="s">
        <v>13</v>
      </c>
      <c r="J381" t="s">
        <v>14</v>
      </c>
    </row>
    <row r="382" spans="1:10" x14ac:dyDescent="0.25">
      <c r="A382">
        <v>200379</v>
      </c>
      <c r="B382">
        <v>2020</v>
      </c>
      <c r="C382" s="3" t="s">
        <v>299</v>
      </c>
      <c r="D382" t="s">
        <v>187</v>
      </c>
      <c r="E382" t="s">
        <v>640</v>
      </c>
      <c r="F382">
        <v>99500</v>
      </c>
      <c r="G382">
        <v>168000</v>
      </c>
      <c r="H382">
        <v>0.59219999999999995</v>
      </c>
      <c r="I382" t="s">
        <v>13</v>
      </c>
      <c r="J382" t="s">
        <v>35</v>
      </c>
    </row>
    <row r="383" spans="1:10" x14ac:dyDescent="0.25">
      <c r="A383">
        <v>2020313</v>
      </c>
      <c r="B383">
        <v>2020</v>
      </c>
      <c r="C383" s="3">
        <v>44203</v>
      </c>
      <c r="D383" t="s">
        <v>36</v>
      </c>
      <c r="E383" t="s">
        <v>641</v>
      </c>
      <c r="F383">
        <v>412000</v>
      </c>
      <c r="G383">
        <v>677500</v>
      </c>
      <c r="H383">
        <v>0.60809999999999997</v>
      </c>
      <c r="I383" t="s">
        <v>13</v>
      </c>
      <c r="J383" t="s">
        <v>14</v>
      </c>
    </row>
    <row r="384" spans="1:10" x14ac:dyDescent="0.25">
      <c r="A384">
        <v>200483</v>
      </c>
      <c r="B384">
        <v>2020</v>
      </c>
      <c r="C384" s="3" t="s">
        <v>15</v>
      </c>
      <c r="D384" t="s">
        <v>214</v>
      </c>
      <c r="E384" t="s">
        <v>642</v>
      </c>
      <c r="F384">
        <v>343420</v>
      </c>
      <c r="G384">
        <v>798000</v>
      </c>
      <c r="H384">
        <v>0.43030000000000002</v>
      </c>
      <c r="I384" t="s">
        <v>13</v>
      </c>
      <c r="J384" t="s">
        <v>14</v>
      </c>
    </row>
    <row r="385" spans="1:10" x14ac:dyDescent="0.25">
      <c r="A385">
        <v>200245</v>
      </c>
      <c r="B385">
        <v>2020</v>
      </c>
      <c r="C385" s="3" t="s">
        <v>72</v>
      </c>
      <c r="D385" t="s">
        <v>201</v>
      </c>
      <c r="E385" t="s">
        <v>643</v>
      </c>
      <c r="F385">
        <v>385000</v>
      </c>
      <c r="G385">
        <v>610000</v>
      </c>
      <c r="H385">
        <v>0.63109999999999999</v>
      </c>
      <c r="I385" t="s">
        <v>13</v>
      </c>
      <c r="J385" t="s">
        <v>35</v>
      </c>
    </row>
    <row r="386" spans="1:10" x14ac:dyDescent="0.25">
      <c r="A386">
        <v>200004</v>
      </c>
      <c r="B386">
        <v>2020</v>
      </c>
      <c r="C386" s="3">
        <v>43871</v>
      </c>
      <c r="D386" t="s">
        <v>64</v>
      </c>
      <c r="E386" t="s">
        <v>644</v>
      </c>
      <c r="F386">
        <v>138670</v>
      </c>
      <c r="G386">
        <v>275000</v>
      </c>
      <c r="H386">
        <v>0.50419999999999998</v>
      </c>
      <c r="I386" t="s">
        <v>13</v>
      </c>
      <c r="J386" t="s">
        <v>14</v>
      </c>
    </row>
    <row r="387" spans="1:10" x14ac:dyDescent="0.25">
      <c r="A387">
        <v>200086</v>
      </c>
      <c r="B387">
        <v>2020</v>
      </c>
      <c r="C387" s="3">
        <v>44477</v>
      </c>
      <c r="D387" t="s">
        <v>48</v>
      </c>
      <c r="E387" t="s">
        <v>645</v>
      </c>
      <c r="F387">
        <v>168900</v>
      </c>
      <c r="G387">
        <v>352000</v>
      </c>
      <c r="H387">
        <v>0.4798</v>
      </c>
      <c r="I387" t="s">
        <v>13</v>
      </c>
      <c r="J387" t="s">
        <v>14</v>
      </c>
    </row>
    <row r="388" spans="1:10" x14ac:dyDescent="0.25">
      <c r="A388">
        <v>20847</v>
      </c>
      <c r="B388">
        <v>2020</v>
      </c>
      <c r="C388" s="3">
        <v>44383</v>
      </c>
      <c r="D388" t="s">
        <v>227</v>
      </c>
      <c r="E388" t="s">
        <v>646</v>
      </c>
      <c r="F388">
        <v>145530</v>
      </c>
      <c r="G388">
        <v>373500</v>
      </c>
      <c r="H388">
        <v>0.3896</v>
      </c>
      <c r="I388" t="s">
        <v>231</v>
      </c>
      <c r="J388" t="s">
        <v>14</v>
      </c>
    </row>
    <row r="389" spans="1:10" x14ac:dyDescent="0.25">
      <c r="A389">
        <v>201049</v>
      </c>
      <c r="B389">
        <v>2020</v>
      </c>
      <c r="C389" s="3">
        <v>44445</v>
      </c>
      <c r="D389" t="s">
        <v>111</v>
      </c>
      <c r="E389" t="s">
        <v>647</v>
      </c>
      <c r="F389">
        <v>316400</v>
      </c>
      <c r="G389">
        <v>350000</v>
      </c>
      <c r="H389">
        <v>0.90400000000000003</v>
      </c>
      <c r="I389" t="s">
        <v>13</v>
      </c>
      <c r="J389" t="s">
        <v>14</v>
      </c>
    </row>
    <row r="390" spans="1:10" x14ac:dyDescent="0.25">
      <c r="A390">
        <v>20061</v>
      </c>
      <c r="B390">
        <v>2020</v>
      </c>
      <c r="C390" s="3" t="s">
        <v>648</v>
      </c>
      <c r="D390" t="s">
        <v>183</v>
      </c>
      <c r="E390" t="s">
        <v>649</v>
      </c>
      <c r="F390">
        <v>160020</v>
      </c>
      <c r="G390">
        <v>250000</v>
      </c>
      <c r="H390">
        <v>0.64</v>
      </c>
      <c r="I390" t="s">
        <v>13</v>
      </c>
      <c r="J390" t="s">
        <v>14</v>
      </c>
    </row>
    <row r="391" spans="1:10" x14ac:dyDescent="0.25">
      <c r="A391">
        <v>201501</v>
      </c>
      <c r="B391">
        <v>2020</v>
      </c>
      <c r="C391" s="3">
        <v>44448</v>
      </c>
      <c r="D391" t="s">
        <v>111</v>
      </c>
      <c r="E391" t="s">
        <v>650</v>
      </c>
      <c r="F391">
        <v>161000</v>
      </c>
      <c r="G391">
        <v>360000</v>
      </c>
      <c r="H391">
        <v>0.44719999999999999</v>
      </c>
      <c r="I391" t="s">
        <v>13</v>
      </c>
      <c r="J391" t="s">
        <v>14</v>
      </c>
    </row>
    <row r="392" spans="1:10" x14ac:dyDescent="0.25">
      <c r="A392">
        <v>200422</v>
      </c>
      <c r="B392">
        <v>2020</v>
      </c>
      <c r="C392" s="3" t="s">
        <v>189</v>
      </c>
      <c r="D392" t="s">
        <v>24</v>
      </c>
      <c r="E392" t="s">
        <v>651</v>
      </c>
      <c r="F392">
        <v>503430</v>
      </c>
      <c r="G392">
        <v>1030900</v>
      </c>
      <c r="H392">
        <v>0.48830000000000001</v>
      </c>
      <c r="I392" t="s">
        <v>13</v>
      </c>
      <c r="J392" t="s">
        <v>14</v>
      </c>
    </row>
    <row r="393" spans="1:10" x14ac:dyDescent="0.25">
      <c r="A393">
        <v>20008</v>
      </c>
      <c r="B393">
        <v>2020</v>
      </c>
      <c r="C393" s="3">
        <v>43962</v>
      </c>
      <c r="D393" t="s">
        <v>578</v>
      </c>
      <c r="E393" t="s">
        <v>652</v>
      </c>
      <c r="F393">
        <v>116600</v>
      </c>
      <c r="G393">
        <v>243000</v>
      </c>
      <c r="H393">
        <v>0.4798</v>
      </c>
      <c r="I393" t="s">
        <v>13</v>
      </c>
      <c r="J393" t="s">
        <v>14</v>
      </c>
    </row>
    <row r="394" spans="1:10" x14ac:dyDescent="0.25">
      <c r="A394">
        <v>200195</v>
      </c>
      <c r="B394">
        <v>2020</v>
      </c>
      <c r="C394" s="3" t="s">
        <v>144</v>
      </c>
      <c r="D394" t="s">
        <v>262</v>
      </c>
      <c r="E394" t="s">
        <v>653</v>
      </c>
      <c r="F394">
        <v>197100</v>
      </c>
      <c r="G394">
        <v>227853</v>
      </c>
      <c r="H394">
        <v>0.86499999999999999</v>
      </c>
      <c r="I394" t="s">
        <v>13</v>
      </c>
      <c r="J394" t="s">
        <v>35</v>
      </c>
    </row>
    <row r="395" spans="1:10" x14ac:dyDescent="0.25">
      <c r="A395">
        <v>200091</v>
      </c>
      <c r="B395">
        <v>2020</v>
      </c>
      <c r="C395" s="3">
        <v>44317</v>
      </c>
      <c r="D395" t="s">
        <v>247</v>
      </c>
      <c r="E395" t="s">
        <v>654</v>
      </c>
      <c r="F395">
        <v>163640</v>
      </c>
      <c r="G395">
        <v>75000</v>
      </c>
      <c r="H395">
        <v>2.1818</v>
      </c>
      <c r="I395" t="s">
        <v>13</v>
      </c>
      <c r="J395" t="s">
        <v>14</v>
      </c>
    </row>
    <row r="396" spans="1:10" x14ac:dyDescent="0.25">
      <c r="A396">
        <v>200586</v>
      </c>
      <c r="B396">
        <v>2020</v>
      </c>
      <c r="C396" s="3" t="s">
        <v>364</v>
      </c>
      <c r="D396" t="s">
        <v>187</v>
      </c>
      <c r="E396" t="s">
        <v>655</v>
      </c>
      <c r="F396">
        <v>114400</v>
      </c>
      <c r="G396">
        <v>262000</v>
      </c>
      <c r="H396">
        <v>0.43659999999999999</v>
      </c>
      <c r="I396" t="s">
        <v>13</v>
      </c>
      <c r="J396" t="s">
        <v>35</v>
      </c>
    </row>
    <row r="397" spans="1:10" x14ac:dyDescent="0.25">
      <c r="A397">
        <v>201546</v>
      </c>
      <c r="B397">
        <v>2020</v>
      </c>
      <c r="C397" s="3">
        <v>44324</v>
      </c>
      <c r="D397" t="s">
        <v>201</v>
      </c>
      <c r="E397" t="s">
        <v>656</v>
      </c>
      <c r="F397">
        <v>2296000</v>
      </c>
      <c r="G397">
        <v>3762500</v>
      </c>
      <c r="H397">
        <v>0.61019999999999996</v>
      </c>
      <c r="I397" t="s">
        <v>13</v>
      </c>
      <c r="J397" t="s">
        <v>14</v>
      </c>
    </row>
    <row r="398" spans="1:10" x14ac:dyDescent="0.25">
      <c r="A398">
        <v>200665</v>
      </c>
      <c r="B398">
        <v>2020</v>
      </c>
      <c r="C398" s="3">
        <v>44537</v>
      </c>
      <c r="D398" t="s">
        <v>187</v>
      </c>
      <c r="E398" t="s">
        <v>657</v>
      </c>
      <c r="F398">
        <v>160500</v>
      </c>
      <c r="G398">
        <v>300000</v>
      </c>
      <c r="H398">
        <v>0.53500000000000003</v>
      </c>
      <c r="I398" t="s">
        <v>13</v>
      </c>
      <c r="J398" t="s">
        <v>14</v>
      </c>
    </row>
    <row r="399" spans="1:10" x14ac:dyDescent="0.25">
      <c r="A399">
        <v>200401</v>
      </c>
      <c r="B399">
        <v>2020</v>
      </c>
      <c r="C399" s="3" t="s">
        <v>229</v>
      </c>
      <c r="D399" t="s">
        <v>183</v>
      </c>
      <c r="E399" t="s">
        <v>658</v>
      </c>
      <c r="F399">
        <v>183360</v>
      </c>
      <c r="G399">
        <v>311000</v>
      </c>
      <c r="H399">
        <v>0.58950000000000002</v>
      </c>
      <c r="I399" t="s">
        <v>13</v>
      </c>
      <c r="J399" t="s">
        <v>35</v>
      </c>
    </row>
    <row r="400" spans="1:10" x14ac:dyDescent="0.25">
      <c r="A400">
        <v>200532</v>
      </c>
      <c r="B400">
        <v>2020</v>
      </c>
      <c r="C400" s="3" t="s">
        <v>472</v>
      </c>
      <c r="D400" t="s">
        <v>251</v>
      </c>
      <c r="E400" t="s">
        <v>659</v>
      </c>
      <c r="F400">
        <v>363800</v>
      </c>
      <c r="G400">
        <v>415000</v>
      </c>
      <c r="H400">
        <v>0.87660000000000005</v>
      </c>
      <c r="I400" t="s">
        <v>13</v>
      </c>
      <c r="J400" t="s">
        <v>14</v>
      </c>
    </row>
    <row r="401" spans="1:10" x14ac:dyDescent="0.25">
      <c r="A401">
        <v>201018</v>
      </c>
      <c r="B401">
        <v>2020</v>
      </c>
      <c r="C401" s="3">
        <v>44261</v>
      </c>
      <c r="D401" t="s">
        <v>111</v>
      </c>
      <c r="E401" t="s">
        <v>660</v>
      </c>
      <c r="F401">
        <v>136900</v>
      </c>
      <c r="G401">
        <v>150000</v>
      </c>
      <c r="H401">
        <v>0.91259999999999997</v>
      </c>
      <c r="I401" t="s">
        <v>13</v>
      </c>
      <c r="J401" t="s">
        <v>14</v>
      </c>
    </row>
    <row r="402" spans="1:10" x14ac:dyDescent="0.25">
      <c r="A402">
        <v>200901</v>
      </c>
      <c r="B402">
        <v>2020</v>
      </c>
      <c r="C402" s="3" t="s">
        <v>41</v>
      </c>
      <c r="D402" t="s">
        <v>256</v>
      </c>
      <c r="E402" t="s">
        <v>661</v>
      </c>
      <c r="F402">
        <v>100500</v>
      </c>
      <c r="G402">
        <v>182500</v>
      </c>
      <c r="H402">
        <v>0.55059999999999998</v>
      </c>
      <c r="I402" t="s">
        <v>13</v>
      </c>
      <c r="J402" t="s">
        <v>14</v>
      </c>
    </row>
    <row r="403" spans="1:10" x14ac:dyDescent="0.25">
      <c r="A403">
        <v>201212</v>
      </c>
      <c r="B403">
        <v>2020</v>
      </c>
      <c r="C403" s="3" t="s">
        <v>41</v>
      </c>
      <c r="D403" t="s">
        <v>201</v>
      </c>
      <c r="E403" t="s">
        <v>662</v>
      </c>
      <c r="F403">
        <v>567770</v>
      </c>
      <c r="G403">
        <v>1490000</v>
      </c>
      <c r="H403">
        <v>0.38100000000000001</v>
      </c>
      <c r="I403" t="s">
        <v>13</v>
      </c>
      <c r="J403" t="s">
        <v>17</v>
      </c>
    </row>
    <row r="404" spans="1:10" x14ac:dyDescent="0.25">
      <c r="A404">
        <v>200506</v>
      </c>
      <c r="B404">
        <v>2020</v>
      </c>
      <c r="C404" s="3" t="s">
        <v>52</v>
      </c>
      <c r="D404" t="s">
        <v>64</v>
      </c>
      <c r="E404" t="s">
        <v>663</v>
      </c>
      <c r="F404">
        <v>106680</v>
      </c>
      <c r="G404">
        <v>165000</v>
      </c>
      <c r="H404">
        <v>0.64649999999999996</v>
      </c>
      <c r="I404" t="s">
        <v>13</v>
      </c>
      <c r="J404" t="s">
        <v>14</v>
      </c>
    </row>
    <row r="405" spans="1:10" x14ac:dyDescent="0.25">
      <c r="A405">
        <v>200763</v>
      </c>
      <c r="B405">
        <v>2020</v>
      </c>
      <c r="C405" s="3" t="s">
        <v>322</v>
      </c>
      <c r="D405" t="s">
        <v>201</v>
      </c>
      <c r="E405" t="s">
        <v>664</v>
      </c>
      <c r="F405">
        <v>959910</v>
      </c>
      <c r="G405">
        <v>1115000</v>
      </c>
      <c r="H405">
        <v>0.8609</v>
      </c>
      <c r="I405" t="s">
        <v>13</v>
      </c>
      <c r="J405" t="s">
        <v>14</v>
      </c>
    </row>
    <row r="406" spans="1:10" x14ac:dyDescent="0.25">
      <c r="A406">
        <v>200267</v>
      </c>
      <c r="B406">
        <v>2020</v>
      </c>
      <c r="C406" s="3" t="s">
        <v>665</v>
      </c>
      <c r="D406" t="s">
        <v>100</v>
      </c>
      <c r="E406" t="s">
        <v>666</v>
      </c>
      <c r="F406">
        <v>92600</v>
      </c>
      <c r="G406">
        <v>285000</v>
      </c>
      <c r="H406">
        <v>0.32491228100000002</v>
      </c>
      <c r="I406" t="s">
        <v>13</v>
      </c>
      <c r="J406" t="s">
        <v>14</v>
      </c>
    </row>
    <row r="407" spans="1:10" x14ac:dyDescent="0.25">
      <c r="A407">
        <v>201016</v>
      </c>
      <c r="B407">
        <v>2020</v>
      </c>
      <c r="C407" s="3" t="s">
        <v>667</v>
      </c>
      <c r="D407" t="s">
        <v>201</v>
      </c>
      <c r="E407" t="s">
        <v>668</v>
      </c>
      <c r="F407">
        <v>918120</v>
      </c>
      <c r="G407">
        <v>1400000</v>
      </c>
      <c r="H407">
        <v>0.65580000000000005</v>
      </c>
      <c r="I407" t="s">
        <v>13</v>
      </c>
      <c r="J407" t="s">
        <v>35</v>
      </c>
    </row>
    <row r="408" spans="1:10" x14ac:dyDescent="0.25">
      <c r="A408">
        <v>200287</v>
      </c>
      <c r="B408">
        <v>2020</v>
      </c>
      <c r="C408" s="3" t="s">
        <v>468</v>
      </c>
      <c r="D408" t="s">
        <v>160</v>
      </c>
      <c r="E408" t="s">
        <v>669</v>
      </c>
      <c r="F408">
        <v>206990</v>
      </c>
      <c r="G408">
        <v>421000</v>
      </c>
      <c r="H408">
        <v>0.49159999999999998</v>
      </c>
      <c r="I408" t="s">
        <v>13</v>
      </c>
      <c r="J408" t="s">
        <v>14</v>
      </c>
    </row>
    <row r="409" spans="1:10" x14ac:dyDescent="0.25">
      <c r="A409">
        <v>201024</v>
      </c>
      <c r="B409">
        <v>2020</v>
      </c>
      <c r="C409" s="3" t="s">
        <v>86</v>
      </c>
      <c r="D409" t="s">
        <v>256</v>
      </c>
      <c r="E409" t="s">
        <v>670</v>
      </c>
      <c r="F409">
        <v>94900</v>
      </c>
      <c r="G409">
        <v>162000</v>
      </c>
      <c r="H409">
        <v>0.58579999999999999</v>
      </c>
      <c r="I409" t="s">
        <v>13</v>
      </c>
      <c r="J409" t="s">
        <v>14</v>
      </c>
    </row>
    <row r="410" spans="1:10" x14ac:dyDescent="0.25">
      <c r="A410">
        <v>200321</v>
      </c>
      <c r="B410">
        <v>2020</v>
      </c>
      <c r="C410" s="3" t="s">
        <v>120</v>
      </c>
      <c r="D410" t="s">
        <v>64</v>
      </c>
      <c r="E410" t="s">
        <v>671</v>
      </c>
      <c r="F410">
        <v>84980</v>
      </c>
      <c r="G410">
        <v>114547</v>
      </c>
      <c r="H410">
        <v>0.74180000000000001</v>
      </c>
      <c r="I410" t="s">
        <v>13</v>
      </c>
      <c r="J410" t="s">
        <v>23</v>
      </c>
    </row>
    <row r="411" spans="1:10" x14ac:dyDescent="0.25">
      <c r="A411">
        <v>201308</v>
      </c>
      <c r="B411">
        <v>2020</v>
      </c>
      <c r="C411" s="3" t="s">
        <v>672</v>
      </c>
      <c r="D411" t="s">
        <v>256</v>
      </c>
      <c r="E411" t="s">
        <v>673</v>
      </c>
      <c r="F411">
        <v>88400</v>
      </c>
      <c r="G411">
        <v>184900</v>
      </c>
      <c r="H411">
        <v>0.47799999999999998</v>
      </c>
      <c r="I411" t="s">
        <v>13</v>
      </c>
      <c r="J411" t="s">
        <v>14</v>
      </c>
    </row>
    <row r="412" spans="1:10" x14ac:dyDescent="0.25">
      <c r="A412">
        <v>200526</v>
      </c>
      <c r="B412">
        <v>2020</v>
      </c>
      <c r="C412" s="3" t="s">
        <v>563</v>
      </c>
      <c r="D412" t="s">
        <v>224</v>
      </c>
      <c r="E412" t="s">
        <v>674</v>
      </c>
      <c r="F412">
        <v>265160</v>
      </c>
      <c r="G412">
        <v>466000</v>
      </c>
      <c r="H412">
        <v>0.56899999999999995</v>
      </c>
      <c r="I412" t="s">
        <v>13</v>
      </c>
      <c r="J412" t="s">
        <v>14</v>
      </c>
    </row>
    <row r="413" spans="1:10" x14ac:dyDescent="0.25">
      <c r="A413">
        <v>201278</v>
      </c>
      <c r="B413">
        <v>2020</v>
      </c>
      <c r="C413" s="3">
        <v>44386</v>
      </c>
      <c r="D413" t="s">
        <v>64</v>
      </c>
      <c r="E413" t="s">
        <v>675</v>
      </c>
      <c r="F413">
        <v>61460</v>
      </c>
      <c r="G413">
        <v>125000</v>
      </c>
      <c r="H413">
        <v>0.49159999999999998</v>
      </c>
      <c r="I413" t="s">
        <v>13</v>
      </c>
      <c r="J413" t="s">
        <v>35</v>
      </c>
    </row>
    <row r="414" spans="1:10" x14ac:dyDescent="0.25">
      <c r="A414">
        <v>200048</v>
      </c>
      <c r="B414">
        <v>2020</v>
      </c>
      <c r="C414" s="3" t="s">
        <v>134</v>
      </c>
      <c r="D414" t="s">
        <v>676</v>
      </c>
      <c r="E414" t="s">
        <v>677</v>
      </c>
      <c r="F414">
        <v>290610</v>
      </c>
      <c r="G414">
        <v>445000</v>
      </c>
      <c r="H414">
        <v>0.65300000000000002</v>
      </c>
      <c r="I414" t="s">
        <v>13</v>
      </c>
      <c r="J414" t="s">
        <v>14</v>
      </c>
    </row>
    <row r="415" spans="1:10" x14ac:dyDescent="0.25">
      <c r="A415">
        <v>200761</v>
      </c>
      <c r="B415">
        <v>2020</v>
      </c>
      <c r="C415" s="3" t="s">
        <v>322</v>
      </c>
      <c r="D415" t="s">
        <v>201</v>
      </c>
      <c r="E415" t="s">
        <v>678</v>
      </c>
      <c r="F415">
        <v>1242500</v>
      </c>
      <c r="G415">
        <v>1875000</v>
      </c>
      <c r="H415">
        <v>0.66259999999999997</v>
      </c>
      <c r="I415" t="s">
        <v>13</v>
      </c>
      <c r="J415" t="s">
        <v>14</v>
      </c>
    </row>
    <row r="416" spans="1:10" x14ac:dyDescent="0.25">
      <c r="A416">
        <v>20000078</v>
      </c>
      <c r="B416">
        <v>2020</v>
      </c>
      <c r="C416" s="3" t="s">
        <v>679</v>
      </c>
      <c r="D416" t="s">
        <v>82</v>
      </c>
      <c r="E416" t="s">
        <v>680</v>
      </c>
      <c r="F416">
        <v>187170</v>
      </c>
      <c r="G416">
        <v>345000</v>
      </c>
      <c r="H416">
        <v>0.54249999999999998</v>
      </c>
      <c r="I416" t="s">
        <v>13</v>
      </c>
      <c r="J416" t="s">
        <v>14</v>
      </c>
    </row>
    <row r="417" spans="1:10" x14ac:dyDescent="0.25">
      <c r="A417">
        <v>20513</v>
      </c>
      <c r="B417">
        <v>2020</v>
      </c>
      <c r="C417" s="3">
        <v>44291</v>
      </c>
      <c r="D417" t="s">
        <v>140</v>
      </c>
      <c r="E417" t="s">
        <v>681</v>
      </c>
      <c r="F417">
        <v>73340</v>
      </c>
      <c r="G417">
        <v>180000</v>
      </c>
      <c r="H417">
        <v>0.40744444400000002</v>
      </c>
      <c r="I417" t="s">
        <v>13</v>
      </c>
      <c r="J417" t="s">
        <v>14</v>
      </c>
    </row>
    <row r="418" spans="1:10" x14ac:dyDescent="0.25">
      <c r="A418">
        <v>2020148</v>
      </c>
      <c r="B418">
        <v>2020</v>
      </c>
      <c r="C418" s="3">
        <v>44229</v>
      </c>
      <c r="D418" t="s">
        <v>36</v>
      </c>
      <c r="E418" t="s">
        <v>682</v>
      </c>
      <c r="F418">
        <v>180200</v>
      </c>
      <c r="G418">
        <v>296000</v>
      </c>
      <c r="H418">
        <v>0.60870000000000002</v>
      </c>
      <c r="I418" t="s">
        <v>13</v>
      </c>
      <c r="J418" t="s">
        <v>14</v>
      </c>
    </row>
    <row r="419" spans="1:10" x14ac:dyDescent="0.25">
      <c r="A419">
        <v>200116</v>
      </c>
      <c r="B419">
        <v>2020</v>
      </c>
      <c r="C419" s="3">
        <v>44533</v>
      </c>
      <c r="D419" t="s">
        <v>178</v>
      </c>
      <c r="E419" t="s">
        <v>683</v>
      </c>
      <c r="F419">
        <v>428000</v>
      </c>
      <c r="G419">
        <v>1080000</v>
      </c>
      <c r="H419">
        <v>0.39629629599999999</v>
      </c>
      <c r="I419" t="s">
        <v>13</v>
      </c>
      <c r="J419" t="s">
        <v>14</v>
      </c>
    </row>
    <row r="420" spans="1:10" x14ac:dyDescent="0.25">
      <c r="A420">
        <v>20099</v>
      </c>
      <c r="B420">
        <v>2020</v>
      </c>
      <c r="C420" s="3">
        <v>44502</v>
      </c>
      <c r="D420" t="s">
        <v>129</v>
      </c>
      <c r="E420" t="s">
        <v>684</v>
      </c>
      <c r="F420">
        <v>146580</v>
      </c>
      <c r="G420">
        <v>315000</v>
      </c>
      <c r="H420">
        <v>0.46529999999999999</v>
      </c>
      <c r="I420" t="s">
        <v>13</v>
      </c>
      <c r="J420" t="s">
        <v>23</v>
      </c>
    </row>
    <row r="421" spans="1:10" x14ac:dyDescent="0.25">
      <c r="A421">
        <v>200054</v>
      </c>
      <c r="B421">
        <v>2020</v>
      </c>
      <c r="C421" s="3" t="s">
        <v>338</v>
      </c>
      <c r="D421" t="s">
        <v>160</v>
      </c>
      <c r="E421" t="s">
        <v>685</v>
      </c>
      <c r="F421">
        <v>149450</v>
      </c>
      <c r="G421">
        <v>249900</v>
      </c>
      <c r="H421">
        <v>0.59799999999999998</v>
      </c>
      <c r="I421" t="s">
        <v>13</v>
      </c>
      <c r="J421" t="s">
        <v>35</v>
      </c>
    </row>
    <row r="422" spans="1:10" x14ac:dyDescent="0.25">
      <c r="A422">
        <v>2020098</v>
      </c>
      <c r="B422">
        <v>2020</v>
      </c>
      <c r="C422" s="3" t="s">
        <v>26</v>
      </c>
      <c r="D422" t="s">
        <v>36</v>
      </c>
      <c r="E422" t="s">
        <v>686</v>
      </c>
      <c r="F422">
        <v>142700</v>
      </c>
      <c r="G422">
        <v>259000</v>
      </c>
      <c r="H422">
        <v>0.55089999999999995</v>
      </c>
      <c r="I422" t="s">
        <v>13</v>
      </c>
      <c r="J422" t="s">
        <v>14</v>
      </c>
    </row>
    <row r="423" spans="1:10" x14ac:dyDescent="0.25">
      <c r="A423">
        <v>20004</v>
      </c>
      <c r="B423">
        <v>2020</v>
      </c>
      <c r="C423" s="3" t="s">
        <v>687</v>
      </c>
      <c r="D423" t="s">
        <v>243</v>
      </c>
      <c r="E423" t="s">
        <v>688</v>
      </c>
      <c r="F423">
        <v>175540</v>
      </c>
      <c r="G423">
        <v>250000</v>
      </c>
      <c r="H423">
        <v>0.70209999999999995</v>
      </c>
      <c r="I423" t="s">
        <v>13</v>
      </c>
      <c r="J423" t="s">
        <v>14</v>
      </c>
    </row>
    <row r="424" spans="1:10" x14ac:dyDescent="0.25">
      <c r="A424">
        <v>200394</v>
      </c>
      <c r="B424">
        <v>2020</v>
      </c>
      <c r="C424" s="3" t="s">
        <v>269</v>
      </c>
      <c r="D424" t="s">
        <v>170</v>
      </c>
      <c r="E424" t="s">
        <v>689</v>
      </c>
      <c r="F424">
        <v>91680</v>
      </c>
      <c r="G424">
        <v>160000</v>
      </c>
      <c r="H424">
        <v>0.57299999999999995</v>
      </c>
      <c r="I424" t="s">
        <v>13</v>
      </c>
      <c r="J424" t="s">
        <v>35</v>
      </c>
    </row>
    <row r="425" spans="1:10" x14ac:dyDescent="0.25">
      <c r="A425">
        <v>200853</v>
      </c>
      <c r="B425">
        <v>2020</v>
      </c>
      <c r="C425" s="3">
        <v>44292</v>
      </c>
      <c r="D425" t="s">
        <v>256</v>
      </c>
      <c r="E425" t="s">
        <v>690</v>
      </c>
      <c r="F425">
        <v>84200</v>
      </c>
      <c r="G425">
        <v>150000</v>
      </c>
      <c r="H425">
        <v>0.56130000000000002</v>
      </c>
      <c r="I425" t="s">
        <v>13</v>
      </c>
      <c r="J425" t="s">
        <v>14</v>
      </c>
    </row>
    <row r="426" spans="1:10" x14ac:dyDescent="0.25">
      <c r="A426">
        <v>200106</v>
      </c>
      <c r="B426">
        <v>2020</v>
      </c>
      <c r="C426" s="3" t="s">
        <v>33</v>
      </c>
      <c r="D426" t="s">
        <v>187</v>
      </c>
      <c r="E426" t="s">
        <v>691</v>
      </c>
      <c r="F426">
        <v>585700</v>
      </c>
      <c r="G426">
        <v>985000</v>
      </c>
      <c r="H426">
        <v>0.59460000000000002</v>
      </c>
      <c r="I426" t="s">
        <v>13</v>
      </c>
      <c r="J426" t="s">
        <v>14</v>
      </c>
    </row>
    <row r="427" spans="1:10" x14ac:dyDescent="0.25">
      <c r="A427">
        <v>20376</v>
      </c>
      <c r="B427">
        <v>2020</v>
      </c>
      <c r="C427" s="3" t="s">
        <v>144</v>
      </c>
      <c r="D427" t="s">
        <v>39</v>
      </c>
      <c r="E427" t="s">
        <v>692</v>
      </c>
      <c r="F427">
        <v>119832</v>
      </c>
      <c r="G427">
        <v>619423</v>
      </c>
      <c r="H427">
        <v>0.19339999999999999</v>
      </c>
      <c r="I427" t="s">
        <v>13</v>
      </c>
      <c r="J427" t="s">
        <v>35</v>
      </c>
    </row>
    <row r="428" spans="1:10" x14ac:dyDescent="0.25">
      <c r="A428">
        <v>2000490</v>
      </c>
      <c r="B428">
        <v>2020</v>
      </c>
      <c r="C428" s="3" t="s">
        <v>336</v>
      </c>
      <c r="D428" t="s">
        <v>92</v>
      </c>
      <c r="E428" t="s">
        <v>693</v>
      </c>
      <c r="F428">
        <v>186320</v>
      </c>
      <c r="G428">
        <v>242500</v>
      </c>
      <c r="H428">
        <v>0.76829999999999998</v>
      </c>
      <c r="I428" t="s">
        <v>13</v>
      </c>
      <c r="J428" t="s">
        <v>14</v>
      </c>
    </row>
    <row r="429" spans="1:10" x14ac:dyDescent="0.25">
      <c r="A429">
        <v>20000172</v>
      </c>
      <c r="B429">
        <v>2020</v>
      </c>
      <c r="C429" s="3" t="s">
        <v>200</v>
      </c>
      <c r="D429" t="s">
        <v>82</v>
      </c>
      <c r="E429" t="s">
        <v>694</v>
      </c>
      <c r="F429">
        <v>230610</v>
      </c>
      <c r="G429">
        <v>500000</v>
      </c>
      <c r="H429">
        <v>0.4612</v>
      </c>
      <c r="I429" t="s">
        <v>13</v>
      </c>
      <c r="J429" t="s">
        <v>14</v>
      </c>
    </row>
    <row r="430" spans="1:10" x14ac:dyDescent="0.25">
      <c r="A430">
        <v>200106</v>
      </c>
      <c r="B430">
        <v>2020</v>
      </c>
      <c r="C430" s="3">
        <v>43873</v>
      </c>
      <c r="D430" t="s">
        <v>160</v>
      </c>
      <c r="E430" t="s">
        <v>695</v>
      </c>
      <c r="F430">
        <v>313810</v>
      </c>
      <c r="G430">
        <v>425000</v>
      </c>
      <c r="H430">
        <v>0.73829999999999996</v>
      </c>
      <c r="I430" t="s">
        <v>13</v>
      </c>
      <c r="J430" t="s">
        <v>35</v>
      </c>
    </row>
    <row r="431" spans="1:10" x14ac:dyDescent="0.25">
      <c r="A431">
        <v>200354</v>
      </c>
      <c r="B431">
        <v>2020</v>
      </c>
      <c r="C431" s="3">
        <v>44202</v>
      </c>
      <c r="D431" t="s">
        <v>251</v>
      </c>
      <c r="E431" t="s">
        <v>696</v>
      </c>
      <c r="F431">
        <v>185700</v>
      </c>
      <c r="G431">
        <v>410000</v>
      </c>
      <c r="H431">
        <v>0.45290000000000002</v>
      </c>
      <c r="I431" t="s">
        <v>13</v>
      </c>
      <c r="J431" t="s">
        <v>14</v>
      </c>
    </row>
    <row r="432" spans="1:10" x14ac:dyDescent="0.25">
      <c r="A432">
        <v>201289</v>
      </c>
      <c r="B432">
        <v>2020</v>
      </c>
      <c r="C432" s="3">
        <v>44235</v>
      </c>
      <c r="D432" t="s">
        <v>111</v>
      </c>
      <c r="E432" t="s">
        <v>697</v>
      </c>
      <c r="F432">
        <v>139300</v>
      </c>
      <c r="G432">
        <v>230000</v>
      </c>
      <c r="H432">
        <v>0.60560000000000003</v>
      </c>
      <c r="I432" t="s">
        <v>13</v>
      </c>
      <c r="J432" t="s">
        <v>14</v>
      </c>
    </row>
    <row r="433" spans="1:10" x14ac:dyDescent="0.25">
      <c r="A433">
        <v>201006</v>
      </c>
      <c r="B433">
        <v>2020</v>
      </c>
      <c r="C433" s="3">
        <v>43992</v>
      </c>
      <c r="D433" t="s">
        <v>208</v>
      </c>
      <c r="E433" t="s">
        <v>698</v>
      </c>
      <c r="F433">
        <v>89600</v>
      </c>
      <c r="G433">
        <v>155000</v>
      </c>
      <c r="H433">
        <v>0.57806451599999997</v>
      </c>
      <c r="I433" t="s">
        <v>13</v>
      </c>
      <c r="J433" t="s">
        <v>35</v>
      </c>
    </row>
    <row r="434" spans="1:10" x14ac:dyDescent="0.25">
      <c r="A434">
        <v>201260</v>
      </c>
      <c r="B434">
        <v>2020</v>
      </c>
      <c r="C434" s="3">
        <v>44236</v>
      </c>
      <c r="D434" t="s">
        <v>64</v>
      </c>
      <c r="E434" t="s">
        <v>699</v>
      </c>
      <c r="F434">
        <v>201530</v>
      </c>
      <c r="G434">
        <v>375000</v>
      </c>
      <c r="H434">
        <v>0.53739999999999999</v>
      </c>
      <c r="I434" t="s">
        <v>13</v>
      </c>
      <c r="J434" t="s">
        <v>14</v>
      </c>
    </row>
    <row r="435" spans="1:10" x14ac:dyDescent="0.25">
      <c r="A435">
        <v>201072</v>
      </c>
      <c r="B435">
        <v>2020</v>
      </c>
      <c r="C435" s="3" t="s">
        <v>332</v>
      </c>
      <c r="D435" t="s">
        <v>256</v>
      </c>
      <c r="E435" t="s">
        <v>700</v>
      </c>
      <c r="F435">
        <v>129200</v>
      </c>
      <c r="G435">
        <v>270000</v>
      </c>
      <c r="H435">
        <v>0.47849999999999998</v>
      </c>
      <c r="I435" t="s">
        <v>13</v>
      </c>
      <c r="J435" t="s">
        <v>14</v>
      </c>
    </row>
    <row r="436" spans="1:10" x14ac:dyDescent="0.25">
      <c r="A436">
        <v>2020222</v>
      </c>
      <c r="B436">
        <v>2020</v>
      </c>
      <c r="C436" s="3">
        <v>44534</v>
      </c>
      <c r="D436" t="s">
        <v>36</v>
      </c>
      <c r="E436" t="s">
        <v>701</v>
      </c>
      <c r="F436">
        <v>168300</v>
      </c>
      <c r="G436">
        <v>240000</v>
      </c>
      <c r="H436">
        <v>0.70120000000000005</v>
      </c>
      <c r="I436" t="s">
        <v>13</v>
      </c>
      <c r="J436" t="s">
        <v>14</v>
      </c>
    </row>
    <row r="437" spans="1:10" x14ac:dyDescent="0.25">
      <c r="A437">
        <v>200189</v>
      </c>
      <c r="B437">
        <v>2020</v>
      </c>
      <c r="C437" s="3">
        <v>43933</v>
      </c>
      <c r="D437" t="s">
        <v>170</v>
      </c>
      <c r="E437" t="s">
        <v>702</v>
      </c>
      <c r="F437">
        <v>102970</v>
      </c>
      <c r="G437">
        <v>188000</v>
      </c>
      <c r="H437">
        <v>0.54769999999999996</v>
      </c>
      <c r="I437" t="s">
        <v>13</v>
      </c>
      <c r="J437" t="s">
        <v>14</v>
      </c>
    </row>
    <row r="438" spans="1:10" x14ac:dyDescent="0.25">
      <c r="A438">
        <v>200080</v>
      </c>
      <c r="B438">
        <v>2020</v>
      </c>
      <c r="C438" s="3" t="s">
        <v>703</v>
      </c>
      <c r="D438" t="s">
        <v>704</v>
      </c>
      <c r="E438" t="s">
        <v>705</v>
      </c>
      <c r="F438">
        <v>41000</v>
      </c>
      <c r="G438">
        <v>65000</v>
      </c>
      <c r="H438">
        <v>0.63070000000000004</v>
      </c>
      <c r="I438" t="s">
        <v>70</v>
      </c>
      <c r="J438" t="s">
        <v>14</v>
      </c>
    </row>
    <row r="439" spans="1:10" x14ac:dyDescent="0.25">
      <c r="A439">
        <v>20855</v>
      </c>
      <c r="B439">
        <v>2020</v>
      </c>
      <c r="C439" s="3">
        <v>44414</v>
      </c>
      <c r="D439" t="s">
        <v>227</v>
      </c>
      <c r="E439" t="s">
        <v>706</v>
      </c>
      <c r="F439">
        <v>37595</v>
      </c>
      <c r="G439">
        <v>78000</v>
      </c>
      <c r="H439">
        <v>0.4819</v>
      </c>
      <c r="I439" t="s">
        <v>13</v>
      </c>
      <c r="J439" t="s">
        <v>35</v>
      </c>
    </row>
    <row r="440" spans="1:10" x14ac:dyDescent="0.25">
      <c r="A440">
        <v>20138</v>
      </c>
      <c r="B440">
        <v>2020</v>
      </c>
      <c r="C440" s="3">
        <v>44320</v>
      </c>
      <c r="D440" t="s">
        <v>129</v>
      </c>
      <c r="E440" t="s">
        <v>707</v>
      </c>
      <c r="F440">
        <v>50960</v>
      </c>
      <c r="G440">
        <v>86000</v>
      </c>
      <c r="H440">
        <v>0.59250000000000003</v>
      </c>
      <c r="I440" t="s">
        <v>13</v>
      </c>
      <c r="J440" t="s">
        <v>35</v>
      </c>
    </row>
    <row r="441" spans="1:10" x14ac:dyDescent="0.25">
      <c r="A441">
        <v>200559</v>
      </c>
      <c r="B441">
        <v>2020</v>
      </c>
      <c r="C441" s="3" t="s">
        <v>80</v>
      </c>
      <c r="D441" t="s">
        <v>183</v>
      </c>
      <c r="E441" t="s">
        <v>708</v>
      </c>
      <c r="F441">
        <v>196170</v>
      </c>
      <c r="G441">
        <v>422000</v>
      </c>
      <c r="H441">
        <v>0.46479999999999999</v>
      </c>
      <c r="I441" t="s">
        <v>13</v>
      </c>
      <c r="J441" t="s">
        <v>14</v>
      </c>
    </row>
    <row r="442" spans="1:10" x14ac:dyDescent="0.25">
      <c r="A442">
        <v>20000029</v>
      </c>
      <c r="B442">
        <v>2020</v>
      </c>
      <c r="C442" s="3" t="s">
        <v>116</v>
      </c>
      <c r="D442" t="s">
        <v>82</v>
      </c>
      <c r="E442" t="s">
        <v>709</v>
      </c>
      <c r="F442">
        <v>166530</v>
      </c>
      <c r="G442">
        <v>300000</v>
      </c>
      <c r="H442">
        <v>0.55510000000000004</v>
      </c>
      <c r="I442" t="s">
        <v>13</v>
      </c>
      <c r="J442" t="s">
        <v>35</v>
      </c>
    </row>
    <row r="443" spans="1:10" x14ac:dyDescent="0.25">
      <c r="A443">
        <v>2000184</v>
      </c>
      <c r="B443">
        <v>2020</v>
      </c>
      <c r="C443" s="3" t="s">
        <v>200</v>
      </c>
      <c r="D443" t="s">
        <v>92</v>
      </c>
      <c r="E443" t="s">
        <v>710</v>
      </c>
      <c r="F443">
        <v>380070</v>
      </c>
      <c r="G443">
        <v>699900</v>
      </c>
      <c r="H443">
        <v>0.54300000000000004</v>
      </c>
      <c r="I443" t="s">
        <v>13</v>
      </c>
      <c r="J443" t="s">
        <v>14</v>
      </c>
    </row>
    <row r="444" spans="1:10" x14ac:dyDescent="0.25">
      <c r="A444">
        <v>10201</v>
      </c>
      <c r="B444">
        <v>2001</v>
      </c>
      <c r="C444" s="3">
        <v>37263</v>
      </c>
      <c r="D444" t="s">
        <v>166</v>
      </c>
      <c r="E444" t="s">
        <v>711</v>
      </c>
      <c r="F444">
        <v>107010</v>
      </c>
      <c r="G444">
        <v>227000</v>
      </c>
      <c r="H444">
        <v>0.47140969199999999</v>
      </c>
      <c r="I444" t="s">
        <v>13</v>
      </c>
      <c r="J444" t="s">
        <v>14</v>
      </c>
    </row>
    <row r="445" spans="1:10" x14ac:dyDescent="0.25">
      <c r="A445">
        <v>200244</v>
      </c>
      <c r="B445">
        <v>2020</v>
      </c>
      <c r="C445" s="3" t="s">
        <v>317</v>
      </c>
      <c r="D445" t="s">
        <v>24</v>
      </c>
      <c r="E445" t="s">
        <v>712</v>
      </c>
      <c r="F445">
        <v>58590</v>
      </c>
      <c r="G445">
        <v>4500</v>
      </c>
      <c r="H445">
        <v>13.02</v>
      </c>
      <c r="I445" t="s">
        <v>13</v>
      </c>
      <c r="J445" t="s">
        <v>35</v>
      </c>
    </row>
    <row r="446" spans="1:10" x14ac:dyDescent="0.25">
      <c r="A446">
        <v>200840</v>
      </c>
      <c r="B446">
        <v>2020</v>
      </c>
      <c r="C446" s="3">
        <v>44202</v>
      </c>
      <c r="D446" t="s">
        <v>256</v>
      </c>
      <c r="E446" t="s">
        <v>713</v>
      </c>
      <c r="F446">
        <v>138900</v>
      </c>
      <c r="G446">
        <v>155000</v>
      </c>
      <c r="H446">
        <v>0.89610000000000001</v>
      </c>
      <c r="I446" t="s">
        <v>13</v>
      </c>
      <c r="J446" t="s">
        <v>14</v>
      </c>
    </row>
    <row r="447" spans="1:10" x14ac:dyDescent="0.25">
      <c r="A447">
        <v>200558</v>
      </c>
      <c r="B447">
        <v>2020</v>
      </c>
      <c r="C447" s="3" t="s">
        <v>213</v>
      </c>
      <c r="D447" t="s">
        <v>214</v>
      </c>
      <c r="E447" t="s">
        <v>714</v>
      </c>
      <c r="F447">
        <v>61810</v>
      </c>
      <c r="G447">
        <v>120000</v>
      </c>
      <c r="H447">
        <v>0.51500000000000001</v>
      </c>
      <c r="I447" t="s">
        <v>13</v>
      </c>
      <c r="J447" t="s">
        <v>35</v>
      </c>
    </row>
    <row r="448" spans="1:10" x14ac:dyDescent="0.25">
      <c r="A448">
        <v>200310</v>
      </c>
      <c r="B448">
        <v>2020</v>
      </c>
      <c r="C448" s="3" t="s">
        <v>560</v>
      </c>
      <c r="D448" t="s">
        <v>170</v>
      </c>
      <c r="E448" t="s">
        <v>715</v>
      </c>
      <c r="F448">
        <v>121400</v>
      </c>
      <c r="G448">
        <v>206000</v>
      </c>
      <c r="H448">
        <v>0.58930000000000005</v>
      </c>
      <c r="I448" t="s">
        <v>13</v>
      </c>
      <c r="J448" t="s">
        <v>14</v>
      </c>
    </row>
    <row r="449" spans="1:10" x14ac:dyDescent="0.25">
      <c r="A449">
        <v>200125</v>
      </c>
      <c r="B449">
        <v>2020</v>
      </c>
      <c r="C449" s="3">
        <v>43842</v>
      </c>
      <c r="D449" t="s">
        <v>224</v>
      </c>
      <c r="E449" t="s">
        <v>716</v>
      </c>
      <c r="F449">
        <v>152050</v>
      </c>
      <c r="G449">
        <v>264000</v>
      </c>
      <c r="H449">
        <v>0.57589999999999997</v>
      </c>
      <c r="I449" t="s">
        <v>13</v>
      </c>
      <c r="J449" t="s">
        <v>14</v>
      </c>
    </row>
    <row r="450" spans="1:10" x14ac:dyDescent="0.25">
      <c r="A450">
        <v>200011</v>
      </c>
      <c r="B450">
        <v>2020</v>
      </c>
      <c r="C450" s="3" t="s">
        <v>687</v>
      </c>
      <c r="D450" t="s">
        <v>107</v>
      </c>
      <c r="E450" t="s">
        <v>717</v>
      </c>
      <c r="F450">
        <v>93800</v>
      </c>
      <c r="G450">
        <v>175000</v>
      </c>
      <c r="H450">
        <v>0.53600000000000003</v>
      </c>
      <c r="I450" t="s">
        <v>13</v>
      </c>
      <c r="J450" t="s">
        <v>35</v>
      </c>
    </row>
    <row r="451" spans="1:10" x14ac:dyDescent="0.25">
      <c r="A451">
        <v>201207</v>
      </c>
      <c r="B451">
        <v>2020</v>
      </c>
      <c r="C451" s="3">
        <v>44205</v>
      </c>
      <c r="D451" t="s">
        <v>256</v>
      </c>
      <c r="E451" t="s">
        <v>718</v>
      </c>
      <c r="F451">
        <v>145800</v>
      </c>
      <c r="G451">
        <v>300000</v>
      </c>
      <c r="H451">
        <v>0.48599999999999999</v>
      </c>
      <c r="I451" t="s">
        <v>13</v>
      </c>
      <c r="J451" t="s">
        <v>14</v>
      </c>
    </row>
    <row r="452" spans="1:10" x14ac:dyDescent="0.25">
      <c r="A452">
        <v>200032</v>
      </c>
      <c r="B452">
        <v>2020</v>
      </c>
      <c r="C452" s="3" t="s">
        <v>220</v>
      </c>
      <c r="D452" t="s">
        <v>251</v>
      </c>
      <c r="E452" t="s">
        <v>719</v>
      </c>
      <c r="F452">
        <v>209400</v>
      </c>
      <c r="G452">
        <v>475000</v>
      </c>
      <c r="H452">
        <v>0.44080000000000003</v>
      </c>
      <c r="I452" t="s">
        <v>13</v>
      </c>
      <c r="J452" t="s">
        <v>14</v>
      </c>
    </row>
    <row r="453" spans="1:10" x14ac:dyDescent="0.25">
      <c r="A453">
        <v>200030</v>
      </c>
      <c r="B453">
        <v>2020</v>
      </c>
      <c r="C453" s="3">
        <v>44442</v>
      </c>
      <c r="D453" t="s">
        <v>720</v>
      </c>
      <c r="E453" t="s">
        <v>721</v>
      </c>
      <c r="F453">
        <v>666600</v>
      </c>
      <c r="G453">
        <v>1046945</v>
      </c>
      <c r="H453">
        <v>0.63670000000000004</v>
      </c>
      <c r="I453" t="s">
        <v>13</v>
      </c>
      <c r="J453" t="s">
        <v>14</v>
      </c>
    </row>
    <row r="454" spans="1:10" x14ac:dyDescent="0.25">
      <c r="A454">
        <v>200353</v>
      </c>
      <c r="B454">
        <v>2020</v>
      </c>
      <c r="C454" s="3">
        <v>44116</v>
      </c>
      <c r="D454" t="s">
        <v>201</v>
      </c>
      <c r="E454" t="s">
        <v>722</v>
      </c>
      <c r="F454">
        <v>1157450</v>
      </c>
      <c r="G454">
        <v>2225000</v>
      </c>
      <c r="H454">
        <v>0.5202</v>
      </c>
      <c r="I454" t="s">
        <v>13</v>
      </c>
      <c r="J454" t="s">
        <v>14</v>
      </c>
    </row>
    <row r="455" spans="1:10" x14ac:dyDescent="0.25">
      <c r="A455">
        <v>201058</v>
      </c>
      <c r="B455">
        <v>2020</v>
      </c>
      <c r="C455" s="3" t="s">
        <v>622</v>
      </c>
      <c r="D455" t="s">
        <v>201</v>
      </c>
      <c r="E455" t="s">
        <v>723</v>
      </c>
      <c r="F455">
        <v>687890</v>
      </c>
      <c r="G455">
        <v>940000</v>
      </c>
      <c r="H455">
        <v>0.73170000000000002</v>
      </c>
      <c r="I455" t="s">
        <v>13</v>
      </c>
      <c r="J455" t="s">
        <v>35</v>
      </c>
    </row>
    <row r="456" spans="1:10" x14ac:dyDescent="0.25">
      <c r="A456">
        <v>200056</v>
      </c>
      <c r="B456">
        <v>2020</v>
      </c>
      <c r="C456" s="3" t="s">
        <v>687</v>
      </c>
      <c r="D456" t="s">
        <v>201</v>
      </c>
      <c r="E456" t="s">
        <v>724</v>
      </c>
      <c r="F456">
        <v>1284500</v>
      </c>
      <c r="G456">
        <v>1200000</v>
      </c>
      <c r="H456">
        <v>1.0704</v>
      </c>
      <c r="I456" t="s">
        <v>13</v>
      </c>
      <c r="J456" t="s">
        <v>14</v>
      </c>
    </row>
    <row r="457" spans="1:10" x14ac:dyDescent="0.25">
      <c r="A457">
        <v>200220</v>
      </c>
      <c r="B457">
        <v>2020</v>
      </c>
      <c r="C457" s="3" t="s">
        <v>86</v>
      </c>
      <c r="D457" t="s">
        <v>262</v>
      </c>
      <c r="E457" t="s">
        <v>725</v>
      </c>
      <c r="F457">
        <v>330900</v>
      </c>
      <c r="G457">
        <v>605000</v>
      </c>
      <c r="H457">
        <v>0.54690000000000005</v>
      </c>
      <c r="I457" t="s">
        <v>13</v>
      </c>
      <c r="J457" t="s">
        <v>14</v>
      </c>
    </row>
    <row r="458" spans="1:10" x14ac:dyDescent="0.25">
      <c r="A458">
        <v>201076</v>
      </c>
      <c r="B458">
        <v>2020</v>
      </c>
      <c r="C458" s="3" t="s">
        <v>43</v>
      </c>
      <c r="D458" t="s">
        <v>64</v>
      </c>
      <c r="E458" t="s">
        <v>726</v>
      </c>
      <c r="F458">
        <v>318780</v>
      </c>
      <c r="G458">
        <v>540000</v>
      </c>
      <c r="H458">
        <v>0.59030000000000005</v>
      </c>
      <c r="I458" t="s">
        <v>13</v>
      </c>
      <c r="J458" t="s">
        <v>14</v>
      </c>
    </row>
    <row r="459" spans="1:10" x14ac:dyDescent="0.25">
      <c r="A459">
        <v>20601</v>
      </c>
      <c r="B459">
        <v>2020</v>
      </c>
      <c r="C459" s="3">
        <v>44386</v>
      </c>
      <c r="D459" t="s">
        <v>122</v>
      </c>
      <c r="E459" t="s">
        <v>727</v>
      </c>
      <c r="F459">
        <v>565530</v>
      </c>
      <c r="G459">
        <v>1125000</v>
      </c>
      <c r="H459">
        <v>0.50260000000000005</v>
      </c>
      <c r="I459" t="s">
        <v>13</v>
      </c>
      <c r="J459" t="s">
        <v>14</v>
      </c>
    </row>
    <row r="460" spans="1:10" x14ac:dyDescent="0.25">
      <c r="A460">
        <v>2000203</v>
      </c>
      <c r="B460">
        <v>2020</v>
      </c>
      <c r="C460" s="3">
        <v>44199</v>
      </c>
      <c r="D460" t="s">
        <v>92</v>
      </c>
      <c r="E460" t="s">
        <v>728</v>
      </c>
      <c r="F460">
        <v>97840</v>
      </c>
      <c r="G460">
        <v>196000</v>
      </c>
      <c r="H460">
        <v>0.49909999999999999</v>
      </c>
      <c r="I460" t="s">
        <v>13</v>
      </c>
      <c r="J460" t="s">
        <v>35</v>
      </c>
    </row>
    <row r="461" spans="1:10" x14ac:dyDescent="0.25">
      <c r="A461">
        <v>200250</v>
      </c>
      <c r="B461">
        <v>2020</v>
      </c>
      <c r="C461" s="3" t="s">
        <v>68</v>
      </c>
      <c r="D461" t="s">
        <v>214</v>
      </c>
      <c r="E461" t="s">
        <v>729</v>
      </c>
      <c r="F461">
        <v>751520</v>
      </c>
      <c r="G461">
        <v>1325000</v>
      </c>
      <c r="H461">
        <v>0.56710000000000005</v>
      </c>
      <c r="I461" t="s">
        <v>13</v>
      </c>
      <c r="J461" t="s">
        <v>14</v>
      </c>
    </row>
    <row r="462" spans="1:10" x14ac:dyDescent="0.25">
      <c r="A462">
        <v>200050</v>
      </c>
      <c r="B462">
        <v>2020</v>
      </c>
      <c r="C462" s="3">
        <v>44055</v>
      </c>
      <c r="D462" t="s">
        <v>164</v>
      </c>
      <c r="E462" t="s">
        <v>730</v>
      </c>
      <c r="F462">
        <v>494130</v>
      </c>
      <c r="G462">
        <v>685000</v>
      </c>
      <c r="H462">
        <v>0.72130000000000005</v>
      </c>
      <c r="I462" t="s">
        <v>13</v>
      </c>
      <c r="J462" t="s">
        <v>14</v>
      </c>
    </row>
    <row r="463" spans="1:10" x14ac:dyDescent="0.25">
      <c r="A463">
        <v>200462</v>
      </c>
      <c r="B463">
        <v>2020</v>
      </c>
      <c r="C463" s="3" t="s">
        <v>592</v>
      </c>
      <c r="D463" t="s">
        <v>187</v>
      </c>
      <c r="E463" t="s">
        <v>731</v>
      </c>
      <c r="F463">
        <v>165000</v>
      </c>
      <c r="G463">
        <v>247500</v>
      </c>
      <c r="H463">
        <v>0.66659999999999997</v>
      </c>
      <c r="I463" t="s">
        <v>13</v>
      </c>
      <c r="J463" t="s">
        <v>35</v>
      </c>
    </row>
    <row r="464" spans="1:10" x14ac:dyDescent="0.25">
      <c r="A464">
        <v>201539</v>
      </c>
      <c r="B464">
        <v>2020</v>
      </c>
      <c r="C464" s="3" t="s">
        <v>197</v>
      </c>
      <c r="D464" t="s">
        <v>111</v>
      </c>
      <c r="E464" t="s">
        <v>732</v>
      </c>
      <c r="F464">
        <v>237900</v>
      </c>
      <c r="G464">
        <v>410000</v>
      </c>
      <c r="H464">
        <v>0.58020000000000005</v>
      </c>
      <c r="I464" t="s">
        <v>13</v>
      </c>
      <c r="J464" t="s">
        <v>23</v>
      </c>
    </row>
    <row r="465" spans="1:10" x14ac:dyDescent="0.25">
      <c r="A465">
        <v>200000259</v>
      </c>
      <c r="B465">
        <v>2020</v>
      </c>
      <c r="C465" s="3" t="s">
        <v>272</v>
      </c>
      <c r="D465" t="s">
        <v>82</v>
      </c>
      <c r="E465" t="s">
        <v>733</v>
      </c>
      <c r="F465">
        <v>191900</v>
      </c>
      <c r="G465">
        <v>315000</v>
      </c>
      <c r="H465">
        <v>0.60919999999999996</v>
      </c>
      <c r="I465" t="s">
        <v>13</v>
      </c>
      <c r="J465" t="s">
        <v>35</v>
      </c>
    </row>
    <row r="466" spans="1:10" x14ac:dyDescent="0.25">
      <c r="A466">
        <v>201629</v>
      </c>
      <c r="B466">
        <v>2020</v>
      </c>
      <c r="C466" s="3" t="s">
        <v>563</v>
      </c>
      <c r="D466" t="s">
        <v>201</v>
      </c>
      <c r="E466" t="s">
        <v>734</v>
      </c>
      <c r="F466">
        <v>2712290</v>
      </c>
      <c r="G466">
        <v>3950000</v>
      </c>
      <c r="H466">
        <v>0.68659999999999999</v>
      </c>
      <c r="I466" t="s">
        <v>13</v>
      </c>
      <c r="J466" t="s">
        <v>14</v>
      </c>
    </row>
    <row r="467" spans="1:10" x14ac:dyDescent="0.25">
      <c r="A467">
        <v>200101</v>
      </c>
      <c r="B467">
        <v>2020</v>
      </c>
      <c r="C467" s="3" t="s">
        <v>21</v>
      </c>
      <c r="D467" t="s">
        <v>237</v>
      </c>
      <c r="E467" t="s">
        <v>735</v>
      </c>
      <c r="F467">
        <v>148470</v>
      </c>
      <c r="G467">
        <v>215000</v>
      </c>
      <c r="H467">
        <v>0.6905</v>
      </c>
      <c r="I467" t="s">
        <v>13</v>
      </c>
      <c r="J467" t="s">
        <v>14</v>
      </c>
    </row>
    <row r="468" spans="1:10" x14ac:dyDescent="0.25">
      <c r="A468">
        <v>200098</v>
      </c>
      <c r="B468">
        <v>2020</v>
      </c>
      <c r="C468" s="3">
        <v>44501</v>
      </c>
      <c r="D468" t="s">
        <v>95</v>
      </c>
      <c r="E468" t="s">
        <v>736</v>
      </c>
      <c r="F468">
        <v>191900</v>
      </c>
      <c r="G468">
        <v>335000</v>
      </c>
      <c r="H468">
        <v>0.57279999999999998</v>
      </c>
      <c r="I468" t="s">
        <v>13</v>
      </c>
      <c r="J468" t="s">
        <v>14</v>
      </c>
    </row>
    <row r="469" spans="1:10" x14ac:dyDescent="0.25">
      <c r="A469">
        <v>200102</v>
      </c>
      <c r="B469">
        <v>2020</v>
      </c>
      <c r="C469" s="3">
        <v>43873</v>
      </c>
      <c r="D469" t="s">
        <v>251</v>
      </c>
      <c r="E469" t="s">
        <v>737</v>
      </c>
      <c r="F469">
        <v>239200</v>
      </c>
      <c r="G469">
        <v>358000</v>
      </c>
      <c r="H469">
        <v>0.66810000000000003</v>
      </c>
      <c r="I469" t="s">
        <v>13</v>
      </c>
      <c r="J469" t="s">
        <v>35</v>
      </c>
    </row>
    <row r="470" spans="1:10" x14ac:dyDescent="0.25">
      <c r="A470">
        <v>200427</v>
      </c>
      <c r="B470">
        <v>2020</v>
      </c>
      <c r="C470" s="3" t="s">
        <v>592</v>
      </c>
      <c r="D470" t="s">
        <v>214</v>
      </c>
      <c r="E470" t="s">
        <v>738</v>
      </c>
      <c r="F470">
        <v>283990</v>
      </c>
      <c r="G470">
        <v>760000</v>
      </c>
      <c r="H470">
        <v>0.37367105299999998</v>
      </c>
      <c r="I470" t="s">
        <v>13</v>
      </c>
      <c r="J470" t="s">
        <v>14</v>
      </c>
    </row>
    <row r="471" spans="1:10" x14ac:dyDescent="0.25">
      <c r="A471">
        <v>200089</v>
      </c>
      <c r="B471">
        <v>2020</v>
      </c>
      <c r="C471" s="3">
        <v>43932</v>
      </c>
      <c r="D471" t="s">
        <v>214</v>
      </c>
      <c r="E471" t="s">
        <v>739</v>
      </c>
      <c r="F471">
        <v>93030</v>
      </c>
      <c r="G471">
        <v>189000</v>
      </c>
      <c r="H471">
        <v>0.49220000000000003</v>
      </c>
      <c r="I471" t="s">
        <v>13</v>
      </c>
      <c r="J471" t="s">
        <v>14</v>
      </c>
    </row>
    <row r="472" spans="1:10" x14ac:dyDescent="0.25">
      <c r="A472">
        <v>200042</v>
      </c>
      <c r="B472">
        <v>2020</v>
      </c>
      <c r="C472" s="3" t="s">
        <v>220</v>
      </c>
      <c r="D472" t="s">
        <v>187</v>
      </c>
      <c r="E472" t="s">
        <v>740</v>
      </c>
      <c r="F472">
        <v>99400</v>
      </c>
      <c r="G472">
        <v>170000</v>
      </c>
      <c r="H472">
        <v>0.5847</v>
      </c>
      <c r="I472" t="s">
        <v>13</v>
      </c>
      <c r="J472" t="s">
        <v>35</v>
      </c>
    </row>
    <row r="473" spans="1:10" x14ac:dyDescent="0.25">
      <c r="A473">
        <v>2000210</v>
      </c>
      <c r="B473">
        <v>2020</v>
      </c>
      <c r="C473" s="3">
        <v>44291</v>
      </c>
      <c r="D473" t="s">
        <v>612</v>
      </c>
      <c r="E473" t="s">
        <v>741</v>
      </c>
      <c r="F473">
        <v>139790</v>
      </c>
      <c r="G473">
        <v>250000</v>
      </c>
      <c r="H473">
        <v>0.55910000000000004</v>
      </c>
      <c r="I473" t="s">
        <v>13</v>
      </c>
      <c r="J473" t="s">
        <v>14</v>
      </c>
    </row>
    <row r="474" spans="1:10" x14ac:dyDescent="0.25">
      <c r="A474">
        <v>200700</v>
      </c>
      <c r="B474">
        <v>2020</v>
      </c>
      <c r="C474" s="3" t="s">
        <v>78</v>
      </c>
      <c r="D474" t="s">
        <v>170</v>
      </c>
      <c r="E474" t="s">
        <v>742</v>
      </c>
      <c r="F474">
        <v>161590</v>
      </c>
      <c r="G474">
        <v>310000</v>
      </c>
      <c r="H474">
        <v>0.5212</v>
      </c>
      <c r="I474" t="s">
        <v>13</v>
      </c>
      <c r="J474" t="s">
        <v>14</v>
      </c>
    </row>
    <row r="475" spans="1:10" x14ac:dyDescent="0.25">
      <c r="A475">
        <v>201262</v>
      </c>
      <c r="B475">
        <v>2020</v>
      </c>
      <c r="C475" s="3" t="s">
        <v>743</v>
      </c>
      <c r="D475" t="s">
        <v>201</v>
      </c>
      <c r="E475" t="s">
        <v>744</v>
      </c>
      <c r="F475">
        <v>671160</v>
      </c>
      <c r="G475">
        <v>975000</v>
      </c>
      <c r="H475">
        <v>0.68830000000000002</v>
      </c>
      <c r="I475" t="s">
        <v>13</v>
      </c>
      <c r="J475" t="s">
        <v>14</v>
      </c>
    </row>
    <row r="476" spans="1:10" x14ac:dyDescent="0.25">
      <c r="A476">
        <v>20000196</v>
      </c>
      <c r="B476">
        <v>2020</v>
      </c>
      <c r="C476" s="3" t="s">
        <v>665</v>
      </c>
      <c r="D476" t="s">
        <v>195</v>
      </c>
      <c r="E476" t="s">
        <v>745</v>
      </c>
      <c r="F476">
        <v>324730</v>
      </c>
      <c r="G476">
        <v>615000</v>
      </c>
      <c r="H476">
        <v>0.52800000000000002</v>
      </c>
      <c r="I476" t="s">
        <v>13</v>
      </c>
      <c r="J476" t="s">
        <v>14</v>
      </c>
    </row>
    <row r="477" spans="1:10" x14ac:dyDescent="0.25">
      <c r="A477">
        <v>200426</v>
      </c>
      <c r="B477">
        <v>2020</v>
      </c>
      <c r="C477" s="3" t="s">
        <v>255</v>
      </c>
      <c r="D477" t="s">
        <v>64</v>
      </c>
      <c r="E477" t="s">
        <v>746</v>
      </c>
      <c r="F477">
        <v>93310</v>
      </c>
      <c r="G477">
        <v>139000</v>
      </c>
      <c r="H477">
        <v>0.67120000000000002</v>
      </c>
      <c r="I477" t="s">
        <v>13</v>
      </c>
      <c r="J477" t="s">
        <v>14</v>
      </c>
    </row>
    <row r="478" spans="1:10" x14ac:dyDescent="0.25">
      <c r="A478">
        <v>200211</v>
      </c>
      <c r="B478">
        <v>2020</v>
      </c>
      <c r="C478" s="3" t="s">
        <v>189</v>
      </c>
      <c r="D478" t="s">
        <v>89</v>
      </c>
      <c r="E478" t="s">
        <v>747</v>
      </c>
      <c r="F478">
        <v>276400</v>
      </c>
      <c r="G478">
        <v>440000</v>
      </c>
      <c r="H478">
        <v>0.62818181799999995</v>
      </c>
      <c r="I478" t="s">
        <v>13</v>
      </c>
      <c r="J478" t="s">
        <v>14</v>
      </c>
    </row>
    <row r="479" spans="1:10" x14ac:dyDescent="0.25">
      <c r="A479">
        <v>200109</v>
      </c>
      <c r="B479">
        <v>2020</v>
      </c>
      <c r="C479" s="3">
        <v>44086</v>
      </c>
      <c r="D479" t="s">
        <v>24</v>
      </c>
      <c r="E479" t="s">
        <v>748</v>
      </c>
      <c r="F479">
        <v>847520</v>
      </c>
      <c r="G479">
        <v>1250000</v>
      </c>
      <c r="H479">
        <v>0.67800000000000005</v>
      </c>
      <c r="I479" t="s">
        <v>13</v>
      </c>
      <c r="J479" t="s">
        <v>14</v>
      </c>
    </row>
    <row r="480" spans="1:10" x14ac:dyDescent="0.25">
      <c r="A480">
        <v>20005</v>
      </c>
      <c r="B480">
        <v>2020</v>
      </c>
      <c r="C480" s="3">
        <v>44084</v>
      </c>
      <c r="D480" t="s">
        <v>84</v>
      </c>
      <c r="E480" t="s">
        <v>749</v>
      </c>
      <c r="F480">
        <v>197400</v>
      </c>
      <c r="G480">
        <v>330000</v>
      </c>
      <c r="H480">
        <v>0.59809999999999997</v>
      </c>
      <c r="I480" t="s">
        <v>13</v>
      </c>
      <c r="J480" t="s">
        <v>14</v>
      </c>
    </row>
    <row r="481" spans="1:10" x14ac:dyDescent="0.25">
      <c r="A481">
        <v>200408</v>
      </c>
      <c r="B481">
        <v>2020</v>
      </c>
      <c r="C481" s="3">
        <v>44415</v>
      </c>
      <c r="D481" t="s">
        <v>160</v>
      </c>
      <c r="E481" t="s">
        <v>750</v>
      </c>
      <c r="F481">
        <v>641410</v>
      </c>
      <c r="G481">
        <v>1399000</v>
      </c>
      <c r="H481">
        <v>0.45839999999999997</v>
      </c>
      <c r="I481" t="s">
        <v>13</v>
      </c>
      <c r="J481" t="s">
        <v>14</v>
      </c>
    </row>
    <row r="482" spans="1:10" x14ac:dyDescent="0.25">
      <c r="A482">
        <v>2020280</v>
      </c>
      <c r="B482">
        <v>2020</v>
      </c>
      <c r="C482" s="3">
        <v>44292</v>
      </c>
      <c r="D482" t="s">
        <v>36</v>
      </c>
      <c r="E482" t="s">
        <v>751</v>
      </c>
      <c r="F482">
        <v>163400</v>
      </c>
      <c r="G482">
        <v>325000</v>
      </c>
      <c r="H482">
        <v>0.50270000000000004</v>
      </c>
      <c r="I482" t="s">
        <v>13</v>
      </c>
      <c r="J482" t="s">
        <v>14</v>
      </c>
    </row>
    <row r="483" spans="1:10" x14ac:dyDescent="0.25">
      <c r="A483">
        <v>200108</v>
      </c>
      <c r="B483">
        <v>2020</v>
      </c>
      <c r="C483" s="3" t="s">
        <v>18</v>
      </c>
      <c r="D483" t="s">
        <v>752</v>
      </c>
      <c r="E483" t="s">
        <v>753</v>
      </c>
      <c r="F483">
        <v>78800</v>
      </c>
      <c r="G483">
        <v>172500</v>
      </c>
      <c r="H483">
        <v>0.45679999999999998</v>
      </c>
      <c r="I483" t="s">
        <v>20</v>
      </c>
      <c r="J483" t="s">
        <v>14</v>
      </c>
    </row>
    <row r="484" spans="1:10" x14ac:dyDescent="0.25">
      <c r="A484">
        <v>200427</v>
      </c>
      <c r="B484">
        <v>2020</v>
      </c>
      <c r="C484" s="3" t="s">
        <v>189</v>
      </c>
      <c r="D484" t="s">
        <v>160</v>
      </c>
      <c r="E484" t="s">
        <v>754</v>
      </c>
      <c r="F484">
        <v>175350</v>
      </c>
      <c r="G484">
        <v>400000</v>
      </c>
      <c r="H484">
        <v>0.43830000000000002</v>
      </c>
      <c r="I484" t="s">
        <v>13</v>
      </c>
      <c r="J484" t="s">
        <v>14</v>
      </c>
    </row>
    <row r="485" spans="1:10" x14ac:dyDescent="0.25">
      <c r="A485">
        <v>200022</v>
      </c>
      <c r="B485">
        <v>2020</v>
      </c>
      <c r="C485" s="3" t="s">
        <v>755</v>
      </c>
      <c r="D485" t="s">
        <v>95</v>
      </c>
      <c r="E485" t="s">
        <v>756</v>
      </c>
      <c r="F485">
        <v>385400</v>
      </c>
      <c r="G485">
        <v>530000</v>
      </c>
      <c r="H485">
        <v>0.72709999999999997</v>
      </c>
      <c r="I485" t="s">
        <v>13</v>
      </c>
      <c r="J485" t="s">
        <v>14</v>
      </c>
    </row>
    <row r="486" spans="1:10" x14ac:dyDescent="0.25">
      <c r="A486">
        <v>200182</v>
      </c>
      <c r="B486">
        <v>2020</v>
      </c>
      <c r="C486" s="3">
        <v>44202</v>
      </c>
      <c r="D486" t="s">
        <v>247</v>
      </c>
      <c r="E486" t="s">
        <v>757</v>
      </c>
      <c r="F486">
        <v>204210</v>
      </c>
      <c r="G486">
        <v>45000</v>
      </c>
      <c r="H486">
        <v>4.5380000000000003</v>
      </c>
      <c r="I486" t="s">
        <v>13</v>
      </c>
      <c r="J486" t="s">
        <v>14</v>
      </c>
    </row>
    <row r="487" spans="1:10" x14ac:dyDescent="0.25">
      <c r="A487">
        <v>200463</v>
      </c>
      <c r="B487">
        <v>2020</v>
      </c>
      <c r="C487" s="3" t="s">
        <v>488</v>
      </c>
      <c r="D487" t="s">
        <v>160</v>
      </c>
      <c r="E487" t="s">
        <v>758</v>
      </c>
      <c r="F487">
        <v>101710</v>
      </c>
      <c r="G487">
        <v>107900</v>
      </c>
      <c r="H487">
        <v>0.94259999999999999</v>
      </c>
      <c r="I487" t="s">
        <v>70</v>
      </c>
      <c r="J487" t="s">
        <v>14</v>
      </c>
    </row>
    <row r="488" spans="1:10" x14ac:dyDescent="0.25">
      <c r="A488">
        <v>200297</v>
      </c>
      <c r="B488">
        <v>2020</v>
      </c>
      <c r="C488" s="3" t="s">
        <v>203</v>
      </c>
      <c r="D488" t="s">
        <v>224</v>
      </c>
      <c r="E488" t="s">
        <v>759</v>
      </c>
      <c r="F488">
        <v>464450</v>
      </c>
      <c r="G488">
        <v>901000</v>
      </c>
      <c r="H488">
        <v>0.51539999999999997</v>
      </c>
      <c r="I488" t="s">
        <v>13</v>
      </c>
      <c r="J488" t="s">
        <v>14</v>
      </c>
    </row>
    <row r="489" spans="1:10" x14ac:dyDescent="0.25">
      <c r="A489">
        <v>200299</v>
      </c>
      <c r="B489">
        <v>2020</v>
      </c>
      <c r="C489" s="3">
        <v>43873</v>
      </c>
      <c r="D489" t="s">
        <v>256</v>
      </c>
      <c r="E489" t="s">
        <v>760</v>
      </c>
      <c r="F489">
        <v>209300</v>
      </c>
      <c r="G489">
        <v>384900</v>
      </c>
      <c r="H489">
        <v>0.54369999999999996</v>
      </c>
      <c r="I489" t="s">
        <v>13</v>
      </c>
      <c r="J489" t="s">
        <v>14</v>
      </c>
    </row>
    <row r="490" spans="1:10" x14ac:dyDescent="0.25">
      <c r="A490">
        <v>200793</v>
      </c>
      <c r="B490">
        <v>2020</v>
      </c>
      <c r="C490" s="3">
        <v>44200</v>
      </c>
      <c r="D490" t="s">
        <v>201</v>
      </c>
      <c r="E490" t="s">
        <v>761</v>
      </c>
      <c r="F490">
        <v>2075290</v>
      </c>
      <c r="G490">
        <v>3100000</v>
      </c>
      <c r="H490">
        <v>0.6694</v>
      </c>
      <c r="I490" t="s">
        <v>70</v>
      </c>
      <c r="J490" t="s">
        <v>14</v>
      </c>
    </row>
    <row r="491" spans="1:10" x14ac:dyDescent="0.25">
      <c r="A491">
        <v>20143</v>
      </c>
      <c r="B491">
        <v>2020</v>
      </c>
      <c r="C491" s="3" t="s">
        <v>74</v>
      </c>
      <c r="D491" t="s">
        <v>140</v>
      </c>
      <c r="E491" t="s">
        <v>762</v>
      </c>
      <c r="F491">
        <v>99730</v>
      </c>
      <c r="G491">
        <v>164000</v>
      </c>
      <c r="H491">
        <v>0.60809999999999997</v>
      </c>
      <c r="I491" t="s">
        <v>13</v>
      </c>
      <c r="J491" t="s">
        <v>14</v>
      </c>
    </row>
    <row r="492" spans="1:10" x14ac:dyDescent="0.25">
      <c r="A492">
        <v>20700</v>
      </c>
      <c r="B492">
        <v>2020</v>
      </c>
      <c r="C492" s="3" t="s">
        <v>97</v>
      </c>
      <c r="D492" t="s">
        <v>227</v>
      </c>
      <c r="E492" t="s">
        <v>763</v>
      </c>
      <c r="F492">
        <v>4690</v>
      </c>
      <c r="G492">
        <v>19082</v>
      </c>
      <c r="H492">
        <v>0.2457</v>
      </c>
      <c r="I492" t="s">
        <v>70</v>
      </c>
      <c r="J492" t="s">
        <v>14</v>
      </c>
    </row>
    <row r="493" spans="1:10" x14ac:dyDescent="0.25">
      <c r="A493">
        <v>200454</v>
      </c>
      <c r="B493">
        <v>2020</v>
      </c>
      <c r="C493" s="3" t="s">
        <v>131</v>
      </c>
      <c r="D493" t="s">
        <v>224</v>
      </c>
      <c r="E493" t="s">
        <v>764</v>
      </c>
      <c r="F493">
        <v>170440</v>
      </c>
      <c r="G493">
        <v>260000</v>
      </c>
      <c r="H493">
        <v>0.65549999999999997</v>
      </c>
      <c r="I493" t="s">
        <v>13</v>
      </c>
      <c r="J493" t="s">
        <v>14</v>
      </c>
    </row>
    <row r="494" spans="1:10" x14ac:dyDescent="0.25">
      <c r="A494">
        <v>2020038</v>
      </c>
      <c r="B494">
        <v>2020</v>
      </c>
      <c r="C494" s="3" t="s">
        <v>765</v>
      </c>
      <c r="D494" t="s">
        <v>11</v>
      </c>
      <c r="E494" t="s">
        <v>766</v>
      </c>
      <c r="F494">
        <v>126400</v>
      </c>
      <c r="G494">
        <v>230000</v>
      </c>
      <c r="H494">
        <v>0.54949999999999999</v>
      </c>
      <c r="I494" t="s">
        <v>13</v>
      </c>
      <c r="J494" t="s">
        <v>14</v>
      </c>
    </row>
    <row r="495" spans="1:10" x14ac:dyDescent="0.25">
      <c r="A495">
        <v>201088</v>
      </c>
      <c r="B495">
        <v>2020</v>
      </c>
      <c r="C495" s="3">
        <v>44263</v>
      </c>
      <c r="D495" t="s">
        <v>256</v>
      </c>
      <c r="E495" t="s">
        <v>767</v>
      </c>
      <c r="F495">
        <v>113900</v>
      </c>
      <c r="G495">
        <v>247000</v>
      </c>
      <c r="H495">
        <v>0.46110000000000001</v>
      </c>
      <c r="I495" t="s">
        <v>13</v>
      </c>
      <c r="J495" t="s">
        <v>14</v>
      </c>
    </row>
    <row r="496" spans="1:10" x14ac:dyDescent="0.25">
      <c r="A496">
        <v>201055</v>
      </c>
      <c r="B496">
        <v>2020</v>
      </c>
      <c r="C496" s="3" t="s">
        <v>104</v>
      </c>
      <c r="D496" t="s">
        <v>64</v>
      </c>
      <c r="E496" t="s">
        <v>768</v>
      </c>
      <c r="F496">
        <v>235830</v>
      </c>
      <c r="G496">
        <v>398000</v>
      </c>
      <c r="H496">
        <v>0.59250000000000003</v>
      </c>
      <c r="I496" t="s">
        <v>13</v>
      </c>
      <c r="J496" t="s">
        <v>14</v>
      </c>
    </row>
    <row r="497" spans="1:10" x14ac:dyDescent="0.25">
      <c r="A497">
        <v>201360</v>
      </c>
      <c r="B497">
        <v>2020</v>
      </c>
      <c r="C497" s="3">
        <v>44538</v>
      </c>
      <c r="D497" t="s">
        <v>111</v>
      </c>
      <c r="E497" t="s">
        <v>769</v>
      </c>
      <c r="F497">
        <v>318500</v>
      </c>
      <c r="G497">
        <v>540000</v>
      </c>
      <c r="H497">
        <v>0.58981481499999999</v>
      </c>
      <c r="I497" t="s">
        <v>13</v>
      </c>
      <c r="J497" t="s">
        <v>14</v>
      </c>
    </row>
    <row r="498" spans="1:10" x14ac:dyDescent="0.25">
      <c r="A498">
        <v>20351</v>
      </c>
      <c r="B498">
        <v>2020</v>
      </c>
      <c r="C498" s="3" t="s">
        <v>622</v>
      </c>
      <c r="D498" t="s">
        <v>122</v>
      </c>
      <c r="E498" t="s">
        <v>770</v>
      </c>
      <c r="F498">
        <v>1077160</v>
      </c>
      <c r="G498">
        <v>2020000</v>
      </c>
      <c r="H498">
        <v>0.53320000000000001</v>
      </c>
      <c r="I498" t="s">
        <v>13</v>
      </c>
      <c r="J498" t="s">
        <v>14</v>
      </c>
    </row>
    <row r="499" spans="1:10" x14ac:dyDescent="0.25">
      <c r="A499">
        <v>2000342</v>
      </c>
      <c r="B499">
        <v>2020</v>
      </c>
      <c r="C499" s="3">
        <v>44235</v>
      </c>
      <c r="D499" t="s">
        <v>612</v>
      </c>
      <c r="E499" t="s">
        <v>771</v>
      </c>
      <c r="F499">
        <v>200410</v>
      </c>
      <c r="G499">
        <v>366000</v>
      </c>
      <c r="H499">
        <v>0.54749999999999999</v>
      </c>
      <c r="I499" t="s">
        <v>13</v>
      </c>
      <c r="J499" t="s">
        <v>14</v>
      </c>
    </row>
    <row r="500" spans="1:10" x14ac:dyDescent="0.25">
      <c r="A500">
        <v>2020180</v>
      </c>
      <c r="B500">
        <v>2020</v>
      </c>
      <c r="C500" s="3">
        <v>44199</v>
      </c>
      <c r="D500" t="s">
        <v>36</v>
      </c>
      <c r="E500" t="s">
        <v>772</v>
      </c>
      <c r="F500">
        <v>234200</v>
      </c>
      <c r="G500">
        <v>130000</v>
      </c>
      <c r="H500">
        <v>1.8015000000000001</v>
      </c>
      <c r="I500" t="s">
        <v>13</v>
      </c>
      <c r="J500" t="s">
        <v>23</v>
      </c>
    </row>
    <row r="501" spans="1:10" x14ac:dyDescent="0.25">
      <c r="A501">
        <v>200624</v>
      </c>
      <c r="B501">
        <v>2020</v>
      </c>
      <c r="C501" s="3">
        <v>44447</v>
      </c>
      <c r="D501" t="s">
        <v>152</v>
      </c>
      <c r="E501" t="s">
        <v>773</v>
      </c>
      <c r="F501">
        <v>125250</v>
      </c>
      <c r="G501">
        <v>461000</v>
      </c>
      <c r="H501">
        <v>0.271691974</v>
      </c>
      <c r="I501" t="s">
        <v>13</v>
      </c>
      <c r="J501" t="s">
        <v>23</v>
      </c>
    </row>
    <row r="502" spans="1:10" x14ac:dyDescent="0.25">
      <c r="A502">
        <v>200808</v>
      </c>
      <c r="B502">
        <v>2020</v>
      </c>
      <c r="C502" s="3" t="s">
        <v>774</v>
      </c>
      <c r="D502" t="s">
        <v>64</v>
      </c>
      <c r="E502" t="s">
        <v>775</v>
      </c>
      <c r="F502">
        <v>128100</v>
      </c>
      <c r="G502">
        <v>95000</v>
      </c>
      <c r="H502">
        <v>1.3484</v>
      </c>
      <c r="I502" t="s">
        <v>13</v>
      </c>
      <c r="J502" t="s">
        <v>17</v>
      </c>
    </row>
    <row r="503" spans="1:10" x14ac:dyDescent="0.25">
      <c r="A503">
        <v>20565</v>
      </c>
      <c r="B503">
        <v>2020</v>
      </c>
      <c r="C503" s="3" t="s">
        <v>482</v>
      </c>
      <c r="D503" t="s">
        <v>227</v>
      </c>
      <c r="E503" t="s">
        <v>776</v>
      </c>
      <c r="F503">
        <v>61915</v>
      </c>
      <c r="G503">
        <v>249000</v>
      </c>
      <c r="H503">
        <v>0.24859999999999999</v>
      </c>
      <c r="I503" t="s">
        <v>13</v>
      </c>
      <c r="J503" t="s">
        <v>23</v>
      </c>
    </row>
    <row r="504" spans="1:10" x14ac:dyDescent="0.25">
      <c r="A504">
        <v>201180</v>
      </c>
      <c r="B504">
        <v>2020</v>
      </c>
      <c r="C504" s="3" t="s">
        <v>266</v>
      </c>
      <c r="D504" t="s">
        <v>256</v>
      </c>
      <c r="E504" t="s">
        <v>777</v>
      </c>
      <c r="F504">
        <v>163700</v>
      </c>
      <c r="G504">
        <v>277000</v>
      </c>
      <c r="H504">
        <v>0.59097472900000003</v>
      </c>
      <c r="I504" t="s">
        <v>13</v>
      </c>
      <c r="J504" t="s">
        <v>14</v>
      </c>
    </row>
    <row r="505" spans="1:10" x14ac:dyDescent="0.25">
      <c r="A505">
        <v>200001</v>
      </c>
      <c r="B505">
        <v>2020</v>
      </c>
      <c r="C505" s="3">
        <v>43840</v>
      </c>
      <c r="D505" t="s">
        <v>152</v>
      </c>
      <c r="E505" t="s">
        <v>778</v>
      </c>
      <c r="F505">
        <v>120240</v>
      </c>
      <c r="G505">
        <v>215000</v>
      </c>
      <c r="H505">
        <v>0.55920000000000003</v>
      </c>
      <c r="I505" t="s">
        <v>13</v>
      </c>
      <c r="J505" t="s">
        <v>14</v>
      </c>
    </row>
    <row r="506" spans="1:10" x14ac:dyDescent="0.25">
      <c r="A506">
        <v>2000015</v>
      </c>
      <c r="B506">
        <v>2020</v>
      </c>
      <c r="C506" s="3">
        <v>44053</v>
      </c>
      <c r="D506" t="s">
        <v>92</v>
      </c>
      <c r="E506" t="s">
        <v>779</v>
      </c>
      <c r="F506">
        <v>639200</v>
      </c>
      <c r="G506">
        <v>940000</v>
      </c>
      <c r="H506">
        <v>0.68</v>
      </c>
      <c r="I506" t="s">
        <v>13</v>
      </c>
      <c r="J506" t="s">
        <v>14</v>
      </c>
    </row>
    <row r="507" spans="1:10" x14ac:dyDescent="0.25">
      <c r="A507">
        <v>200011</v>
      </c>
      <c r="B507">
        <v>2020</v>
      </c>
      <c r="C507" s="3" t="s">
        <v>765</v>
      </c>
      <c r="D507" t="s">
        <v>235</v>
      </c>
      <c r="E507" t="s">
        <v>780</v>
      </c>
      <c r="F507">
        <v>277250</v>
      </c>
      <c r="G507">
        <v>482000</v>
      </c>
      <c r="H507">
        <v>0.57520000000000004</v>
      </c>
      <c r="I507" t="s">
        <v>13</v>
      </c>
      <c r="J507" t="s">
        <v>14</v>
      </c>
    </row>
    <row r="508" spans="1:10" x14ac:dyDescent="0.25">
      <c r="A508">
        <v>200645</v>
      </c>
      <c r="B508">
        <v>2020</v>
      </c>
      <c r="C508" s="3" t="s">
        <v>488</v>
      </c>
      <c r="D508" t="s">
        <v>152</v>
      </c>
      <c r="E508" t="s">
        <v>781</v>
      </c>
      <c r="F508">
        <v>255540</v>
      </c>
      <c r="G508">
        <v>475000</v>
      </c>
      <c r="H508">
        <v>0.53790000000000004</v>
      </c>
      <c r="I508" t="s">
        <v>13</v>
      </c>
      <c r="J508" t="s">
        <v>14</v>
      </c>
    </row>
    <row r="509" spans="1:10" x14ac:dyDescent="0.25">
      <c r="A509">
        <v>2000150</v>
      </c>
      <c r="B509">
        <v>2020</v>
      </c>
      <c r="C509" s="3" t="s">
        <v>68</v>
      </c>
      <c r="D509" t="s">
        <v>92</v>
      </c>
      <c r="E509" t="s">
        <v>782</v>
      </c>
      <c r="F509">
        <v>100130</v>
      </c>
      <c r="G509">
        <v>508943</v>
      </c>
      <c r="H509">
        <v>0.19670000000000001</v>
      </c>
      <c r="I509" t="s">
        <v>13</v>
      </c>
      <c r="J509" t="s">
        <v>35</v>
      </c>
    </row>
    <row r="510" spans="1:10" x14ac:dyDescent="0.25">
      <c r="A510">
        <v>200795</v>
      </c>
      <c r="B510">
        <v>2020</v>
      </c>
      <c r="C510" s="3">
        <v>44200</v>
      </c>
      <c r="D510" t="s">
        <v>201</v>
      </c>
      <c r="E510" t="s">
        <v>783</v>
      </c>
      <c r="F510">
        <v>1209040</v>
      </c>
      <c r="G510">
        <v>1675000</v>
      </c>
      <c r="H510">
        <v>0.7218</v>
      </c>
      <c r="I510" t="s">
        <v>13</v>
      </c>
      <c r="J510" t="s">
        <v>35</v>
      </c>
    </row>
    <row r="511" spans="1:10" x14ac:dyDescent="0.25">
      <c r="A511">
        <v>200382</v>
      </c>
      <c r="B511">
        <v>2020</v>
      </c>
      <c r="C511" s="3" t="s">
        <v>351</v>
      </c>
      <c r="D511" t="s">
        <v>251</v>
      </c>
      <c r="E511" t="s">
        <v>784</v>
      </c>
      <c r="F511">
        <v>469300</v>
      </c>
      <c r="G511">
        <v>851000</v>
      </c>
      <c r="H511">
        <v>0.5514</v>
      </c>
      <c r="I511" t="s">
        <v>13</v>
      </c>
      <c r="J511" t="s">
        <v>14</v>
      </c>
    </row>
    <row r="512" spans="1:10" x14ac:dyDescent="0.25">
      <c r="A512">
        <v>20145</v>
      </c>
      <c r="B512">
        <v>2020</v>
      </c>
      <c r="C512" s="3" t="s">
        <v>74</v>
      </c>
      <c r="D512" t="s">
        <v>140</v>
      </c>
      <c r="E512" t="s">
        <v>785</v>
      </c>
      <c r="F512">
        <v>101590</v>
      </c>
      <c r="G512">
        <v>250000</v>
      </c>
      <c r="H512">
        <v>0.40629999999999999</v>
      </c>
      <c r="I512" t="s">
        <v>13</v>
      </c>
      <c r="J512" t="s">
        <v>14</v>
      </c>
    </row>
    <row r="513" spans="1:10" x14ac:dyDescent="0.25">
      <c r="A513">
        <v>200082</v>
      </c>
      <c r="B513">
        <v>2020</v>
      </c>
      <c r="C513" s="3">
        <v>44086</v>
      </c>
      <c r="D513" t="s">
        <v>612</v>
      </c>
      <c r="E513" t="s">
        <v>786</v>
      </c>
      <c r="F513">
        <v>126470</v>
      </c>
      <c r="G513">
        <v>257000</v>
      </c>
      <c r="H513">
        <v>0.49209999999999998</v>
      </c>
      <c r="I513" t="s">
        <v>13</v>
      </c>
      <c r="J513" t="s">
        <v>14</v>
      </c>
    </row>
    <row r="514" spans="1:10" x14ac:dyDescent="0.25">
      <c r="A514">
        <v>200519</v>
      </c>
      <c r="B514">
        <v>2020</v>
      </c>
      <c r="C514" s="3">
        <v>44506</v>
      </c>
      <c r="D514" t="s">
        <v>152</v>
      </c>
      <c r="E514" t="s">
        <v>787</v>
      </c>
      <c r="F514">
        <v>99080</v>
      </c>
      <c r="G514">
        <v>175500</v>
      </c>
      <c r="H514">
        <v>0.5645</v>
      </c>
      <c r="I514" t="s">
        <v>13</v>
      </c>
      <c r="J514" t="s">
        <v>14</v>
      </c>
    </row>
    <row r="515" spans="1:10" x14ac:dyDescent="0.25">
      <c r="A515">
        <v>200127</v>
      </c>
      <c r="B515">
        <v>2020</v>
      </c>
      <c r="C515" s="3">
        <v>44236</v>
      </c>
      <c r="D515" t="s">
        <v>676</v>
      </c>
      <c r="E515" t="s">
        <v>788</v>
      </c>
      <c r="F515">
        <v>213060</v>
      </c>
      <c r="G515">
        <v>399900</v>
      </c>
      <c r="H515">
        <v>0.53269999999999995</v>
      </c>
      <c r="I515" t="s">
        <v>13</v>
      </c>
      <c r="J515" t="s">
        <v>14</v>
      </c>
    </row>
    <row r="516" spans="1:10" x14ac:dyDescent="0.25">
      <c r="A516">
        <v>200081</v>
      </c>
      <c r="B516">
        <v>2020</v>
      </c>
      <c r="C516" s="3">
        <v>44505</v>
      </c>
      <c r="D516" t="s">
        <v>31</v>
      </c>
      <c r="E516" t="s">
        <v>789</v>
      </c>
      <c r="F516">
        <v>323900</v>
      </c>
      <c r="G516">
        <v>520000</v>
      </c>
      <c r="H516">
        <v>0.62280000000000002</v>
      </c>
      <c r="I516" t="s">
        <v>13</v>
      </c>
      <c r="J516" t="s">
        <v>35</v>
      </c>
    </row>
    <row r="517" spans="1:10" x14ac:dyDescent="0.25">
      <c r="A517">
        <v>20445</v>
      </c>
      <c r="B517">
        <v>2020</v>
      </c>
      <c r="C517" s="3" t="s">
        <v>790</v>
      </c>
      <c r="D517" t="s">
        <v>122</v>
      </c>
      <c r="E517" t="s">
        <v>791</v>
      </c>
      <c r="F517">
        <v>934780</v>
      </c>
      <c r="G517">
        <v>1575000</v>
      </c>
      <c r="H517">
        <v>0.59350000000000003</v>
      </c>
      <c r="I517" t="s">
        <v>13</v>
      </c>
      <c r="J517" t="s">
        <v>14</v>
      </c>
    </row>
    <row r="518" spans="1:10" x14ac:dyDescent="0.25">
      <c r="A518">
        <v>20560</v>
      </c>
      <c r="B518">
        <v>2020</v>
      </c>
      <c r="C518" s="3">
        <v>44477</v>
      </c>
      <c r="D518" t="s">
        <v>122</v>
      </c>
      <c r="E518" t="s">
        <v>792</v>
      </c>
      <c r="F518">
        <v>1153250</v>
      </c>
      <c r="G518">
        <v>1575000</v>
      </c>
      <c r="H518">
        <v>0.73219999999999996</v>
      </c>
      <c r="I518" t="s">
        <v>13</v>
      </c>
      <c r="J518" t="s">
        <v>14</v>
      </c>
    </row>
    <row r="519" spans="1:10" x14ac:dyDescent="0.25">
      <c r="A519">
        <v>200058</v>
      </c>
      <c r="B519">
        <v>2020</v>
      </c>
      <c r="C519" s="3">
        <v>44319</v>
      </c>
      <c r="D519" t="s">
        <v>31</v>
      </c>
      <c r="E519" t="s">
        <v>793</v>
      </c>
      <c r="F519">
        <v>51230</v>
      </c>
      <c r="G519">
        <v>100000</v>
      </c>
      <c r="H519">
        <v>0.51229999999999998</v>
      </c>
      <c r="I519" t="s">
        <v>70</v>
      </c>
      <c r="J519" t="s">
        <v>14</v>
      </c>
    </row>
    <row r="520" spans="1:10" x14ac:dyDescent="0.25">
      <c r="A520">
        <v>20051</v>
      </c>
      <c r="B520">
        <v>2020</v>
      </c>
      <c r="C520" s="3" t="s">
        <v>223</v>
      </c>
      <c r="D520" t="s">
        <v>39</v>
      </c>
      <c r="E520" t="s">
        <v>794</v>
      </c>
      <c r="F520">
        <v>291760</v>
      </c>
      <c r="G520">
        <v>432208</v>
      </c>
      <c r="H520">
        <v>0.67500000000000004</v>
      </c>
      <c r="I520" t="s">
        <v>13</v>
      </c>
      <c r="J520" t="s">
        <v>35</v>
      </c>
    </row>
    <row r="521" spans="1:10" x14ac:dyDescent="0.25">
      <c r="A521">
        <v>20062</v>
      </c>
      <c r="B521">
        <v>2020</v>
      </c>
      <c r="C521" s="3">
        <v>43932</v>
      </c>
      <c r="D521" t="s">
        <v>39</v>
      </c>
      <c r="E521" t="s">
        <v>795</v>
      </c>
      <c r="F521">
        <v>242900</v>
      </c>
      <c r="G521">
        <v>445000</v>
      </c>
      <c r="H521">
        <v>0.54579999999999995</v>
      </c>
      <c r="I521" t="s">
        <v>13</v>
      </c>
      <c r="J521" t="s">
        <v>14</v>
      </c>
    </row>
    <row r="522" spans="1:10" x14ac:dyDescent="0.25">
      <c r="A522">
        <v>200027</v>
      </c>
      <c r="B522">
        <v>2020</v>
      </c>
      <c r="C522" s="3" t="s">
        <v>648</v>
      </c>
      <c r="D522" t="s">
        <v>100</v>
      </c>
      <c r="E522" t="s">
        <v>796</v>
      </c>
      <c r="F522">
        <v>53600</v>
      </c>
      <c r="G522">
        <v>34000</v>
      </c>
      <c r="H522">
        <v>1.5764</v>
      </c>
      <c r="I522" t="s">
        <v>70</v>
      </c>
      <c r="J522" t="s">
        <v>14</v>
      </c>
    </row>
    <row r="523" spans="1:10" x14ac:dyDescent="0.25">
      <c r="A523">
        <v>200518</v>
      </c>
      <c r="B523">
        <v>2020</v>
      </c>
      <c r="C523" s="3" t="s">
        <v>250</v>
      </c>
      <c r="D523" t="s">
        <v>64</v>
      </c>
      <c r="E523" t="s">
        <v>797</v>
      </c>
      <c r="F523">
        <v>124250</v>
      </c>
      <c r="G523">
        <v>157000</v>
      </c>
      <c r="H523">
        <v>0.79140127400000004</v>
      </c>
      <c r="I523" t="s">
        <v>13</v>
      </c>
      <c r="J523" t="s">
        <v>14</v>
      </c>
    </row>
    <row r="524" spans="1:10" x14ac:dyDescent="0.25">
      <c r="A524">
        <v>200223</v>
      </c>
      <c r="B524">
        <v>2020</v>
      </c>
      <c r="C524" s="3">
        <v>44287</v>
      </c>
      <c r="D524" t="s">
        <v>53</v>
      </c>
      <c r="E524" t="s">
        <v>798</v>
      </c>
      <c r="F524">
        <v>342300</v>
      </c>
      <c r="G524">
        <v>710000</v>
      </c>
      <c r="H524">
        <v>0.48209999999999997</v>
      </c>
      <c r="I524" t="s">
        <v>13</v>
      </c>
      <c r="J524" t="s">
        <v>35</v>
      </c>
    </row>
    <row r="525" spans="1:10" x14ac:dyDescent="0.25">
      <c r="A525">
        <v>200433</v>
      </c>
      <c r="B525">
        <v>2020</v>
      </c>
      <c r="C525" s="3" t="s">
        <v>357</v>
      </c>
      <c r="D525" t="s">
        <v>64</v>
      </c>
      <c r="E525" t="s">
        <v>799</v>
      </c>
      <c r="F525">
        <v>170730</v>
      </c>
      <c r="G525">
        <v>275000</v>
      </c>
      <c r="H525">
        <v>0.62080000000000002</v>
      </c>
      <c r="I525" t="s">
        <v>13</v>
      </c>
      <c r="J525" t="s">
        <v>14</v>
      </c>
    </row>
    <row r="526" spans="1:10" x14ac:dyDescent="0.25">
      <c r="A526">
        <v>20000081</v>
      </c>
      <c r="B526">
        <v>2020</v>
      </c>
      <c r="C526" s="3" t="s">
        <v>255</v>
      </c>
      <c r="D526" t="s">
        <v>195</v>
      </c>
      <c r="E526" t="s">
        <v>800</v>
      </c>
      <c r="F526">
        <v>207270</v>
      </c>
      <c r="G526">
        <v>375000</v>
      </c>
      <c r="H526">
        <v>0.55269999999999997</v>
      </c>
      <c r="I526" t="s">
        <v>13</v>
      </c>
      <c r="J526" t="s">
        <v>14</v>
      </c>
    </row>
    <row r="527" spans="1:10" x14ac:dyDescent="0.25">
      <c r="A527">
        <v>200324</v>
      </c>
      <c r="B527">
        <v>2020</v>
      </c>
      <c r="C527" s="3" t="s">
        <v>120</v>
      </c>
      <c r="D527" t="s">
        <v>64</v>
      </c>
      <c r="E527" t="s">
        <v>801</v>
      </c>
      <c r="F527">
        <v>156170</v>
      </c>
      <c r="G527">
        <v>277900</v>
      </c>
      <c r="H527">
        <v>0.56189999999999996</v>
      </c>
      <c r="I527" t="s">
        <v>13</v>
      </c>
      <c r="J527" t="s">
        <v>35</v>
      </c>
    </row>
    <row r="528" spans="1:10" x14ac:dyDescent="0.25">
      <c r="A528">
        <v>200164</v>
      </c>
      <c r="B528">
        <v>2020</v>
      </c>
      <c r="C528" s="3">
        <v>44414</v>
      </c>
      <c r="D528" t="s">
        <v>166</v>
      </c>
      <c r="E528" t="s">
        <v>802</v>
      </c>
      <c r="F528">
        <v>93220</v>
      </c>
      <c r="G528">
        <v>202500</v>
      </c>
      <c r="H528">
        <v>0.46029999999999999</v>
      </c>
      <c r="I528" t="s">
        <v>13</v>
      </c>
      <c r="J528" t="s">
        <v>14</v>
      </c>
    </row>
    <row r="529" spans="1:10" x14ac:dyDescent="0.25">
      <c r="A529">
        <v>200096</v>
      </c>
      <c r="B529">
        <v>2020</v>
      </c>
      <c r="C529" s="3" t="s">
        <v>10</v>
      </c>
      <c r="D529" t="s">
        <v>803</v>
      </c>
      <c r="E529" t="s">
        <v>804</v>
      </c>
      <c r="F529">
        <v>357060</v>
      </c>
      <c r="G529">
        <v>225000</v>
      </c>
      <c r="H529">
        <v>1.5869</v>
      </c>
      <c r="I529" t="s">
        <v>20</v>
      </c>
      <c r="J529" t="s">
        <v>14</v>
      </c>
    </row>
    <row r="530" spans="1:10" x14ac:dyDescent="0.25">
      <c r="A530">
        <v>200272</v>
      </c>
      <c r="B530">
        <v>2020</v>
      </c>
      <c r="C530" s="3" t="s">
        <v>118</v>
      </c>
      <c r="D530" t="s">
        <v>111</v>
      </c>
      <c r="E530" t="s">
        <v>805</v>
      </c>
      <c r="F530">
        <v>147900</v>
      </c>
      <c r="G530">
        <v>285000</v>
      </c>
      <c r="H530">
        <v>0.51890000000000003</v>
      </c>
      <c r="I530" t="s">
        <v>13</v>
      </c>
      <c r="J530" t="s">
        <v>14</v>
      </c>
    </row>
    <row r="531" spans="1:10" x14ac:dyDescent="0.25">
      <c r="A531">
        <v>200614</v>
      </c>
      <c r="B531">
        <v>2020</v>
      </c>
      <c r="C531" s="3">
        <v>44441</v>
      </c>
      <c r="D531" t="s">
        <v>201</v>
      </c>
      <c r="E531" t="s">
        <v>806</v>
      </c>
      <c r="F531">
        <v>1736280</v>
      </c>
      <c r="G531">
        <v>3025000</v>
      </c>
      <c r="H531">
        <v>0.57389999999999997</v>
      </c>
      <c r="I531" t="s">
        <v>13</v>
      </c>
      <c r="J531" t="s">
        <v>14</v>
      </c>
    </row>
    <row r="532" spans="1:10" x14ac:dyDescent="0.25">
      <c r="A532">
        <v>200166</v>
      </c>
      <c r="B532">
        <v>2020</v>
      </c>
      <c r="C532" s="3" t="s">
        <v>120</v>
      </c>
      <c r="D532" t="s">
        <v>183</v>
      </c>
      <c r="E532" t="s">
        <v>807</v>
      </c>
      <c r="F532">
        <v>107250</v>
      </c>
      <c r="G532">
        <v>190000</v>
      </c>
      <c r="H532">
        <v>0.56440000000000001</v>
      </c>
      <c r="I532" t="s">
        <v>13</v>
      </c>
      <c r="J532" t="s">
        <v>35</v>
      </c>
    </row>
    <row r="533" spans="1:10" x14ac:dyDescent="0.25">
      <c r="A533">
        <v>200519</v>
      </c>
      <c r="B533">
        <v>2020</v>
      </c>
      <c r="C533" s="3" t="s">
        <v>229</v>
      </c>
      <c r="D533" t="s">
        <v>53</v>
      </c>
      <c r="E533" t="s">
        <v>808</v>
      </c>
      <c r="F533">
        <v>212200</v>
      </c>
      <c r="G533">
        <v>350000</v>
      </c>
      <c r="H533">
        <v>0.60619999999999996</v>
      </c>
      <c r="I533" t="s">
        <v>13</v>
      </c>
      <c r="J533" t="s">
        <v>14</v>
      </c>
    </row>
    <row r="534" spans="1:10" x14ac:dyDescent="0.25">
      <c r="A534">
        <v>200136</v>
      </c>
      <c r="B534">
        <v>2020</v>
      </c>
      <c r="C534" s="3" t="s">
        <v>454</v>
      </c>
      <c r="D534" t="s">
        <v>111</v>
      </c>
      <c r="E534" t="s">
        <v>809</v>
      </c>
      <c r="F534">
        <v>18200</v>
      </c>
      <c r="G534">
        <v>434049</v>
      </c>
      <c r="H534">
        <v>4.1930750000000003E-2</v>
      </c>
      <c r="I534" t="s">
        <v>13</v>
      </c>
      <c r="J534" t="s">
        <v>35</v>
      </c>
    </row>
    <row r="535" spans="1:10" x14ac:dyDescent="0.25">
      <c r="A535">
        <v>200723</v>
      </c>
      <c r="B535">
        <v>2020</v>
      </c>
      <c r="C535" s="3" t="s">
        <v>275</v>
      </c>
      <c r="D535" t="s">
        <v>170</v>
      </c>
      <c r="E535" t="s">
        <v>810</v>
      </c>
      <c r="F535">
        <v>128060</v>
      </c>
      <c r="G535">
        <v>180000</v>
      </c>
      <c r="H535">
        <v>0.71140000000000003</v>
      </c>
      <c r="I535" t="s">
        <v>13</v>
      </c>
      <c r="J535" t="s">
        <v>14</v>
      </c>
    </row>
    <row r="536" spans="1:10" x14ac:dyDescent="0.25">
      <c r="A536">
        <v>200375</v>
      </c>
      <c r="B536">
        <v>2020</v>
      </c>
      <c r="C536" s="3">
        <v>44234</v>
      </c>
      <c r="D536" t="s">
        <v>24</v>
      </c>
      <c r="E536" t="s">
        <v>811</v>
      </c>
      <c r="F536">
        <v>164740</v>
      </c>
      <c r="G536">
        <v>230000</v>
      </c>
      <c r="H536">
        <v>0.71619999999999995</v>
      </c>
      <c r="I536" t="s">
        <v>13</v>
      </c>
      <c r="J536" t="s">
        <v>14</v>
      </c>
    </row>
    <row r="537" spans="1:10" x14ac:dyDescent="0.25">
      <c r="A537">
        <v>201321</v>
      </c>
      <c r="B537">
        <v>2020</v>
      </c>
      <c r="C537" s="3" t="s">
        <v>539</v>
      </c>
      <c r="D537" t="s">
        <v>64</v>
      </c>
      <c r="E537" t="s">
        <v>812</v>
      </c>
      <c r="F537">
        <v>75390</v>
      </c>
      <c r="G537">
        <v>131000</v>
      </c>
      <c r="H537">
        <v>0.57540000000000002</v>
      </c>
      <c r="I537" t="s">
        <v>13</v>
      </c>
      <c r="J537" t="s">
        <v>14</v>
      </c>
    </row>
    <row r="538" spans="1:10" x14ac:dyDescent="0.25">
      <c r="A538">
        <v>200338</v>
      </c>
      <c r="B538">
        <v>2020</v>
      </c>
      <c r="C538" s="3" t="s">
        <v>374</v>
      </c>
      <c r="D538" t="s">
        <v>64</v>
      </c>
      <c r="E538" t="s">
        <v>813</v>
      </c>
      <c r="F538">
        <v>100240</v>
      </c>
      <c r="G538">
        <v>173000</v>
      </c>
      <c r="H538">
        <v>0.57940000000000003</v>
      </c>
      <c r="I538" t="s">
        <v>13</v>
      </c>
      <c r="J538" t="s">
        <v>23</v>
      </c>
    </row>
    <row r="539" spans="1:10" x14ac:dyDescent="0.25">
      <c r="A539">
        <v>200338</v>
      </c>
      <c r="B539">
        <v>2020</v>
      </c>
      <c r="C539" s="3" t="s">
        <v>814</v>
      </c>
      <c r="D539" t="s">
        <v>187</v>
      </c>
      <c r="E539" t="s">
        <v>815</v>
      </c>
      <c r="F539">
        <v>384900</v>
      </c>
      <c r="G539">
        <v>749900</v>
      </c>
      <c r="H539">
        <v>0.51319999999999999</v>
      </c>
      <c r="I539" t="s">
        <v>13</v>
      </c>
      <c r="J539" t="s">
        <v>14</v>
      </c>
    </row>
    <row r="540" spans="1:10" x14ac:dyDescent="0.25">
      <c r="A540">
        <v>201078</v>
      </c>
      <c r="B540">
        <v>2020</v>
      </c>
      <c r="C540" s="3" t="s">
        <v>120</v>
      </c>
      <c r="D540" t="s">
        <v>208</v>
      </c>
      <c r="E540" t="s">
        <v>816</v>
      </c>
      <c r="F540">
        <v>173040</v>
      </c>
      <c r="G540">
        <v>302000</v>
      </c>
      <c r="H540">
        <v>0.57289999999999996</v>
      </c>
      <c r="I540" t="s">
        <v>13</v>
      </c>
      <c r="J540" t="s">
        <v>14</v>
      </c>
    </row>
    <row r="541" spans="1:10" x14ac:dyDescent="0.25">
      <c r="A541">
        <v>200366</v>
      </c>
      <c r="B541">
        <v>2020</v>
      </c>
      <c r="C541" s="3" t="s">
        <v>26</v>
      </c>
      <c r="D541" t="s">
        <v>111</v>
      </c>
      <c r="E541" t="s">
        <v>817</v>
      </c>
      <c r="F541">
        <v>182300</v>
      </c>
      <c r="G541">
        <v>330000</v>
      </c>
      <c r="H541">
        <v>0.5524</v>
      </c>
      <c r="I541" t="s">
        <v>13</v>
      </c>
      <c r="J541" t="s">
        <v>14</v>
      </c>
    </row>
    <row r="542" spans="1:10" x14ac:dyDescent="0.25">
      <c r="A542">
        <v>200427</v>
      </c>
      <c r="B542">
        <v>2020</v>
      </c>
      <c r="C542" s="3">
        <v>44292</v>
      </c>
      <c r="D542" t="s">
        <v>183</v>
      </c>
      <c r="E542" t="s">
        <v>818</v>
      </c>
      <c r="F542">
        <v>248890</v>
      </c>
      <c r="G542">
        <v>532500</v>
      </c>
      <c r="H542">
        <v>0.46729999999999999</v>
      </c>
      <c r="I542" t="s">
        <v>13</v>
      </c>
      <c r="J542" t="s">
        <v>14</v>
      </c>
    </row>
    <row r="543" spans="1:10" x14ac:dyDescent="0.25">
      <c r="A543">
        <v>20013</v>
      </c>
      <c r="B543">
        <v>2020</v>
      </c>
      <c r="C543" s="3" t="s">
        <v>819</v>
      </c>
      <c r="D543" t="s">
        <v>820</v>
      </c>
      <c r="E543" t="s">
        <v>821</v>
      </c>
      <c r="F543">
        <v>2200</v>
      </c>
      <c r="G543">
        <v>20000</v>
      </c>
      <c r="H543">
        <v>0.11</v>
      </c>
      <c r="I543" t="s">
        <v>70</v>
      </c>
      <c r="J543" t="s">
        <v>14</v>
      </c>
    </row>
    <row r="544" spans="1:10" x14ac:dyDescent="0.25">
      <c r="A544">
        <v>201026</v>
      </c>
      <c r="B544">
        <v>2020</v>
      </c>
      <c r="C544" s="3" t="s">
        <v>272</v>
      </c>
      <c r="D544" t="s">
        <v>201</v>
      </c>
      <c r="E544" t="s">
        <v>822</v>
      </c>
      <c r="F544">
        <v>1048460</v>
      </c>
      <c r="G544">
        <v>1490000</v>
      </c>
      <c r="H544">
        <v>0.7036</v>
      </c>
      <c r="I544" t="s">
        <v>13</v>
      </c>
      <c r="J544" t="s">
        <v>14</v>
      </c>
    </row>
    <row r="545" spans="1:10" x14ac:dyDescent="0.25">
      <c r="A545">
        <v>2020140</v>
      </c>
      <c r="B545">
        <v>2020</v>
      </c>
      <c r="C545" s="3" t="s">
        <v>200</v>
      </c>
      <c r="D545" t="s">
        <v>11</v>
      </c>
      <c r="E545" t="s">
        <v>823</v>
      </c>
      <c r="F545">
        <v>127900</v>
      </c>
      <c r="G545">
        <v>100000</v>
      </c>
      <c r="H545">
        <v>1.2789999999999999</v>
      </c>
      <c r="I545" t="s">
        <v>13</v>
      </c>
      <c r="J545" t="s">
        <v>14</v>
      </c>
    </row>
    <row r="546" spans="1:10" x14ac:dyDescent="0.25">
      <c r="A546">
        <v>20092</v>
      </c>
      <c r="B546">
        <v>2020</v>
      </c>
      <c r="C546" s="3" t="s">
        <v>74</v>
      </c>
      <c r="D546" t="s">
        <v>39</v>
      </c>
      <c r="E546" t="s">
        <v>824</v>
      </c>
      <c r="F546">
        <v>144270</v>
      </c>
      <c r="G546">
        <v>483104</v>
      </c>
      <c r="H546">
        <v>0.29859999999999998</v>
      </c>
      <c r="I546" t="s">
        <v>13</v>
      </c>
      <c r="J546" t="s">
        <v>35</v>
      </c>
    </row>
    <row r="547" spans="1:10" x14ac:dyDescent="0.25">
      <c r="A547">
        <v>201174</v>
      </c>
      <c r="B547">
        <v>2020</v>
      </c>
      <c r="C547" s="3">
        <v>44354</v>
      </c>
      <c r="D547" t="s">
        <v>111</v>
      </c>
      <c r="E547" t="s">
        <v>825</v>
      </c>
      <c r="F547">
        <v>177300</v>
      </c>
      <c r="G547">
        <v>338000</v>
      </c>
      <c r="H547">
        <v>0.52449999999999997</v>
      </c>
      <c r="I547" t="s">
        <v>13</v>
      </c>
      <c r="J547" t="s">
        <v>14</v>
      </c>
    </row>
    <row r="548" spans="1:10" x14ac:dyDescent="0.25">
      <c r="A548">
        <v>20029</v>
      </c>
      <c r="B548">
        <v>2020</v>
      </c>
      <c r="C548" s="3" t="s">
        <v>120</v>
      </c>
      <c r="D548" t="s">
        <v>50</v>
      </c>
      <c r="E548" t="s">
        <v>826</v>
      </c>
      <c r="F548">
        <v>318700</v>
      </c>
      <c r="G548">
        <v>535000</v>
      </c>
      <c r="H548">
        <v>0.59570000000000001</v>
      </c>
      <c r="I548" t="s">
        <v>13</v>
      </c>
      <c r="J548" t="s">
        <v>14</v>
      </c>
    </row>
    <row r="549" spans="1:10" x14ac:dyDescent="0.25">
      <c r="A549">
        <v>20391</v>
      </c>
      <c r="B549">
        <v>2020</v>
      </c>
      <c r="C549" s="3" t="s">
        <v>665</v>
      </c>
      <c r="D549" t="s">
        <v>39</v>
      </c>
      <c r="E549" t="s">
        <v>827</v>
      </c>
      <c r="F549">
        <v>160947</v>
      </c>
      <c r="G549">
        <v>588197</v>
      </c>
      <c r="H549">
        <v>0.27362771299999999</v>
      </c>
      <c r="I549" t="s">
        <v>13</v>
      </c>
      <c r="J549" t="s">
        <v>14</v>
      </c>
    </row>
    <row r="550" spans="1:10" x14ac:dyDescent="0.25">
      <c r="A550">
        <v>200797</v>
      </c>
      <c r="B550">
        <v>2020</v>
      </c>
      <c r="C550" s="3" t="s">
        <v>272</v>
      </c>
      <c r="D550" t="s">
        <v>64</v>
      </c>
      <c r="E550" t="s">
        <v>828</v>
      </c>
      <c r="F550">
        <v>73780</v>
      </c>
      <c r="G550">
        <v>140000</v>
      </c>
      <c r="H550">
        <v>0.52700000000000002</v>
      </c>
      <c r="I550" t="s">
        <v>13</v>
      </c>
      <c r="J550" t="s">
        <v>35</v>
      </c>
    </row>
    <row r="551" spans="1:10" x14ac:dyDescent="0.25">
      <c r="A551">
        <v>200258</v>
      </c>
      <c r="B551">
        <v>2020</v>
      </c>
      <c r="C551" s="3" t="s">
        <v>66</v>
      </c>
      <c r="D551" t="s">
        <v>247</v>
      </c>
      <c r="E551" t="s">
        <v>829</v>
      </c>
      <c r="F551">
        <v>109180</v>
      </c>
      <c r="G551">
        <v>230000</v>
      </c>
      <c r="H551">
        <v>0.47460000000000002</v>
      </c>
      <c r="I551" t="s">
        <v>13</v>
      </c>
      <c r="J551" t="s">
        <v>35</v>
      </c>
    </row>
    <row r="552" spans="1:10" x14ac:dyDescent="0.25">
      <c r="A552">
        <v>200593</v>
      </c>
      <c r="B552">
        <v>2020</v>
      </c>
      <c r="C552" s="3" t="s">
        <v>43</v>
      </c>
      <c r="D552" t="s">
        <v>152</v>
      </c>
      <c r="E552" t="s">
        <v>830</v>
      </c>
      <c r="F552">
        <v>152600</v>
      </c>
      <c r="G552">
        <v>288000</v>
      </c>
      <c r="H552">
        <v>0.52980000000000005</v>
      </c>
      <c r="I552" t="s">
        <v>13</v>
      </c>
      <c r="J552" t="s">
        <v>35</v>
      </c>
    </row>
    <row r="553" spans="1:10" x14ac:dyDescent="0.25">
      <c r="A553">
        <v>200000295</v>
      </c>
      <c r="B553">
        <v>2020</v>
      </c>
      <c r="C553" s="3" t="s">
        <v>364</v>
      </c>
      <c r="D553" t="s">
        <v>82</v>
      </c>
      <c r="E553" t="s">
        <v>831</v>
      </c>
      <c r="F553">
        <v>189410</v>
      </c>
      <c r="G553">
        <v>350000</v>
      </c>
      <c r="H553">
        <v>0.54110000000000003</v>
      </c>
      <c r="I553" t="s">
        <v>13</v>
      </c>
      <c r="J553" t="s">
        <v>14</v>
      </c>
    </row>
    <row r="554" spans="1:10" x14ac:dyDescent="0.25">
      <c r="A554">
        <v>200652</v>
      </c>
      <c r="B554">
        <v>2020</v>
      </c>
      <c r="C554" s="3">
        <v>44235</v>
      </c>
      <c r="D554" t="s">
        <v>214</v>
      </c>
      <c r="E554" t="s">
        <v>832</v>
      </c>
      <c r="F554">
        <v>135870</v>
      </c>
      <c r="G554">
        <v>282000</v>
      </c>
      <c r="H554">
        <v>0.48180000000000001</v>
      </c>
      <c r="I554" t="s">
        <v>13</v>
      </c>
      <c r="J554" t="s">
        <v>14</v>
      </c>
    </row>
    <row r="555" spans="1:10" x14ac:dyDescent="0.25">
      <c r="A555">
        <v>201204</v>
      </c>
      <c r="B555">
        <v>2020</v>
      </c>
      <c r="C555" s="3" t="s">
        <v>41</v>
      </c>
      <c r="D555" t="s">
        <v>201</v>
      </c>
      <c r="E555" t="s">
        <v>833</v>
      </c>
      <c r="F555">
        <v>3648260</v>
      </c>
      <c r="G555">
        <v>6725000</v>
      </c>
      <c r="H555">
        <v>0.54239999999999999</v>
      </c>
      <c r="I555" t="s">
        <v>13</v>
      </c>
      <c r="J555" t="s">
        <v>14</v>
      </c>
    </row>
    <row r="556" spans="1:10" x14ac:dyDescent="0.25">
      <c r="A556">
        <v>20000226</v>
      </c>
      <c r="B556">
        <v>2020</v>
      </c>
      <c r="C556" s="3" t="s">
        <v>173</v>
      </c>
      <c r="D556" t="s">
        <v>195</v>
      </c>
      <c r="E556" t="s">
        <v>834</v>
      </c>
      <c r="F556">
        <v>107990</v>
      </c>
      <c r="G556">
        <v>750000</v>
      </c>
      <c r="H556">
        <v>0.1439</v>
      </c>
      <c r="I556" t="s">
        <v>13</v>
      </c>
      <c r="J556" t="s">
        <v>14</v>
      </c>
    </row>
    <row r="557" spans="1:10" x14ac:dyDescent="0.25">
      <c r="A557">
        <v>20413</v>
      </c>
      <c r="B557">
        <v>2020</v>
      </c>
      <c r="C557" s="3" t="s">
        <v>275</v>
      </c>
      <c r="D557" t="s">
        <v>39</v>
      </c>
      <c r="E557" t="s">
        <v>835</v>
      </c>
      <c r="F557">
        <v>292110</v>
      </c>
      <c r="G557">
        <v>535000</v>
      </c>
      <c r="H557">
        <v>0.54600000000000004</v>
      </c>
      <c r="I557" t="s">
        <v>13</v>
      </c>
      <c r="J557" t="s">
        <v>35</v>
      </c>
    </row>
    <row r="558" spans="1:10" x14ac:dyDescent="0.25">
      <c r="A558">
        <v>200916</v>
      </c>
      <c r="B558">
        <v>2020</v>
      </c>
      <c r="C558" s="3" t="s">
        <v>211</v>
      </c>
      <c r="D558" t="s">
        <v>256</v>
      </c>
      <c r="E558" t="s">
        <v>836</v>
      </c>
      <c r="F558">
        <v>132600</v>
      </c>
      <c r="G558">
        <v>255000</v>
      </c>
      <c r="H558">
        <v>0.52</v>
      </c>
      <c r="I558" t="s">
        <v>13</v>
      </c>
      <c r="J558" t="s">
        <v>23</v>
      </c>
    </row>
    <row r="559" spans="1:10" x14ac:dyDescent="0.25">
      <c r="A559">
        <v>2020265</v>
      </c>
      <c r="B559">
        <v>2020</v>
      </c>
      <c r="C559" s="3" t="s">
        <v>522</v>
      </c>
      <c r="D559" t="s">
        <v>36</v>
      </c>
      <c r="E559" t="s">
        <v>837</v>
      </c>
      <c r="F559">
        <v>166900</v>
      </c>
      <c r="G559">
        <v>276750</v>
      </c>
      <c r="H559">
        <v>0.60299999999999998</v>
      </c>
      <c r="I559" t="s">
        <v>13</v>
      </c>
      <c r="J559" t="s">
        <v>14</v>
      </c>
    </row>
    <row r="560" spans="1:10" x14ac:dyDescent="0.25">
      <c r="A560">
        <v>200611</v>
      </c>
      <c r="B560">
        <v>2020</v>
      </c>
      <c r="C560" s="3" t="s">
        <v>104</v>
      </c>
      <c r="D560" t="s">
        <v>214</v>
      </c>
      <c r="E560" t="s">
        <v>838</v>
      </c>
      <c r="F560">
        <v>122080</v>
      </c>
      <c r="G560">
        <v>245000</v>
      </c>
      <c r="H560">
        <v>0.49819999999999998</v>
      </c>
      <c r="I560" t="s">
        <v>13</v>
      </c>
      <c r="J560" t="s">
        <v>35</v>
      </c>
    </row>
    <row r="561" spans="1:10" x14ac:dyDescent="0.25">
      <c r="A561">
        <v>200356</v>
      </c>
      <c r="B561">
        <v>2020</v>
      </c>
      <c r="C561" s="3" t="s">
        <v>197</v>
      </c>
      <c r="D561" t="s">
        <v>100</v>
      </c>
      <c r="E561" t="s">
        <v>839</v>
      </c>
      <c r="F561">
        <v>187200</v>
      </c>
      <c r="G561">
        <v>267300</v>
      </c>
      <c r="H561">
        <v>0.70030000000000003</v>
      </c>
      <c r="I561" t="s">
        <v>13</v>
      </c>
      <c r="J561" t="s">
        <v>14</v>
      </c>
    </row>
    <row r="562" spans="1:10" x14ac:dyDescent="0.25">
      <c r="A562">
        <v>200765</v>
      </c>
      <c r="B562">
        <v>2020</v>
      </c>
      <c r="C562" s="3">
        <v>44382</v>
      </c>
      <c r="D562" t="s">
        <v>256</v>
      </c>
      <c r="E562" t="s">
        <v>840</v>
      </c>
      <c r="F562">
        <v>286500</v>
      </c>
      <c r="G562">
        <v>485000</v>
      </c>
      <c r="H562">
        <v>0.5907</v>
      </c>
      <c r="I562" t="s">
        <v>13</v>
      </c>
      <c r="J562" t="s">
        <v>14</v>
      </c>
    </row>
    <row r="563" spans="1:10" x14ac:dyDescent="0.25">
      <c r="A563">
        <v>200768</v>
      </c>
      <c r="B563">
        <v>2020</v>
      </c>
      <c r="C563" s="3">
        <v>44352</v>
      </c>
      <c r="D563" t="s">
        <v>64</v>
      </c>
      <c r="E563" t="s">
        <v>841</v>
      </c>
      <c r="F563">
        <v>135590</v>
      </c>
      <c r="G563">
        <v>280000</v>
      </c>
      <c r="H563">
        <v>0.48420000000000002</v>
      </c>
      <c r="I563" t="s">
        <v>13</v>
      </c>
      <c r="J563" t="s">
        <v>17</v>
      </c>
    </row>
    <row r="564" spans="1:10" x14ac:dyDescent="0.25">
      <c r="A564">
        <v>20313</v>
      </c>
      <c r="B564">
        <v>2020</v>
      </c>
      <c r="C564" s="3">
        <v>44505</v>
      </c>
      <c r="D564" t="s">
        <v>39</v>
      </c>
      <c r="E564" t="s">
        <v>842</v>
      </c>
      <c r="F564">
        <v>203630</v>
      </c>
      <c r="G564">
        <v>436000</v>
      </c>
      <c r="H564">
        <v>0.46700000000000003</v>
      </c>
      <c r="I564" t="s">
        <v>13</v>
      </c>
      <c r="J564" t="s">
        <v>14</v>
      </c>
    </row>
    <row r="565" spans="1:10" x14ac:dyDescent="0.25">
      <c r="A565">
        <v>201096</v>
      </c>
      <c r="B565">
        <v>2020</v>
      </c>
      <c r="C565" s="3" t="s">
        <v>843</v>
      </c>
      <c r="D565" t="s">
        <v>64</v>
      </c>
      <c r="E565" t="s">
        <v>844</v>
      </c>
      <c r="F565">
        <v>25200</v>
      </c>
      <c r="G565">
        <v>10000</v>
      </c>
      <c r="H565">
        <v>2.52</v>
      </c>
      <c r="I565" t="s">
        <v>70</v>
      </c>
      <c r="J565" t="s">
        <v>14</v>
      </c>
    </row>
    <row r="566" spans="1:10" x14ac:dyDescent="0.25">
      <c r="A566">
        <v>201370</v>
      </c>
      <c r="B566">
        <v>2020</v>
      </c>
      <c r="C566" s="3" t="s">
        <v>147</v>
      </c>
      <c r="D566" t="s">
        <v>107</v>
      </c>
      <c r="E566" t="s">
        <v>845</v>
      </c>
      <c r="F566">
        <v>315700</v>
      </c>
      <c r="G566">
        <v>549900</v>
      </c>
      <c r="H566">
        <v>0.57410000000000005</v>
      </c>
      <c r="I566" t="s">
        <v>13</v>
      </c>
      <c r="J566" t="s">
        <v>14</v>
      </c>
    </row>
    <row r="567" spans="1:10" x14ac:dyDescent="0.25">
      <c r="A567">
        <v>201240</v>
      </c>
      <c r="B567">
        <v>2020</v>
      </c>
      <c r="C567" s="3" t="s">
        <v>846</v>
      </c>
      <c r="D567" t="s">
        <v>201</v>
      </c>
      <c r="E567" t="s">
        <v>847</v>
      </c>
      <c r="F567">
        <v>379960</v>
      </c>
      <c r="G567">
        <v>759000</v>
      </c>
      <c r="H567">
        <v>0.50060000000000004</v>
      </c>
      <c r="I567" t="s">
        <v>13</v>
      </c>
      <c r="J567" t="s">
        <v>14</v>
      </c>
    </row>
    <row r="568" spans="1:10" x14ac:dyDescent="0.25">
      <c r="A568">
        <v>200028</v>
      </c>
      <c r="B568">
        <v>2020</v>
      </c>
      <c r="C568" s="3" t="s">
        <v>297</v>
      </c>
      <c r="D568" t="s">
        <v>152</v>
      </c>
      <c r="E568" t="s">
        <v>848</v>
      </c>
      <c r="F568">
        <v>131510</v>
      </c>
      <c r="G568">
        <v>230000</v>
      </c>
      <c r="H568">
        <v>0.57169999999999999</v>
      </c>
      <c r="I568" t="s">
        <v>13</v>
      </c>
      <c r="J568" t="s">
        <v>14</v>
      </c>
    </row>
    <row r="569" spans="1:10" x14ac:dyDescent="0.25">
      <c r="A569">
        <v>200368</v>
      </c>
      <c r="B569">
        <v>2020</v>
      </c>
      <c r="C569" s="3" t="s">
        <v>819</v>
      </c>
      <c r="D569" t="s">
        <v>256</v>
      </c>
      <c r="E569" t="s">
        <v>849</v>
      </c>
      <c r="F569">
        <v>733900</v>
      </c>
      <c r="G569">
        <v>1000000</v>
      </c>
      <c r="H569">
        <v>0.7339</v>
      </c>
      <c r="I569" t="s">
        <v>20</v>
      </c>
      <c r="J569" t="s">
        <v>14</v>
      </c>
    </row>
    <row r="570" spans="1:10" x14ac:dyDescent="0.25">
      <c r="A570">
        <v>200660</v>
      </c>
      <c r="B570">
        <v>2020</v>
      </c>
      <c r="C570" s="3" t="s">
        <v>266</v>
      </c>
      <c r="D570" t="s">
        <v>183</v>
      </c>
      <c r="E570" t="s">
        <v>850</v>
      </c>
      <c r="F570">
        <v>53460</v>
      </c>
      <c r="G570">
        <v>92500</v>
      </c>
      <c r="H570">
        <v>0.57789999999999997</v>
      </c>
      <c r="I570" t="s">
        <v>13</v>
      </c>
      <c r="J570" t="s">
        <v>35</v>
      </c>
    </row>
    <row r="571" spans="1:10" x14ac:dyDescent="0.25">
      <c r="A571">
        <v>20362</v>
      </c>
      <c r="B571">
        <v>2020</v>
      </c>
      <c r="C571" s="3">
        <v>44202</v>
      </c>
      <c r="D571" t="s">
        <v>122</v>
      </c>
      <c r="E571" t="s">
        <v>851</v>
      </c>
      <c r="F571">
        <v>700840</v>
      </c>
      <c r="G571">
        <v>1210000</v>
      </c>
      <c r="H571">
        <v>0.57920000000000005</v>
      </c>
      <c r="I571" t="s">
        <v>13</v>
      </c>
      <c r="J571" t="s">
        <v>14</v>
      </c>
    </row>
    <row r="572" spans="1:10" x14ac:dyDescent="0.25">
      <c r="A572">
        <v>201237</v>
      </c>
      <c r="B572">
        <v>2020</v>
      </c>
      <c r="C572" s="3" t="s">
        <v>565</v>
      </c>
      <c r="D572" t="s">
        <v>227</v>
      </c>
      <c r="E572" t="s">
        <v>852</v>
      </c>
      <c r="F572">
        <v>95270</v>
      </c>
      <c r="G572">
        <v>225000</v>
      </c>
      <c r="H572">
        <v>0.4234</v>
      </c>
      <c r="I572" t="s">
        <v>20</v>
      </c>
      <c r="J572" t="s">
        <v>14</v>
      </c>
    </row>
    <row r="573" spans="1:10" x14ac:dyDescent="0.25">
      <c r="A573">
        <v>201130</v>
      </c>
      <c r="B573">
        <v>2020</v>
      </c>
      <c r="C573" s="3">
        <v>44292</v>
      </c>
      <c r="D573" t="s">
        <v>201</v>
      </c>
      <c r="E573" t="s">
        <v>853</v>
      </c>
      <c r="F573">
        <v>980350</v>
      </c>
      <c r="G573">
        <v>1600000</v>
      </c>
      <c r="H573">
        <v>0.61270000000000002</v>
      </c>
      <c r="I573" t="s">
        <v>13</v>
      </c>
      <c r="J573" t="s">
        <v>14</v>
      </c>
    </row>
    <row r="574" spans="1:10" x14ac:dyDescent="0.25">
      <c r="A574">
        <v>2000330</v>
      </c>
      <c r="B574">
        <v>2020</v>
      </c>
      <c r="C574" s="3" t="s">
        <v>703</v>
      </c>
      <c r="D574" t="s">
        <v>92</v>
      </c>
      <c r="E574" t="s">
        <v>854</v>
      </c>
      <c r="F574">
        <v>144220</v>
      </c>
      <c r="G574">
        <v>204000</v>
      </c>
      <c r="H574">
        <v>0.70689999999999997</v>
      </c>
      <c r="I574" t="s">
        <v>13</v>
      </c>
      <c r="J574" t="s">
        <v>14</v>
      </c>
    </row>
    <row r="575" spans="1:10" x14ac:dyDescent="0.25">
      <c r="A575">
        <v>200087</v>
      </c>
      <c r="B575">
        <v>2020</v>
      </c>
      <c r="C575" s="3" t="s">
        <v>855</v>
      </c>
      <c r="D575" t="s">
        <v>136</v>
      </c>
      <c r="E575" t="s">
        <v>856</v>
      </c>
      <c r="F575">
        <v>259920</v>
      </c>
      <c r="G575">
        <v>420000</v>
      </c>
      <c r="H575">
        <v>0.61880000000000002</v>
      </c>
      <c r="I575" t="s">
        <v>13</v>
      </c>
      <c r="J575" t="s">
        <v>14</v>
      </c>
    </row>
    <row r="576" spans="1:10" x14ac:dyDescent="0.25">
      <c r="A576">
        <v>20000247</v>
      </c>
      <c r="B576">
        <v>2020</v>
      </c>
      <c r="C576" s="3" t="s">
        <v>857</v>
      </c>
      <c r="D576" t="s">
        <v>195</v>
      </c>
      <c r="E576" t="s">
        <v>858</v>
      </c>
      <c r="F576">
        <v>211470</v>
      </c>
      <c r="G576">
        <v>400000</v>
      </c>
      <c r="H576">
        <v>0.52859999999999996</v>
      </c>
      <c r="I576" t="s">
        <v>13</v>
      </c>
      <c r="J576" t="s">
        <v>14</v>
      </c>
    </row>
    <row r="577" spans="1:10" x14ac:dyDescent="0.25">
      <c r="A577">
        <v>200004</v>
      </c>
      <c r="B577">
        <v>2020</v>
      </c>
      <c r="C577" s="3" t="s">
        <v>687</v>
      </c>
      <c r="D577" t="s">
        <v>859</v>
      </c>
      <c r="E577" t="s">
        <v>860</v>
      </c>
      <c r="F577">
        <v>144200</v>
      </c>
      <c r="G577">
        <v>295000</v>
      </c>
      <c r="H577">
        <v>0.48880000000000001</v>
      </c>
      <c r="I577" t="s">
        <v>13</v>
      </c>
      <c r="J577" t="s">
        <v>14</v>
      </c>
    </row>
    <row r="578" spans="1:10" x14ac:dyDescent="0.25">
      <c r="A578">
        <v>20224</v>
      </c>
      <c r="B578">
        <v>2020</v>
      </c>
      <c r="C578" s="3">
        <v>44264</v>
      </c>
      <c r="D578" t="s">
        <v>84</v>
      </c>
      <c r="E578" t="s">
        <v>861</v>
      </c>
      <c r="F578">
        <v>115710</v>
      </c>
      <c r="G578">
        <v>130000</v>
      </c>
      <c r="H578">
        <v>0.89</v>
      </c>
      <c r="I578" t="s">
        <v>13</v>
      </c>
      <c r="J578" t="s">
        <v>14</v>
      </c>
    </row>
    <row r="579" spans="1:10" x14ac:dyDescent="0.25">
      <c r="A579">
        <v>2020014</v>
      </c>
      <c r="B579">
        <v>2020</v>
      </c>
      <c r="C579" s="3" t="s">
        <v>311</v>
      </c>
      <c r="D579" t="s">
        <v>36</v>
      </c>
      <c r="E579" t="s">
        <v>862</v>
      </c>
      <c r="F579">
        <v>235000</v>
      </c>
      <c r="G579">
        <v>319000</v>
      </c>
      <c r="H579">
        <v>0.73660000000000003</v>
      </c>
      <c r="I579" t="s">
        <v>13</v>
      </c>
      <c r="J579" t="s">
        <v>14</v>
      </c>
    </row>
    <row r="580" spans="1:10" x14ac:dyDescent="0.25">
      <c r="A580">
        <v>200004</v>
      </c>
      <c r="B580">
        <v>2020</v>
      </c>
      <c r="C580" s="3">
        <v>43961</v>
      </c>
      <c r="D580" t="s">
        <v>89</v>
      </c>
      <c r="E580" t="s">
        <v>863</v>
      </c>
      <c r="F580">
        <v>295850</v>
      </c>
      <c r="G580">
        <v>449648.85</v>
      </c>
      <c r="H580">
        <v>0.65790000000000004</v>
      </c>
      <c r="I580" t="s">
        <v>13</v>
      </c>
      <c r="J580" t="s">
        <v>14</v>
      </c>
    </row>
    <row r="581" spans="1:10" x14ac:dyDescent="0.25">
      <c r="A581">
        <v>200370</v>
      </c>
      <c r="B581">
        <v>2020</v>
      </c>
      <c r="C581" s="3" t="s">
        <v>819</v>
      </c>
      <c r="D581" t="s">
        <v>256</v>
      </c>
      <c r="E581" t="s">
        <v>864</v>
      </c>
      <c r="F581">
        <v>113300</v>
      </c>
      <c r="G581">
        <v>208000</v>
      </c>
      <c r="H581">
        <v>0.54469999999999996</v>
      </c>
      <c r="I581" t="s">
        <v>13</v>
      </c>
      <c r="J581" t="s">
        <v>14</v>
      </c>
    </row>
    <row r="582" spans="1:10" x14ac:dyDescent="0.25">
      <c r="A582">
        <v>2000376</v>
      </c>
      <c r="B582">
        <v>2020</v>
      </c>
      <c r="C582" s="3">
        <v>44417</v>
      </c>
      <c r="D582" t="s">
        <v>612</v>
      </c>
      <c r="E582" t="s">
        <v>865</v>
      </c>
      <c r="F582">
        <v>127610</v>
      </c>
      <c r="G582">
        <v>271000</v>
      </c>
      <c r="H582">
        <v>0.47088560899999998</v>
      </c>
      <c r="I582" t="s">
        <v>13</v>
      </c>
      <c r="J582" t="s">
        <v>14</v>
      </c>
    </row>
    <row r="583" spans="1:10" x14ac:dyDescent="0.25">
      <c r="A583">
        <v>200136</v>
      </c>
      <c r="B583">
        <v>2020</v>
      </c>
      <c r="C583" s="3" t="s">
        <v>120</v>
      </c>
      <c r="D583" t="s">
        <v>160</v>
      </c>
      <c r="E583" t="s">
        <v>866</v>
      </c>
      <c r="F583">
        <v>281610</v>
      </c>
      <c r="G583">
        <v>525000</v>
      </c>
      <c r="H583">
        <v>0.53639999999999999</v>
      </c>
      <c r="I583" t="s">
        <v>13</v>
      </c>
      <c r="J583" t="s">
        <v>14</v>
      </c>
    </row>
    <row r="584" spans="1:10" x14ac:dyDescent="0.25">
      <c r="A584">
        <v>200009</v>
      </c>
      <c r="B584">
        <v>2020</v>
      </c>
      <c r="C584" s="3" t="s">
        <v>687</v>
      </c>
      <c r="D584" t="s">
        <v>178</v>
      </c>
      <c r="E584" t="s">
        <v>867</v>
      </c>
      <c r="F584">
        <v>760000</v>
      </c>
      <c r="G584">
        <v>1390000</v>
      </c>
      <c r="H584">
        <v>0.54669999999999996</v>
      </c>
      <c r="I584" t="s">
        <v>70</v>
      </c>
      <c r="J584" t="s">
        <v>14</v>
      </c>
    </row>
    <row r="585" spans="1:10" x14ac:dyDescent="0.25">
      <c r="A585">
        <v>200195</v>
      </c>
      <c r="B585">
        <v>2020</v>
      </c>
      <c r="C585" s="3" t="s">
        <v>97</v>
      </c>
      <c r="D585" t="s">
        <v>107</v>
      </c>
      <c r="E585" t="s">
        <v>868</v>
      </c>
      <c r="F585">
        <v>3360000</v>
      </c>
      <c r="G585">
        <v>5214750</v>
      </c>
      <c r="H585">
        <v>0.64429999999999998</v>
      </c>
      <c r="I585" t="s">
        <v>20</v>
      </c>
      <c r="J585" t="s">
        <v>14</v>
      </c>
    </row>
    <row r="586" spans="1:10" x14ac:dyDescent="0.25">
      <c r="A586">
        <v>200353</v>
      </c>
      <c r="B586">
        <v>2020</v>
      </c>
      <c r="C586" s="3" t="s">
        <v>102</v>
      </c>
      <c r="D586" t="s">
        <v>183</v>
      </c>
      <c r="E586" t="s">
        <v>869</v>
      </c>
      <c r="F586">
        <v>142380</v>
      </c>
      <c r="G586">
        <v>200100</v>
      </c>
      <c r="H586">
        <v>0.71150000000000002</v>
      </c>
      <c r="I586" t="s">
        <v>13</v>
      </c>
      <c r="J586" t="s">
        <v>35</v>
      </c>
    </row>
    <row r="587" spans="1:10" x14ac:dyDescent="0.25">
      <c r="A587">
        <v>200010</v>
      </c>
      <c r="B587">
        <v>2020</v>
      </c>
      <c r="C587" s="3" t="s">
        <v>687</v>
      </c>
      <c r="D587" t="s">
        <v>166</v>
      </c>
      <c r="E587" t="s">
        <v>870</v>
      </c>
      <c r="F587">
        <v>4010</v>
      </c>
      <c r="G587">
        <v>65000</v>
      </c>
      <c r="H587">
        <v>6.1600000000000002E-2</v>
      </c>
      <c r="I587" t="s">
        <v>70</v>
      </c>
      <c r="J587" t="s">
        <v>14</v>
      </c>
    </row>
    <row r="588" spans="1:10" x14ac:dyDescent="0.25">
      <c r="A588">
        <v>200067</v>
      </c>
      <c r="B588">
        <v>2020</v>
      </c>
      <c r="C588" s="3">
        <v>43902</v>
      </c>
      <c r="D588" t="s">
        <v>136</v>
      </c>
      <c r="E588" t="s">
        <v>871</v>
      </c>
      <c r="F588">
        <v>37000</v>
      </c>
      <c r="G588">
        <v>40000</v>
      </c>
      <c r="H588">
        <v>0.92500000000000004</v>
      </c>
      <c r="I588" t="s">
        <v>70</v>
      </c>
      <c r="J588" t="s">
        <v>14</v>
      </c>
    </row>
    <row r="589" spans="1:10" x14ac:dyDescent="0.25">
      <c r="A589">
        <v>20355</v>
      </c>
      <c r="B589">
        <v>2020</v>
      </c>
      <c r="C589" s="3">
        <v>44383</v>
      </c>
      <c r="D589" t="s">
        <v>39</v>
      </c>
      <c r="E589" t="s">
        <v>872</v>
      </c>
      <c r="F589">
        <v>206220</v>
      </c>
      <c r="G589">
        <v>300000</v>
      </c>
      <c r="H589">
        <v>0.68740000000000001</v>
      </c>
      <c r="I589" t="s">
        <v>13</v>
      </c>
      <c r="J589" t="s">
        <v>14</v>
      </c>
    </row>
    <row r="590" spans="1:10" x14ac:dyDescent="0.25">
      <c r="A590">
        <v>201231</v>
      </c>
      <c r="B590">
        <v>2020</v>
      </c>
      <c r="C590" s="3" t="s">
        <v>873</v>
      </c>
      <c r="D590" t="s">
        <v>64</v>
      </c>
      <c r="E590" t="s">
        <v>874</v>
      </c>
      <c r="F590">
        <v>171150</v>
      </c>
      <c r="G590">
        <v>385000</v>
      </c>
      <c r="H590">
        <v>0.44454545499999998</v>
      </c>
      <c r="I590" t="s">
        <v>13</v>
      </c>
      <c r="J590" t="s">
        <v>14</v>
      </c>
    </row>
    <row r="591" spans="1:10" x14ac:dyDescent="0.25">
      <c r="A591">
        <v>200011</v>
      </c>
      <c r="B591">
        <v>2020</v>
      </c>
      <c r="C591" s="3">
        <v>43871</v>
      </c>
      <c r="D591" t="s">
        <v>170</v>
      </c>
      <c r="E591" t="s">
        <v>875</v>
      </c>
      <c r="F591">
        <v>141050</v>
      </c>
      <c r="G591">
        <v>257000</v>
      </c>
      <c r="H591">
        <v>0.54879999999999995</v>
      </c>
      <c r="I591" t="s">
        <v>13</v>
      </c>
      <c r="J591" t="s">
        <v>14</v>
      </c>
    </row>
    <row r="592" spans="1:10" x14ac:dyDescent="0.25">
      <c r="A592">
        <v>200019</v>
      </c>
      <c r="B592">
        <v>2020</v>
      </c>
      <c r="C592" s="3">
        <v>43961</v>
      </c>
      <c r="D592" t="s">
        <v>64</v>
      </c>
      <c r="E592" t="s">
        <v>876</v>
      </c>
      <c r="F592">
        <v>106540</v>
      </c>
      <c r="G592">
        <v>244000</v>
      </c>
      <c r="H592">
        <v>0.43663934399999998</v>
      </c>
      <c r="I592" t="s">
        <v>13</v>
      </c>
      <c r="J592" t="s">
        <v>14</v>
      </c>
    </row>
    <row r="593" spans="1:10" x14ac:dyDescent="0.25">
      <c r="A593">
        <v>200465</v>
      </c>
      <c r="B593">
        <v>2020</v>
      </c>
      <c r="C593" s="3" t="s">
        <v>147</v>
      </c>
      <c r="D593" t="s">
        <v>237</v>
      </c>
      <c r="E593" t="s">
        <v>877</v>
      </c>
      <c r="F593">
        <v>107380</v>
      </c>
      <c r="G593">
        <v>250000</v>
      </c>
      <c r="H593">
        <v>0.42949999999999999</v>
      </c>
      <c r="I593" t="s">
        <v>13</v>
      </c>
      <c r="J593" t="s">
        <v>14</v>
      </c>
    </row>
    <row r="594" spans="1:10" x14ac:dyDescent="0.25">
      <c r="A594">
        <v>20253</v>
      </c>
      <c r="B594">
        <v>2020</v>
      </c>
      <c r="C594" s="3" t="s">
        <v>819</v>
      </c>
      <c r="D594" t="s">
        <v>227</v>
      </c>
      <c r="E594" t="s">
        <v>878</v>
      </c>
      <c r="F594">
        <v>74585</v>
      </c>
      <c r="G594">
        <v>236000</v>
      </c>
      <c r="H594">
        <v>0.316</v>
      </c>
      <c r="I594" t="s">
        <v>13</v>
      </c>
      <c r="J594" t="s">
        <v>14</v>
      </c>
    </row>
    <row r="595" spans="1:10" x14ac:dyDescent="0.25">
      <c r="A595">
        <v>200527</v>
      </c>
      <c r="B595">
        <v>2020</v>
      </c>
      <c r="C595" s="3" t="s">
        <v>539</v>
      </c>
      <c r="D595" t="s">
        <v>251</v>
      </c>
      <c r="E595" t="s">
        <v>879</v>
      </c>
      <c r="F595">
        <v>296500</v>
      </c>
      <c r="G595">
        <v>580000</v>
      </c>
      <c r="H595">
        <v>0.51119999999999999</v>
      </c>
      <c r="I595" t="s">
        <v>13</v>
      </c>
      <c r="J595" t="s">
        <v>14</v>
      </c>
    </row>
    <row r="596" spans="1:10" x14ac:dyDescent="0.25">
      <c r="A596">
        <v>20413</v>
      </c>
      <c r="B596">
        <v>2020</v>
      </c>
      <c r="C596" s="3">
        <v>44533</v>
      </c>
      <c r="D596" t="s">
        <v>140</v>
      </c>
      <c r="E596" t="s">
        <v>880</v>
      </c>
      <c r="F596">
        <v>86030</v>
      </c>
      <c r="G596">
        <v>85000</v>
      </c>
      <c r="H596">
        <v>1.0121</v>
      </c>
      <c r="I596" t="s">
        <v>13</v>
      </c>
      <c r="J596" t="s">
        <v>14</v>
      </c>
    </row>
    <row r="597" spans="1:10" x14ac:dyDescent="0.25">
      <c r="A597">
        <v>201371</v>
      </c>
      <c r="B597">
        <v>2020</v>
      </c>
      <c r="C597" s="3">
        <v>44446</v>
      </c>
      <c r="D597" t="s">
        <v>201</v>
      </c>
      <c r="E597" t="s">
        <v>881</v>
      </c>
      <c r="F597">
        <v>320600</v>
      </c>
      <c r="G597">
        <v>520000</v>
      </c>
      <c r="H597">
        <v>0.61650000000000005</v>
      </c>
      <c r="I597" t="s">
        <v>13</v>
      </c>
      <c r="J597" t="s">
        <v>35</v>
      </c>
    </row>
    <row r="598" spans="1:10" x14ac:dyDescent="0.25">
      <c r="A598">
        <v>200207</v>
      </c>
      <c r="B598">
        <v>2020</v>
      </c>
      <c r="C598" s="3" t="s">
        <v>21</v>
      </c>
      <c r="D598" t="s">
        <v>170</v>
      </c>
      <c r="E598" t="s">
        <v>882</v>
      </c>
      <c r="F598">
        <v>102130</v>
      </c>
      <c r="G598">
        <v>215000</v>
      </c>
      <c r="H598">
        <v>0.47499999999999998</v>
      </c>
      <c r="I598" t="s">
        <v>13</v>
      </c>
      <c r="J598" t="s">
        <v>14</v>
      </c>
    </row>
    <row r="599" spans="1:10" x14ac:dyDescent="0.25">
      <c r="A599">
        <v>20000149</v>
      </c>
      <c r="B599">
        <v>2020</v>
      </c>
      <c r="C599" s="3" t="s">
        <v>395</v>
      </c>
      <c r="D599" t="s">
        <v>82</v>
      </c>
      <c r="E599" t="s">
        <v>883</v>
      </c>
      <c r="F599">
        <v>1660430</v>
      </c>
      <c r="G599">
        <v>2300000</v>
      </c>
      <c r="H599">
        <v>0.72189999999999999</v>
      </c>
      <c r="I599" t="s">
        <v>20</v>
      </c>
      <c r="J599" t="s">
        <v>14</v>
      </c>
    </row>
    <row r="600" spans="1:10" x14ac:dyDescent="0.25">
      <c r="A600">
        <v>200742</v>
      </c>
      <c r="B600">
        <v>2020</v>
      </c>
      <c r="C600" s="3" t="s">
        <v>482</v>
      </c>
      <c r="D600" t="s">
        <v>111</v>
      </c>
      <c r="E600" t="s">
        <v>884</v>
      </c>
      <c r="F600">
        <v>339100</v>
      </c>
      <c r="G600">
        <v>550000</v>
      </c>
      <c r="H600">
        <v>0.61650000000000005</v>
      </c>
      <c r="I600" t="s">
        <v>13</v>
      </c>
      <c r="J600" t="s">
        <v>14</v>
      </c>
    </row>
    <row r="601" spans="1:10" x14ac:dyDescent="0.25">
      <c r="A601">
        <v>201270</v>
      </c>
      <c r="B601">
        <v>2020</v>
      </c>
      <c r="C601" s="3" t="s">
        <v>144</v>
      </c>
      <c r="D601" t="s">
        <v>107</v>
      </c>
      <c r="E601" t="s">
        <v>885</v>
      </c>
      <c r="F601">
        <v>107520</v>
      </c>
      <c r="G601">
        <v>200900</v>
      </c>
      <c r="H601">
        <v>0.53510000000000002</v>
      </c>
      <c r="I601" t="s">
        <v>13</v>
      </c>
      <c r="J601" t="s">
        <v>35</v>
      </c>
    </row>
    <row r="602" spans="1:10" x14ac:dyDescent="0.25">
      <c r="A602">
        <v>200127</v>
      </c>
      <c r="B602">
        <v>2020</v>
      </c>
      <c r="C602" s="3" t="s">
        <v>454</v>
      </c>
      <c r="D602" t="s">
        <v>111</v>
      </c>
      <c r="E602" t="s">
        <v>886</v>
      </c>
      <c r="F602">
        <v>8921400</v>
      </c>
      <c r="G602">
        <v>3850000</v>
      </c>
      <c r="H602">
        <v>2.317246753</v>
      </c>
      <c r="I602" t="s">
        <v>20</v>
      </c>
      <c r="J602" t="s">
        <v>14</v>
      </c>
    </row>
    <row r="603" spans="1:10" x14ac:dyDescent="0.25">
      <c r="A603">
        <v>200095</v>
      </c>
      <c r="B603">
        <v>2020</v>
      </c>
      <c r="C603" s="3">
        <v>44409</v>
      </c>
      <c r="D603" t="s">
        <v>95</v>
      </c>
      <c r="E603" t="s">
        <v>887</v>
      </c>
      <c r="F603">
        <v>104800</v>
      </c>
      <c r="G603">
        <v>206500</v>
      </c>
      <c r="H603">
        <v>0.50749999999999995</v>
      </c>
      <c r="I603" t="s">
        <v>13</v>
      </c>
      <c r="J603" t="s">
        <v>14</v>
      </c>
    </row>
    <row r="604" spans="1:10" x14ac:dyDescent="0.25">
      <c r="A604">
        <v>200021</v>
      </c>
      <c r="B604">
        <v>2020</v>
      </c>
      <c r="C604" s="3">
        <v>44022</v>
      </c>
      <c r="D604" t="s">
        <v>53</v>
      </c>
      <c r="E604" t="s">
        <v>888</v>
      </c>
      <c r="F604">
        <v>165400</v>
      </c>
      <c r="G604">
        <v>208000</v>
      </c>
      <c r="H604">
        <v>0.79510000000000003</v>
      </c>
      <c r="I604" t="s">
        <v>13</v>
      </c>
      <c r="J604" t="s">
        <v>14</v>
      </c>
    </row>
    <row r="605" spans="1:10" x14ac:dyDescent="0.25">
      <c r="A605">
        <v>20000115</v>
      </c>
      <c r="B605">
        <v>2020</v>
      </c>
      <c r="C605" s="3">
        <v>44258</v>
      </c>
      <c r="D605" t="s">
        <v>195</v>
      </c>
      <c r="E605" t="s">
        <v>889</v>
      </c>
      <c r="F605">
        <v>2670</v>
      </c>
      <c r="G605">
        <v>140000</v>
      </c>
      <c r="H605">
        <v>1.9E-2</v>
      </c>
      <c r="I605" t="s">
        <v>70</v>
      </c>
      <c r="J605" t="s">
        <v>14</v>
      </c>
    </row>
    <row r="606" spans="1:10" x14ac:dyDescent="0.25">
      <c r="A606">
        <v>20950</v>
      </c>
      <c r="B606">
        <v>2020</v>
      </c>
      <c r="C606" s="3" t="s">
        <v>66</v>
      </c>
      <c r="D606" t="s">
        <v>140</v>
      </c>
      <c r="E606" t="s">
        <v>890</v>
      </c>
      <c r="F606">
        <v>125860</v>
      </c>
      <c r="G606">
        <v>265000</v>
      </c>
      <c r="H606">
        <v>0.47489999999999999</v>
      </c>
      <c r="I606" t="s">
        <v>13</v>
      </c>
      <c r="J606" t="s">
        <v>23</v>
      </c>
    </row>
    <row r="607" spans="1:10" x14ac:dyDescent="0.25">
      <c r="A607">
        <v>200096</v>
      </c>
      <c r="B607">
        <v>2020</v>
      </c>
      <c r="C607" s="3">
        <v>44537</v>
      </c>
      <c r="D607" t="s">
        <v>704</v>
      </c>
      <c r="E607" t="s">
        <v>891</v>
      </c>
      <c r="F607">
        <v>146200</v>
      </c>
      <c r="G607">
        <v>326000</v>
      </c>
      <c r="H607">
        <v>0.44840000000000002</v>
      </c>
      <c r="I607" t="s">
        <v>13</v>
      </c>
      <c r="J607" t="s">
        <v>14</v>
      </c>
    </row>
    <row r="608" spans="1:10" x14ac:dyDescent="0.25">
      <c r="A608">
        <v>200098</v>
      </c>
      <c r="B608">
        <v>2020</v>
      </c>
      <c r="C608" s="3">
        <v>43993</v>
      </c>
      <c r="D608" t="s">
        <v>214</v>
      </c>
      <c r="E608" t="s">
        <v>892</v>
      </c>
      <c r="F608">
        <v>354550</v>
      </c>
      <c r="G608">
        <v>742500</v>
      </c>
      <c r="H608">
        <v>0.47749999999999998</v>
      </c>
      <c r="I608" t="s">
        <v>13</v>
      </c>
      <c r="J608" t="s">
        <v>14</v>
      </c>
    </row>
    <row r="609" spans="1:10" x14ac:dyDescent="0.25">
      <c r="A609">
        <v>20242</v>
      </c>
      <c r="B609">
        <v>2020</v>
      </c>
      <c r="C609" s="3" t="s">
        <v>26</v>
      </c>
      <c r="D609" t="s">
        <v>227</v>
      </c>
      <c r="E609" t="s">
        <v>893</v>
      </c>
      <c r="F609">
        <v>33880</v>
      </c>
      <c r="G609">
        <v>166000</v>
      </c>
      <c r="H609">
        <v>0.20399999999999999</v>
      </c>
      <c r="I609" t="s">
        <v>13</v>
      </c>
      <c r="J609" t="s">
        <v>14</v>
      </c>
    </row>
    <row r="610" spans="1:10" x14ac:dyDescent="0.25">
      <c r="A610">
        <v>200938</v>
      </c>
      <c r="B610">
        <v>2020</v>
      </c>
      <c r="C610" s="3">
        <v>44260</v>
      </c>
      <c r="D610" t="s">
        <v>201</v>
      </c>
      <c r="E610" t="s">
        <v>894</v>
      </c>
      <c r="F610">
        <v>1739220</v>
      </c>
      <c r="G610">
        <v>2000000</v>
      </c>
      <c r="H610">
        <v>0.86960000000000004</v>
      </c>
      <c r="I610" t="s">
        <v>13</v>
      </c>
      <c r="J610" t="s">
        <v>14</v>
      </c>
    </row>
    <row r="611" spans="1:10" x14ac:dyDescent="0.25">
      <c r="A611">
        <v>200062</v>
      </c>
      <c r="B611">
        <v>2020</v>
      </c>
      <c r="C611" s="3" t="s">
        <v>45</v>
      </c>
      <c r="D611" t="s">
        <v>136</v>
      </c>
      <c r="E611" t="s">
        <v>895</v>
      </c>
      <c r="F611">
        <v>187120</v>
      </c>
      <c r="G611">
        <v>395000</v>
      </c>
      <c r="H611">
        <v>0.47370000000000001</v>
      </c>
      <c r="I611" t="s">
        <v>13</v>
      </c>
      <c r="J611" t="s">
        <v>14</v>
      </c>
    </row>
    <row r="612" spans="1:10" x14ac:dyDescent="0.25">
      <c r="A612">
        <v>200233</v>
      </c>
      <c r="B612">
        <v>2020</v>
      </c>
      <c r="C612" s="3">
        <v>44378</v>
      </c>
      <c r="D612" t="s">
        <v>214</v>
      </c>
      <c r="E612" t="s">
        <v>896</v>
      </c>
      <c r="F612">
        <v>0</v>
      </c>
      <c r="G612">
        <v>29000</v>
      </c>
      <c r="H612">
        <v>0</v>
      </c>
      <c r="I612" t="s">
        <v>13</v>
      </c>
      <c r="J612" t="s">
        <v>14</v>
      </c>
    </row>
    <row r="613" spans="1:10" x14ac:dyDescent="0.25">
      <c r="A613">
        <v>200006</v>
      </c>
      <c r="B613">
        <v>2020</v>
      </c>
      <c r="C613" s="3" t="s">
        <v>687</v>
      </c>
      <c r="D613" t="s">
        <v>803</v>
      </c>
      <c r="E613" t="s">
        <v>897</v>
      </c>
      <c r="F613">
        <v>226310</v>
      </c>
      <c r="G613">
        <v>190000</v>
      </c>
      <c r="H613">
        <v>1.1911</v>
      </c>
      <c r="I613" t="s">
        <v>13</v>
      </c>
      <c r="J613" t="s">
        <v>14</v>
      </c>
    </row>
    <row r="614" spans="1:10" x14ac:dyDescent="0.25">
      <c r="A614">
        <v>201378</v>
      </c>
      <c r="B614">
        <v>2020</v>
      </c>
      <c r="C614" s="3" t="s">
        <v>898</v>
      </c>
      <c r="D614" t="s">
        <v>64</v>
      </c>
      <c r="E614" t="s">
        <v>899</v>
      </c>
      <c r="F614">
        <v>73780</v>
      </c>
      <c r="G614">
        <v>155900</v>
      </c>
      <c r="H614">
        <v>0.47320000000000001</v>
      </c>
      <c r="I614" t="s">
        <v>13</v>
      </c>
      <c r="J614" t="s">
        <v>35</v>
      </c>
    </row>
    <row r="615" spans="1:10" x14ac:dyDescent="0.25">
      <c r="A615">
        <v>200070</v>
      </c>
      <c r="B615">
        <v>2020</v>
      </c>
      <c r="C615" s="3" t="s">
        <v>900</v>
      </c>
      <c r="D615" t="s">
        <v>676</v>
      </c>
      <c r="E615" t="s">
        <v>901</v>
      </c>
      <c r="F615">
        <v>330110</v>
      </c>
      <c r="G615">
        <v>596000</v>
      </c>
      <c r="H615">
        <v>0.55379999999999996</v>
      </c>
      <c r="I615" t="s">
        <v>13</v>
      </c>
      <c r="J615" t="s">
        <v>14</v>
      </c>
    </row>
    <row r="616" spans="1:10" x14ac:dyDescent="0.25">
      <c r="A616">
        <v>200570</v>
      </c>
      <c r="B616">
        <v>2020</v>
      </c>
      <c r="C616" s="3" t="s">
        <v>458</v>
      </c>
      <c r="D616" t="s">
        <v>53</v>
      </c>
      <c r="E616" t="s">
        <v>902</v>
      </c>
      <c r="F616">
        <v>7900</v>
      </c>
      <c r="G616">
        <v>4000</v>
      </c>
      <c r="H616">
        <v>1.9750000000000001</v>
      </c>
      <c r="I616" t="s">
        <v>13</v>
      </c>
      <c r="J616" t="s">
        <v>14</v>
      </c>
    </row>
    <row r="617" spans="1:10" x14ac:dyDescent="0.25">
      <c r="A617">
        <v>20277</v>
      </c>
      <c r="B617">
        <v>2020</v>
      </c>
      <c r="C617" s="3" t="s">
        <v>362</v>
      </c>
      <c r="D617" t="s">
        <v>39</v>
      </c>
      <c r="E617" t="s">
        <v>903</v>
      </c>
      <c r="F617">
        <v>212730</v>
      </c>
      <c r="G617">
        <v>360000</v>
      </c>
      <c r="H617">
        <v>0.59089999999999998</v>
      </c>
      <c r="I617" t="s">
        <v>13</v>
      </c>
      <c r="J617" t="s">
        <v>35</v>
      </c>
    </row>
    <row r="618" spans="1:10" x14ac:dyDescent="0.25">
      <c r="A618">
        <v>201773</v>
      </c>
      <c r="B618">
        <v>2020</v>
      </c>
      <c r="C618" s="3" t="s">
        <v>218</v>
      </c>
      <c r="D618" t="s">
        <v>201</v>
      </c>
      <c r="E618" t="s">
        <v>904</v>
      </c>
      <c r="F618">
        <v>462070</v>
      </c>
      <c r="G618">
        <v>762500</v>
      </c>
      <c r="H618">
        <v>0.60589999999999999</v>
      </c>
      <c r="I618" t="s">
        <v>13</v>
      </c>
      <c r="J618" t="s">
        <v>23</v>
      </c>
    </row>
    <row r="619" spans="1:10" x14ac:dyDescent="0.25">
      <c r="A619">
        <v>20690</v>
      </c>
      <c r="B619">
        <v>2020</v>
      </c>
      <c r="C619" s="3" t="s">
        <v>97</v>
      </c>
      <c r="D619" t="s">
        <v>227</v>
      </c>
      <c r="E619" t="s">
        <v>905</v>
      </c>
      <c r="F619">
        <v>4690</v>
      </c>
      <c r="G619">
        <v>15769</v>
      </c>
      <c r="H619">
        <v>0.2974</v>
      </c>
      <c r="I619" t="s">
        <v>70</v>
      </c>
      <c r="J619" t="s">
        <v>14</v>
      </c>
    </row>
    <row r="620" spans="1:10" x14ac:dyDescent="0.25">
      <c r="A620">
        <v>20375</v>
      </c>
      <c r="B620">
        <v>2020</v>
      </c>
      <c r="C620" s="3" t="s">
        <v>906</v>
      </c>
      <c r="D620" t="s">
        <v>227</v>
      </c>
      <c r="E620" t="s">
        <v>907</v>
      </c>
      <c r="F620">
        <v>38955</v>
      </c>
      <c r="G620">
        <v>273000</v>
      </c>
      <c r="H620">
        <v>0.1426</v>
      </c>
      <c r="I620" t="s">
        <v>13</v>
      </c>
      <c r="J620" t="s">
        <v>23</v>
      </c>
    </row>
    <row r="621" spans="1:10" x14ac:dyDescent="0.25">
      <c r="A621">
        <v>20017</v>
      </c>
      <c r="B621">
        <v>2020</v>
      </c>
      <c r="C621" s="3">
        <v>43961</v>
      </c>
      <c r="D621" t="s">
        <v>122</v>
      </c>
      <c r="E621" t="s">
        <v>908</v>
      </c>
      <c r="F621">
        <v>2263590</v>
      </c>
      <c r="G621">
        <v>3500000</v>
      </c>
      <c r="H621">
        <v>0.64670000000000005</v>
      </c>
      <c r="I621" t="s">
        <v>13</v>
      </c>
      <c r="J621" t="s">
        <v>14</v>
      </c>
    </row>
    <row r="622" spans="1:10" x14ac:dyDescent="0.25">
      <c r="A622">
        <v>20021</v>
      </c>
      <c r="B622">
        <v>2020</v>
      </c>
      <c r="C622" s="3" t="s">
        <v>687</v>
      </c>
      <c r="D622" t="s">
        <v>39</v>
      </c>
      <c r="E622" t="s">
        <v>909</v>
      </c>
      <c r="F622">
        <v>238490</v>
      </c>
      <c r="G622">
        <v>450000</v>
      </c>
      <c r="H622">
        <v>0.52990000000000004</v>
      </c>
      <c r="I622" t="s">
        <v>13</v>
      </c>
      <c r="J622" t="s">
        <v>14</v>
      </c>
    </row>
    <row r="623" spans="1:10" x14ac:dyDescent="0.25">
      <c r="A623">
        <v>2000344</v>
      </c>
      <c r="B623">
        <v>2020</v>
      </c>
      <c r="C623" s="3" t="s">
        <v>88</v>
      </c>
      <c r="D623" t="s">
        <v>92</v>
      </c>
      <c r="E623" t="s">
        <v>910</v>
      </c>
      <c r="F623">
        <v>204290</v>
      </c>
      <c r="G623">
        <v>359900</v>
      </c>
      <c r="H623">
        <v>0.56759999999999999</v>
      </c>
      <c r="I623" t="s">
        <v>13</v>
      </c>
      <c r="J623" t="s">
        <v>14</v>
      </c>
    </row>
    <row r="624" spans="1:10" x14ac:dyDescent="0.25">
      <c r="A624">
        <v>200153</v>
      </c>
      <c r="B624">
        <v>2020</v>
      </c>
      <c r="C624" s="3" t="s">
        <v>522</v>
      </c>
      <c r="D624" t="s">
        <v>178</v>
      </c>
      <c r="E624" t="s">
        <v>911</v>
      </c>
      <c r="F624">
        <v>178000</v>
      </c>
      <c r="G624">
        <v>342000</v>
      </c>
      <c r="H624">
        <v>0.52039999999999997</v>
      </c>
      <c r="I624" t="s">
        <v>13</v>
      </c>
      <c r="J624" t="s">
        <v>14</v>
      </c>
    </row>
    <row r="625" spans="1:10" x14ac:dyDescent="0.25">
      <c r="A625">
        <v>20202</v>
      </c>
      <c r="B625">
        <v>2020</v>
      </c>
      <c r="C625" s="3">
        <v>44116</v>
      </c>
      <c r="D625" t="s">
        <v>140</v>
      </c>
      <c r="E625" t="s">
        <v>912</v>
      </c>
      <c r="F625">
        <v>185690</v>
      </c>
      <c r="G625">
        <v>315000</v>
      </c>
      <c r="H625">
        <v>0.58940000000000003</v>
      </c>
      <c r="I625" t="s">
        <v>13</v>
      </c>
      <c r="J625" t="s">
        <v>14</v>
      </c>
    </row>
    <row r="626" spans="1:10" x14ac:dyDescent="0.25">
      <c r="A626">
        <v>200509</v>
      </c>
      <c r="B626">
        <v>2020</v>
      </c>
      <c r="C626" s="3">
        <v>44257</v>
      </c>
      <c r="D626" t="s">
        <v>256</v>
      </c>
      <c r="E626" t="s">
        <v>913</v>
      </c>
      <c r="F626">
        <v>209500</v>
      </c>
      <c r="G626">
        <v>305000</v>
      </c>
      <c r="H626">
        <v>0.68679999999999997</v>
      </c>
      <c r="I626" t="s">
        <v>13</v>
      </c>
      <c r="J626" t="s">
        <v>14</v>
      </c>
    </row>
    <row r="627" spans="1:10" x14ac:dyDescent="0.25">
      <c r="A627">
        <v>200367</v>
      </c>
      <c r="B627">
        <v>2020</v>
      </c>
      <c r="C627" s="3">
        <v>44320</v>
      </c>
      <c r="D627" t="s">
        <v>214</v>
      </c>
      <c r="E627" t="s">
        <v>914</v>
      </c>
      <c r="F627">
        <v>183120</v>
      </c>
      <c r="G627">
        <v>340000</v>
      </c>
      <c r="H627">
        <v>0.53849999999999998</v>
      </c>
      <c r="I627" t="s">
        <v>13</v>
      </c>
      <c r="J627" t="s">
        <v>14</v>
      </c>
    </row>
    <row r="628" spans="1:10" x14ac:dyDescent="0.25">
      <c r="A628">
        <v>200021</v>
      </c>
      <c r="B628">
        <v>2020</v>
      </c>
      <c r="C628" s="3" t="s">
        <v>616</v>
      </c>
      <c r="D628" t="s">
        <v>720</v>
      </c>
      <c r="E628" t="s">
        <v>915</v>
      </c>
      <c r="F628">
        <v>1891490</v>
      </c>
      <c r="G628">
        <v>2000000</v>
      </c>
      <c r="H628">
        <v>0.94569999999999999</v>
      </c>
      <c r="I628" t="s">
        <v>13</v>
      </c>
      <c r="J628" t="s">
        <v>14</v>
      </c>
    </row>
    <row r="629" spans="1:10" x14ac:dyDescent="0.25">
      <c r="A629">
        <v>200568</v>
      </c>
      <c r="B629">
        <v>2020</v>
      </c>
      <c r="C629" s="3">
        <v>44506</v>
      </c>
      <c r="D629" t="s">
        <v>187</v>
      </c>
      <c r="E629" t="s">
        <v>916</v>
      </c>
      <c r="F629">
        <v>207500</v>
      </c>
      <c r="G629">
        <v>330000</v>
      </c>
      <c r="H629">
        <v>0.62870000000000004</v>
      </c>
      <c r="I629" t="s">
        <v>13</v>
      </c>
      <c r="J629" t="s">
        <v>14</v>
      </c>
    </row>
    <row r="630" spans="1:10" x14ac:dyDescent="0.25">
      <c r="A630">
        <v>200003</v>
      </c>
      <c r="B630">
        <v>2020</v>
      </c>
      <c r="C630" s="3">
        <v>43840</v>
      </c>
      <c r="D630" t="s">
        <v>64</v>
      </c>
      <c r="E630" t="s">
        <v>917</v>
      </c>
      <c r="F630">
        <v>103460</v>
      </c>
      <c r="G630">
        <v>164500</v>
      </c>
      <c r="H630">
        <v>0.62890000000000001</v>
      </c>
      <c r="I630" t="s">
        <v>13</v>
      </c>
      <c r="J630" t="s">
        <v>35</v>
      </c>
    </row>
    <row r="631" spans="1:10" x14ac:dyDescent="0.25">
      <c r="A631">
        <v>20008</v>
      </c>
      <c r="B631">
        <v>2020</v>
      </c>
      <c r="C631" s="3" t="s">
        <v>454</v>
      </c>
      <c r="D631" t="s">
        <v>531</v>
      </c>
      <c r="E631" t="s">
        <v>918</v>
      </c>
      <c r="F631">
        <v>120060</v>
      </c>
      <c r="G631">
        <v>210000</v>
      </c>
      <c r="H631">
        <v>0.57169999999999999</v>
      </c>
      <c r="I631" t="s">
        <v>13</v>
      </c>
      <c r="J631" t="s">
        <v>23</v>
      </c>
    </row>
    <row r="632" spans="1:10" x14ac:dyDescent="0.25">
      <c r="A632">
        <v>200099</v>
      </c>
      <c r="B632">
        <v>2020</v>
      </c>
      <c r="C632" s="3">
        <v>44354</v>
      </c>
      <c r="D632" t="s">
        <v>235</v>
      </c>
      <c r="E632" t="s">
        <v>919</v>
      </c>
      <c r="F632">
        <v>349570</v>
      </c>
      <c r="G632">
        <v>732500</v>
      </c>
      <c r="H632">
        <v>0.47720000000000001</v>
      </c>
      <c r="I632" t="s">
        <v>13</v>
      </c>
      <c r="J632" t="s">
        <v>14</v>
      </c>
    </row>
    <row r="633" spans="1:10" x14ac:dyDescent="0.25">
      <c r="A633">
        <v>200758</v>
      </c>
      <c r="B633">
        <v>2020</v>
      </c>
      <c r="C633" s="3">
        <v>44291</v>
      </c>
      <c r="D633" t="s">
        <v>64</v>
      </c>
      <c r="E633" t="s">
        <v>920</v>
      </c>
      <c r="F633">
        <v>103390</v>
      </c>
      <c r="G633">
        <v>245000</v>
      </c>
      <c r="H633">
        <v>0.42199999999999999</v>
      </c>
      <c r="I633" t="s">
        <v>13</v>
      </c>
      <c r="J633" t="s">
        <v>23</v>
      </c>
    </row>
    <row r="634" spans="1:10" x14ac:dyDescent="0.25">
      <c r="A634">
        <v>200158</v>
      </c>
      <c r="B634">
        <v>2020</v>
      </c>
      <c r="C634" s="3" t="s">
        <v>182</v>
      </c>
      <c r="D634" t="s">
        <v>53</v>
      </c>
      <c r="E634" t="s">
        <v>921</v>
      </c>
      <c r="F634">
        <v>108300</v>
      </c>
      <c r="G634">
        <v>162020</v>
      </c>
      <c r="H634">
        <v>0.66839999999999999</v>
      </c>
      <c r="I634" t="s">
        <v>13</v>
      </c>
      <c r="J634" t="s">
        <v>35</v>
      </c>
    </row>
    <row r="635" spans="1:10" x14ac:dyDescent="0.25">
      <c r="A635">
        <v>200555</v>
      </c>
      <c r="B635">
        <v>2020</v>
      </c>
      <c r="C635" s="3" t="s">
        <v>665</v>
      </c>
      <c r="D635" t="s">
        <v>152</v>
      </c>
      <c r="E635" t="s">
        <v>922</v>
      </c>
      <c r="F635">
        <v>47780</v>
      </c>
      <c r="G635">
        <v>45000</v>
      </c>
      <c r="H635">
        <v>1.0617000000000001</v>
      </c>
      <c r="I635" t="s">
        <v>70</v>
      </c>
      <c r="J635" t="s">
        <v>14</v>
      </c>
    </row>
    <row r="636" spans="1:10" x14ac:dyDescent="0.25">
      <c r="A636">
        <v>200056</v>
      </c>
      <c r="B636">
        <v>2020</v>
      </c>
      <c r="C636" s="3">
        <v>43901</v>
      </c>
      <c r="D636" t="s">
        <v>92</v>
      </c>
      <c r="E636" t="s">
        <v>923</v>
      </c>
      <c r="F636">
        <v>199620</v>
      </c>
      <c r="G636">
        <v>345900</v>
      </c>
      <c r="H636">
        <v>0.57709999999999995</v>
      </c>
      <c r="I636" t="s">
        <v>13</v>
      </c>
      <c r="J636" t="s">
        <v>14</v>
      </c>
    </row>
    <row r="637" spans="1:10" x14ac:dyDescent="0.25">
      <c r="A637">
        <v>20080</v>
      </c>
      <c r="B637">
        <v>2020</v>
      </c>
      <c r="C637" s="3" t="s">
        <v>232</v>
      </c>
      <c r="D637" t="s">
        <v>924</v>
      </c>
      <c r="E637" t="s">
        <v>925</v>
      </c>
      <c r="F637">
        <v>167170</v>
      </c>
      <c r="G637">
        <v>360000</v>
      </c>
      <c r="H637">
        <v>0.46429999999999999</v>
      </c>
      <c r="I637" t="s">
        <v>13</v>
      </c>
      <c r="J637" t="s">
        <v>14</v>
      </c>
    </row>
    <row r="638" spans="1:10" x14ac:dyDescent="0.25">
      <c r="A638">
        <v>200326</v>
      </c>
      <c r="B638">
        <v>2020</v>
      </c>
      <c r="C638" s="3">
        <v>44055</v>
      </c>
      <c r="D638" t="s">
        <v>256</v>
      </c>
      <c r="E638" t="s">
        <v>926</v>
      </c>
      <c r="F638">
        <v>97700</v>
      </c>
      <c r="G638">
        <v>183100</v>
      </c>
      <c r="H638">
        <v>0.53349999999999997</v>
      </c>
      <c r="I638" t="s">
        <v>13</v>
      </c>
      <c r="J638" t="s">
        <v>14</v>
      </c>
    </row>
    <row r="639" spans="1:10" x14ac:dyDescent="0.25">
      <c r="A639">
        <v>200534</v>
      </c>
      <c r="B639">
        <v>2020</v>
      </c>
      <c r="C639" s="3" t="s">
        <v>131</v>
      </c>
      <c r="D639" t="s">
        <v>183</v>
      </c>
      <c r="E639" t="s">
        <v>927</v>
      </c>
      <c r="F639">
        <v>127000</v>
      </c>
      <c r="G639">
        <v>187400</v>
      </c>
      <c r="H639">
        <v>0.67759999999999998</v>
      </c>
      <c r="I639" t="s">
        <v>13</v>
      </c>
      <c r="J639" t="s">
        <v>14</v>
      </c>
    </row>
    <row r="640" spans="1:10" x14ac:dyDescent="0.25">
      <c r="A640">
        <v>20142</v>
      </c>
      <c r="B640">
        <v>2020</v>
      </c>
      <c r="C640" s="3" t="s">
        <v>616</v>
      </c>
      <c r="D640" t="s">
        <v>122</v>
      </c>
      <c r="E640" t="s">
        <v>928</v>
      </c>
      <c r="F640">
        <v>472850</v>
      </c>
      <c r="G640">
        <v>760000</v>
      </c>
      <c r="H640">
        <v>0.62209999999999999</v>
      </c>
      <c r="I640" t="s">
        <v>13</v>
      </c>
      <c r="J640" t="s">
        <v>14</v>
      </c>
    </row>
    <row r="641" spans="1:10" x14ac:dyDescent="0.25">
      <c r="A641">
        <v>201212</v>
      </c>
      <c r="B641">
        <v>2020</v>
      </c>
      <c r="C641" s="3" t="s">
        <v>774</v>
      </c>
      <c r="D641" t="s">
        <v>208</v>
      </c>
      <c r="E641" t="s">
        <v>929</v>
      </c>
      <c r="F641">
        <v>9660</v>
      </c>
      <c r="G641">
        <v>13089</v>
      </c>
      <c r="H641">
        <v>0.73799999999999999</v>
      </c>
      <c r="I641" t="s">
        <v>70</v>
      </c>
      <c r="J641" t="s">
        <v>14</v>
      </c>
    </row>
    <row r="642" spans="1:10" x14ac:dyDescent="0.25">
      <c r="A642">
        <v>201266</v>
      </c>
      <c r="B642">
        <v>2020</v>
      </c>
      <c r="C642" s="3" t="s">
        <v>539</v>
      </c>
      <c r="D642" t="s">
        <v>256</v>
      </c>
      <c r="E642" t="s">
        <v>930</v>
      </c>
      <c r="F642">
        <v>93700</v>
      </c>
      <c r="G642">
        <v>210000</v>
      </c>
      <c r="H642">
        <v>0.4461</v>
      </c>
      <c r="I642" t="s">
        <v>13</v>
      </c>
      <c r="J642" t="s">
        <v>35</v>
      </c>
    </row>
    <row r="643" spans="1:10" x14ac:dyDescent="0.25">
      <c r="A643">
        <v>200020</v>
      </c>
      <c r="B643">
        <v>2020</v>
      </c>
      <c r="C643" s="3">
        <v>44084</v>
      </c>
      <c r="D643" t="s">
        <v>187</v>
      </c>
      <c r="E643" t="s">
        <v>931</v>
      </c>
      <c r="F643">
        <v>91100</v>
      </c>
      <c r="G643">
        <v>176000</v>
      </c>
      <c r="H643">
        <v>0.51759999999999995</v>
      </c>
      <c r="I643" t="s">
        <v>13</v>
      </c>
      <c r="J643" t="s">
        <v>35</v>
      </c>
    </row>
    <row r="644" spans="1:10" x14ac:dyDescent="0.25">
      <c r="A644">
        <v>20456</v>
      </c>
      <c r="B644">
        <v>2020</v>
      </c>
      <c r="C644" s="3">
        <v>44203</v>
      </c>
      <c r="D644" t="s">
        <v>122</v>
      </c>
      <c r="E644" t="s">
        <v>932</v>
      </c>
      <c r="F644">
        <v>2317840</v>
      </c>
      <c r="G644">
        <v>3795000</v>
      </c>
      <c r="H644">
        <v>0.61070000000000002</v>
      </c>
      <c r="I644" t="s">
        <v>13</v>
      </c>
      <c r="J644" t="s">
        <v>14</v>
      </c>
    </row>
    <row r="645" spans="1:10" x14ac:dyDescent="0.25">
      <c r="A645">
        <v>200068</v>
      </c>
      <c r="B645">
        <v>2020</v>
      </c>
      <c r="C645" s="3">
        <v>44409</v>
      </c>
      <c r="D645" t="s">
        <v>166</v>
      </c>
      <c r="E645" t="s">
        <v>933</v>
      </c>
      <c r="F645">
        <v>188280</v>
      </c>
      <c r="G645">
        <v>366000</v>
      </c>
      <c r="H645">
        <v>0.51439999999999997</v>
      </c>
      <c r="I645" t="s">
        <v>13</v>
      </c>
      <c r="J645" t="s">
        <v>14</v>
      </c>
    </row>
    <row r="646" spans="1:10" x14ac:dyDescent="0.25">
      <c r="A646">
        <v>200282</v>
      </c>
      <c r="B646">
        <v>2020</v>
      </c>
      <c r="C646" s="3" t="s">
        <v>317</v>
      </c>
      <c r="D646" t="s">
        <v>251</v>
      </c>
      <c r="E646" t="s">
        <v>934</v>
      </c>
      <c r="F646">
        <v>547900</v>
      </c>
      <c r="G646">
        <v>825000</v>
      </c>
      <c r="H646">
        <v>0.66410000000000002</v>
      </c>
      <c r="I646" t="s">
        <v>13</v>
      </c>
      <c r="J646" t="s">
        <v>14</v>
      </c>
    </row>
    <row r="647" spans="1:10" x14ac:dyDescent="0.25">
      <c r="A647">
        <v>200600</v>
      </c>
      <c r="B647">
        <v>2020</v>
      </c>
      <c r="C647" s="3" t="s">
        <v>173</v>
      </c>
      <c r="D647" t="s">
        <v>152</v>
      </c>
      <c r="E647" t="s">
        <v>935</v>
      </c>
      <c r="F647">
        <v>101680</v>
      </c>
      <c r="G647">
        <v>125000</v>
      </c>
      <c r="H647">
        <v>0.81340000000000001</v>
      </c>
      <c r="I647" t="s">
        <v>13</v>
      </c>
      <c r="J647" t="s">
        <v>14</v>
      </c>
    </row>
    <row r="648" spans="1:10" x14ac:dyDescent="0.25">
      <c r="A648">
        <v>20159</v>
      </c>
      <c r="B648">
        <v>2020</v>
      </c>
      <c r="C648" s="3" t="s">
        <v>936</v>
      </c>
      <c r="D648" t="s">
        <v>227</v>
      </c>
      <c r="E648" t="s">
        <v>937</v>
      </c>
      <c r="F648">
        <v>45745</v>
      </c>
      <c r="G648">
        <v>180000</v>
      </c>
      <c r="H648">
        <v>0.25409999999999999</v>
      </c>
      <c r="I648" t="s">
        <v>13</v>
      </c>
      <c r="J648" t="s">
        <v>14</v>
      </c>
    </row>
    <row r="649" spans="1:10" x14ac:dyDescent="0.25">
      <c r="A649">
        <v>200604</v>
      </c>
      <c r="B649">
        <v>2020</v>
      </c>
      <c r="C649" s="3">
        <v>44324</v>
      </c>
      <c r="D649" t="s">
        <v>183</v>
      </c>
      <c r="E649" t="s">
        <v>938</v>
      </c>
      <c r="F649">
        <v>227360</v>
      </c>
      <c r="G649">
        <v>335000</v>
      </c>
      <c r="H649">
        <v>0.67859999999999998</v>
      </c>
      <c r="I649" t="s">
        <v>13</v>
      </c>
      <c r="J649" t="s">
        <v>35</v>
      </c>
    </row>
    <row r="650" spans="1:10" x14ac:dyDescent="0.25">
      <c r="A650">
        <v>20965</v>
      </c>
      <c r="B650">
        <v>2020</v>
      </c>
      <c r="C650" s="3">
        <v>44234</v>
      </c>
      <c r="D650" t="s">
        <v>227</v>
      </c>
      <c r="E650" t="s">
        <v>939</v>
      </c>
      <c r="F650">
        <v>56192</v>
      </c>
      <c r="G650">
        <v>160000</v>
      </c>
      <c r="H650">
        <v>0.35120000000000001</v>
      </c>
      <c r="I650" t="s">
        <v>13</v>
      </c>
      <c r="J650" t="s">
        <v>14</v>
      </c>
    </row>
    <row r="651" spans="1:10" x14ac:dyDescent="0.25">
      <c r="A651">
        <v>200374</v>
      </c>
      <c r="B651">
        <v>2020</v>
      </c>
      <c r="C651" s="3">
        <v>44474</v>
      </c>
      <c r="D651" t="s">
        <v>183</v>
      </c>
      <c r="E651" t="s">
        <v>940</v>
      </c>
      <c r="F651">
        <v>120570</v>
      </c>
      <c r="G651">
        <v>170000</v>
      </c>
      <c r="H651">
        <v>0.70920000000000005</v>
      </c>
      <c r="I651" t="s">
        <v>13</v>
      </c>
      <c r="J651" t="s">
        <v>35</v>
      </c>
    </row>
    <row r="652" spans="1:10" x14ac:dyDescent="0.25">
      <c r="A652">
        <v>2020020</v>
      </c>
      <c r="B652">
        <v>2020</v>
      </c>
      <c r="C652" s="3" t="s">
        <v>47</v>
      </c>
      <c r="D652" t="s">
        <v>11</v>
      </c>
      <c r="E652" t="s">
        <v>941</v>
      </c>
      <c r="F652">
        <v>103000</v>
      </c>
      <c r="G652">
        <v>186000</v>
      </c>
      <c r="H652">
        <v>0.55369999999999997</v>
      </c>
      <c r="I652" t="s">
        <v>13</v>
      </c>
      <c r="J652" t="s">
        <v>14</v>
      </c>
    </row>
    <row r="653" spans="1:10" x14ac:dyDescent="0.25">
      <c r="A653">
        <v>200026</v>
      </c>
      <c r="B653">
        <v>2020</v>
      </c>
      <c r="C653" s="3">
        <v>44053</v>
      </c>
      <c r="D653" t="s">
        <v>53</v>
      </c>
      <c r="E653" t="s">
        <v>942</v>
      </c>
      <c r="F653">
        <v>101500</v>
      </c>
      <c r="G653">
        <v>140000</v>
      </c>
      <c r="H653">
        <v>0.72499999999999998</v>
      </c>
      <c r="I653" t="s">
        <v>13</v>
      </c>
      <c r="J653" t="s">
        <v>35</v>
      </c>
    </row>
    <row r="654" spans="1:10" x14ac:dyDescent="0.25">
      <c r="A654">
        <v>200688</v>
      </c>
      <c r="B654">
        <v>2020</v>
      </c>
      <c r="C654" s="3" t="s">
        <v>317</v>
      </c>
      <c r="D654" t="s">
        <v>64</v>
      </c>
      <c r="E654" t="s">
        <v>943</v>
      </c>
      <c r="F654">
        <v>213150</v>
      </c>
      <c r="G654">
        <v>406000</v>
      </c>
      <c r="H654">
        <v>0.52500000000000002</v>
      </c>
      <c r="I654" t="s">
        <v>13</v>
      </c>
      <c r="J654" t="s">
        <v>14</v>
      </c>
    </row>
    <row r="655" spans="1:10" x14ac:dyDescent="0.25">
      <c r="A655">
        <v>20551</v>
      </c>
      <c r="B655">
        <v>2020</v>
      </c>
      <c r="C655" s="3" t="s">
        <v>944</v>
      </c>
      <c r="D655" t="s">
        <v>227</v>
      </c>
      <c r="E655" t="s">
        <v>945</v>
      </c>
      <c r="F655">
        <v>42980</v>
      </c>
      <c r="G655">
        <v>170000</v>
      </c>
      <c r="H655">
        <v>0.25280000000000002</v>
      </c>
      <c r="I655" t="s">
        <v>13</v>
      </c>
      <c r="J655" t="s">
        <v>14</v>
      </c>
    </row>
    <row r="656" spans="1:10" x14ac:dyDescent="0.25">
      <c r="A656">
        <v>201339</v>
      </c>
      <c r="B656">
        <v>2020</v>
      </c>
      <c r="C656" s="3" t="s">
        <v>197</v>
      </c>
      <c r="D656" t="s">
        <v>64</v>
      </c>
      <c r="E656" t="s">
        <v>946</v>
      </c>
      <c r="F656">
        <v>9098880</v>
      </c>
      <c r="G656">
        <v>29300000</v>
      </c>
      <c r="H656">
        <v>0.3105</v>
      </c>
      <c r="I656" t="s">
        <v>231</v>
      </c>
      <c r="J656" t="s">
        <v>14</v>
      </c>
    </row>
    <row r="657" spans="1:10" x14ac:dyDescent="0.25">
      <c r="A657">
        <v>200409</v>
      </c>
      <c r="B657">
        <v>2020</v>
      </c>
      <c r="C657" s="3" t="s">
        <v>134</v>
      </c>
      <c r="D657" t="s">
        <v>256</v>
      </c>
      <c r="E657" t="s">
        <v>947</v>
      </c>
      <c r="F657">
        <v>77000</v>
      </c>
      <c r="G657">
        <v>65000</v>
      </c>
      <c r="H657">
        <v>1.1846000000000001</v>
      </c>
      <c r="I657" t="s">
        <v>70</v>
      </c>
      <c r="J657" t="s">
        <v>14</v>
      </c>
    </row>
    <row r="658" spans="1:10" x14ac:dyDescent="0.25">
      <c r="A658">
        <v>200236</v>
      </c>
      <c r="B658">
        <v>2020</v>
      </c>
      <c r="C658" s="3" t="s">
        <v>432</v>
      </c>
      <c r="D658" t="s">
        <v>160</v>
      </c>
      <c r="E658" t="s">
        <v>948</v>
      </c>
      <c r="F658">
        <v>238140</v>
      </c>
      <c r="G658">
        <v>421000</v>
      </c>
      <c r="H658">
        <v>0.56559999999999999</v>
      </c>
      <c r="I658" t="s">
        <v>13</v>
      </c>
      <c r="J658" t="s">
        <v>14</v>
      </c>
    </row>
    <row r="659" spans="1:10" x14ac:dyDescent="0.25">
      <c r="A659">
        <v>201173</v>
      </c>
      <c r="B659">
        <v>2020</v>
      </c>
      <c r="C659" s="3" t="s">
        <v>558</v>
      </c>
      <c r="D659" t="s">
        <v>208</v>
      </c>
      <c r="E659" t="s">
        <v>949</v>
      </c>
      <c r="F659">
        <v>49420</v>
      </c>
      <c r="G659">
        <v>969000</v>
      </c>
      <c r="H659">
        <v>5.0999999999999997E-2</v>
      </c>
      <c r="I659" t="s">
        <v>13</v>
      </c>
      <c r="J659" t="s">
        <v>35</v>
      </c>
    </row>
    <row r="660" spans="1:10" x14ac:dyDescent="0.25">
      <c r="A660">
        <v>201121</v>
      </c>
      <c r="B660">
        <v>2020</v>
      </c>
      <c r="C660" s="3" t="s">
        <v>857</v>
      </c>
      <c r="D660" t="s">
        <v>227</v>
      </c>
      <c r="E660" t="s">
        <v>950</v>
      </c>
      <c r="F660">
        <v>142481</v>
      </c>
      <c r="G660">
        <v>460000</v>
      </c>
      <c r="H660">
        <v>0.30969999999999998</v>
      </c>
      <c r="I660" t="s">
        <v>13</v>
      </c>
      <c r="J660" t="s">
        <v>14</v>
      </c>
    </row>
    <row r="661" spans="1:10" x14ac:dyDescent="0.25">
      <c r="A661">
        <v>201604</v>
      </c>
      <c r="B661">
        <v>2020</v>
      </c>
      <c r="C661" s="3" t="s">
        <v>138</v>
      </c>
      <c r="D661" t="s">
        <v>111</v>
      </c>
      <c r="E661" t="s">
        <v>951</v>
      </c>
      <c r="F661">
        <v>94700</v>
      </c>
      <c r="G661">
        <v>119995</v>
      </c>
      <c r="H661">
        <v>0.78910000000000002</v>
      </c>
      <c r="I661" t="s">
        <v>13</v>
      </c>
      <c r="J661" t="s">
        <v>14</v>
      </c>
    </row>
    <row r="662" spans="1:10" x14ac:dyDescent="0.25">
      <c r="A662">
        <v>201267</v>
      </c>
      <c r="B662">
        <v>2020</v>
      </c>
      <c r="C662" s="3" t="s">
        <v>173</v>
      </c>
      <c r="D662" t="s">
        <v>111</v>
      </c>
      <c r="E662" t="s">
        <v>952</v>
      </c>
      <c r="F662">
        <v>197100</v>
      </c>
      <c r="G662">
        <v>357000</v>
      </c>
      <c r="H662">
        <v>0.55210000000000004</v>
      </c>
      <c r="I662" t="s">
        <v>13</v>
      </c>
      <c r="J662" t="s">
        <v>14</v>
      </c>
    </row>
    <row r="663" spans="1:10" x14ac:dyDescent="0.25">
      <c r="A663">
        <v>20586</v>
      </c>
      <c r="B663">
        <v>2020</v>
      </c>
      <c r="C663" s="3" t="s">
        <v>336</v>
      </c>
      <c r="D663" t="s">
        <v>122</v>
      </c>
      <c r="E663" t="s">
        <v>953</v>
      </c>
      <c r="F663">
        <v>1120070</v>
      </c>
      <c r="G663">
        <v>1810000</v>
      </c>
      <c r="H663">
        <v>0.61880000000000002</v>
      </c>
      <c r="I663" t="s">
        <v>13</v>
      </c>
      <c r="J663" t="s">
        <v>14</v>
      </c>
    </row>
    <row r="664" spans="1:10" x14ac:dyDescent="0.25">
      <c r="A664">
        <v>200930</v>
      </c>
      <c r="B664">
        <v>2020</v>
      </c>
      <c r="C664" s="3" t="s">
        <v>175</v>
      </c>
      <c r="D664" t="s">
        <v>170</v>
      </c>
      <c r="E664" t="s">
        <v>954</v>
      </c>
      <c r="F664">
        <v>112200</v>
      </c>
      <c r="G664">
        <v>155000</v>
      </c>
      <c r="H664">
        <v>0.7238</v>
      </c>
      <c r="I664" t="s">
        <v>13</v>
      </c>
      <c r="J664" t="s">
        <v>14</v>
      </c>
    </row>
    <row r="665" spans="1:10" x14ac:dyDescent="0.25">
      <c r="A665">
        <v>200208</v>
      </c>
      <c r="B665">
        <v>2020</v>
      </c>
      <c r="C665" s="3" t="s">
        <v>110</v>
      </c>
      <c r="D665" t="s">
        <v>152</v>
      </c>
      <c r="E665" t="s">
        <v>955</v>
      </c>
      <c r="F665">
        <v>128070</v>
      </c>
      <c r="G665">
        <v>134800</v>
      </c>
      <c r="H665">
        <v>0.95007418399999999</v>
      </c>
      <c r="I665" t="s">
        <v>13</v>
      </c>
      <c r="J665" t="s">
        <v>14</v>
      </c>
    </row>
    <row r="666" spans="1:10" x14ac:dyDescent="0.25">
      <c r="A666">
        <v>200350</v>
      </c>
      <c r="B666">
        <v>2020</v>
      </c>
      <c r="C666" s="3" t="s">
        <v>956</v>
      </c>
      <c r="D666" t="s">
        <v>214</v>
      </c>
      <c r="E666" t="s">
        <v>957</v>
      </c>
      <c r="F666">
        <v>40880</v>
      </c>
      <c r="G666">
        <v>78000</v>
      </c>
      <c r="H666">
        <v>0.52410000000000001</v>
      </c>
      <c r="I666" t="s">
        <v>13</v>
      </c>
      <c r="J666" t="s">
        <v>35</v>
      </c>
    </row>
    <row r="667" spans="1:10" x14ac:dyDescent="0.25">
      <c r="A667">
        <v>20545</v>
      </c>
      <c r="B667">
        <v>2020</v>
      </c>
      <c r="C667" s="3" t="s">
        <v>272</v>
      </c>
      <c r="D667" t="s">
        <v>140</v>
      </c>
      <c r="E667" t="s">
        <v>958</v>
      </c>
      <c r="F667">
        <v>90190</v>
      </c>
      <c r="G667">
        <v>215000</v>
      </c>
      <c r="H667">
        <v>0.4194</v>
      </c>
      <c r="I667" t="s">
        <v>13</v>
      </c>
      <c r="J667" t="s">
        <v>14</v>
      </c>
    </row>
    <row r="668" spans="1:10" x14ac:dyDescent="0.25">
      <c r="A668">
        <v>20010</v>
      </c>
      <c r="B668">
        <v>2020</v>
      </c>
      <c r="C668" s="3">
        <v>43961</v>
      </c>
      <c r="D668" t="s">
        <v>140</v>
      </c>
      <c r="E668" t="s">
        <v>959</v>
      </c>
      <c r="F668">
        <v>84730</v>
      </c>
      <c r="G668">
        <v>105000</v>
      </c>
      <c r="H668">
        <v>0.80689999999999995</v>
      </c>
      <c r="I668" t="s">
        <v>13</v>
      </c>
      <c r="J668" t="s">
        <v>14</v>
      </c>
    </row>
    <row r="669" spans="1:10" x14ac:dyDescent="0.25">
      <c r="A669">
        <v>200769</v>
      </c>
      <c r="B669">
        <v>2020</v>
      </c>
      <c r="C669" s="3" t="s">
        <v>960</v>
      </c>
      <c r="D669" t="s">
        <v>187</v>
      </c>
      <c r="E669" t="s">
        <v>961</v>
      </c>
      <c r="F669">
        <v>636500</v>
      </c>
      <c r="G669">
        <v>1050000</v>
      </c>
      <c r="H669">
        <v>0.60609999999999997</v>
      </c>
      <c r="I669" t="s">
        <v>20</v>
      </c>
      <c r="J669" t="s">
        <v>14</v>
      </c>
    </row>
    <row r="670" spans="1:10" x14ac:dyDescent="0.25">
      <c r="A670">
        <v>2020109</v>
      </c>
      <c r="B670">
        <v>2020</v>
      </c>
      <c r="C670" s="3" t="s">
        <v>120</v>
      </c>
      <c r="D670" t="s">
        <v>36</v>
      </c>
      <c r="E670" t="s">
        <v>962</v>
      </c>
      <c r="F670">
        <v>161200</v>
      </c>
      <c r="G670">
        <v>305000</v>
      </c>
      <c r="H670">
        <v>0.52849999999999997</v>
      </c>
      <c r="I670" t="s">
        <v>13</v>
      </c>
      <c r="J670" t="s">
        <v>14</v>
      </c>
    </row>
    <row r="671" spans="1:10" x14ac:dyDescent="0.25">
      <c r="A671">
        <v>20088</v>
      </c>
      <c r="B671">
        <v>2020</v>
      </c>
      <c r="C671" s="3">
        <v>44085</v>
      </c>
      <c r="D671" t="s">
        <v>183</v>
      </c>
      <c r="E671" t="s">
        <v>963</v>
      </c>
      <c r="F671">
        <v>562910</v>
      </c>
      <c r="G671">
        <v>1025000</v>
      </c>
      <c r="H671">
        <v>0.54910000000000003</v>
      </c>
      <c r="I671" t="s">
        <v>13</v>
      </c>
      <c r="J671" t="s">
        <v>14</v>
      </c>
    </row>
    <row r="672" spans="1:10" x14ac:dyDescent="0.25">
      <c r="A672">
        <v>200236</v>
      </c>
      <c r="B672">
        <v>2020</v>
      </c>
      <c r="C672" s="3">
        <v>44502</v>
      </c>
      <c r="D672" t="s">
        <v>183</v>
      </c>
      <c r="E672" t="s">
        <v>964</v>
      </c>
      <c r="F672">
        <v>244440</v>
      </c>
      <c r="G672">
        <v>365000</v>
      </c>
      <c r="H672">
        <v>0.66959999999999997</v>
      </c>
      <c r="I672" t="s">
        <v>13</v>
      </c>
      <c r="J672" t="s">
        <v>14</v>
      </c>
    </row>
    <row r="673" spans="1:10" x14ac:dyDescent="0.25">
      <c r="A673">
        <v>20037</v>
      </c>
      <c r="B673">
        <v>2020</v>
      </c>
      <c r="C673" s="3" t="s">
        <v>126</v>
      </c>
      <c r="D673" t="s">
        <v>84</v>
      </c>
      <c r="E673" t="s">
        <v>965</v>
      </c>
      <c r="F673">
        <v>112980</v>
      </c>
      <c r="G673">
        <v>191000</v>
      </c>
      <c r="H673">
        <v>0.59151832500000001</v>
      </c>
      <c r="I673" t="s">
        <v>13</v>
      </c>
      <c r="J673" t="s">
        <v>14</v>
      </c>
    </row>
    <row r="674" spans="1:10" x14ac:dyDescent="0.25">
      <c r="A674">
        <v>200049</v>
      </c>
      <c r="B674">
        <v>2020</v>
      </c>
      <c r="C674" s="3" t="s">
        <v>116</v>
      </c>
      <c r="D674" t="s">
        <v>187</v>
      </c>
      <c r="E674" t="s">
        <v>966</v>
      </c>
      <c r="F674">
        <v>262200</v>
      </c>
      <c r="G674">
        <v>410000</v>
      </c>
      <c r="H674">
        <v>0.63949999999999996</v>
      </c>
      <c r="I674" t="s">
        <v>13</v>
      </c>
      <c r="J674" t="s">
        <v>14</v>
      </c>
    </row>
    <row r="675" spans="1:10" x14ac:dyDescent="0.25">
      <c r="A675">
        <v>20558</v>
      </c>
      <c r="B675">
        <v>2020</v>
      </c>
      <c r="C675" s="3" t="s">
        <v>774</v>
      </c>
      <c r="D675" t="s">
        <v>140</v>
      </c>
      <c r="E675" t="s">
        <v>967</v>
      </c>
      <c r="F675">
        <v>174450</v>
      </c>
      <c r="G675">
        <v>275000</v>
      </c>
      <c r="H675">
        <v>0.63429999999999997</v>
      </c>
      <c r="I675" t="s">
        <v>13</v>
      </c>
      <c r="J675" t="s">
        <v>35</v>
      </c>
    </row>
    <row r="676" spans="1:10" x14ac:dyDescent="0.25">
      <c r="A676">
        <v>2000452</v>
      </c>
      <c r="B676">
        <v>2020</v>
      </c>
      <c r="C676" s="3" t="s">
        <v>332</v>
      </c>
      <c r="D676" t="s">
        <v>92</v>
      </c>
      <c r="E676" t="s">
        <v>968</v>
      </c>
      <c r="F676">
        <v>256210</v>
      </c>
      <c r="G676">
        <v>478000</v>
      </c>
      <c r="H676">
        <v>0.53600000000000003</v>
      </c>
      <c r="I676" t="s">
        <v>13</v>
      </c>
      <c r="J676" t="s">
        <v>14</v>
      </c>
    </row>
    <row r="677" spans="1:10" x14ac:dyDescent="0.25">
      <c r="A677">
        <v>200121</v>
      </c>
      <c r="B677">
        <v>2020</v>
      </c>
      <c r="C677" s="3" t="s">
        <v>322</v>
      </c>
      <c r="D677" t="s">
        <v>178</v>
      </c>
      <c r="E677" t="s">
        <v>969</v>
      </c>
      <c r="F677">
        <v>892800</v>
      </c>
      <c r="G677">
        <v>1050000</v>
      </c>
      <c r="H677">
        <v>0.85019999999999996</v>
      </c>
      <c r="I677" t="s">
        <v>13</v>
      </c>
      <c r="J677" t="s">
        <v>14</v>
      </c>
    </row>
    <row r="678" spans="1:10" x14ac:dyDescent="0.25">
      <c r="A678">
        <v>200605</v>
      </c>
      <c r="B678">
        <v>2020</v>
      </c>
      <c r="C678" s="3">
        <v>44234</v>
      </c>
      <c r="D678" t="s">
        <v>53</v>
      </c>
      <c r="E678" t="s">
        <v>970</v>
      </c>
      <c r="F678">
        <v>148100</v>
      </c>
      <c r="G678">
        <v>240700</v>
      </c>
      <c r="H678">
        <v>0.61519999999999997</v>
      </c>
      <c r="I678" t="s">
        <v>13</v>
      </c>
      <c r="J678" t="s">
        <v>35</v>
      </c>
    </row>
    <row r="679" spans="1:10" x14ac:dyDescent="0.25">
      <c r="A679">
        <v>200556</v>
      </c>
      <c r="B679">
        <v>2020</v>
      </c>
      <c r="C679" s="3" t="s">
        <v>250</v>
      </c>
      <c r="D679" t="s">
        <v>256</v>
      </c>
      <c r="E679" t="s">
        <v>971</v>
      </c>
      <c r="F679">
        <v>76600</v>
      </c>
      <c r="G679">
        <v>102000</v>
      </c>
      <c r="H679">
        <v>0.750980392</v>
      </c>
      <c r="I679" t="s">
        <v>13</v>
      </c>
      <c r="J679" t="s">
        <v>14</v>
      </c>
    </row>
    <row r="680" spans="1:10" x14ac:dyDescent="0.25">
      <c r="A680">
        <v>200093</v>
      </c>
      <c r="B680">
        <v>2020</v>
      </c>
      <c r="C680" s="3" t="s">
        <v>220</v>
      </c>
      <c r="D680" t="s">
        <v>201</v>
      </c>
      <c r="E680" t="s">
        <v>972</v>
      </c>
      <c r="F680">
        <v>230300</v>
      </c>
      <c r="G680">
        <v>385000</v>
      </c>
      <c r="H680">
        <v>0.59809999999999997</v>
      </c>
      <c r="I680" t="s">
        <v>13</v>
      </c>
      <c r="J680" t="s">
        <v>14</v>
      </c>
    </row>
    <row r="681" spans="1:10" x14ac:dyDescent="0.25">
      <c r="A681">
        <v>200586</v>
      </c>
      <c r="B681">
        <v>2020</v>
      </c>
      <c r="C681" s="3">
        <v>44230</v>
      </c>
      <c r="D681" t="s">
        <v>256</v>
      </c>
      <c r="E681" t="s">
        <v>973</v>
      </c>
      <c r="F681">
        <v>49600</v>
      </c>
      <c r="G681">
        <v>46000</v>
      </c>
      <c r="H681">
        <v>1.07826087</v>
      </c>
      <c r="I681" t="s">
        <v>13</v>
      </c>
      <c r="J681" t="s">
        <v>35</v>
      </c>
    </row>
    <row r="682" spans="1:10" x14ac:dyDescent="0.25">
      <c r="A682">
        <v>200337</v>
      </c>
      <c r="B682">
        <v>2020</v>
      </c>
      <c r="C682" s="3">
        <v>44411</v>
      </c>
      <c r="D682" t="s">
        <v>53</v>
      </c>
      <c r="E682" t="s">
        <v>974</v>
      </c>
      <c r="F682">
        <v>54400</v>
      </c>
      <c r="G682">
        <v>110000</v>
      </c>
      <c r="H682">
        <v>0.4945</v>
      </c>
      <c r="I682" t="s">
        <v>13</v>
      </c>
      <c r="J682" t="s">
        <v>35</v>
      </c>
    </row>
    <row r="683" spans="1:10" x14ac:dyDescent="0.25">
      <c r="A683">
        <v>200766</v>
      </c>
      <c r="B683">
        <v>2020</v>
      </c>
      <c r="C683" s="3" t="s">
        <v>975</v>
      </c>
      <c r="D683" t="s">
        <v>201</v>
      </c>
      <c r="E683" t="s">
        <v>976</v>
      </c>
      <c r="F683">
        <v>3140970</v>
      </c>
      <c r="G683">
        <v>5437500</v>
      </c>
      <c r="H683">
        <v>0.5776</v>
      </c>
      <c r="I683" t="s">
        <v>13</v>
      </c>
      <c r="J683" t="s">
        <v>14</v>
      </c>
    </row>
    <row r="684" spans="1:10" x14ac:dyDescent="0.25">
      <c r="A684">
        <v>200138</v>
      </c>
      <c r="B684">
        <v>2020</v>
      </c>
      <c r="C684" s="3" t="s">
        <v>855</v>
      </c>
      <c r="D684" t="s">
        <v>251</v>
      </c>
      <c r="E684" t="s">
        <v>977</v>
      </c>
      <c r="F684">
        <v>732900</v>
      </c>
      <c r="G684">
        <v>1750000</v>
      </c>
      <c r="H684">
        <v>0.41880000000000001</v>
      </c>
      <c r="I684" t="s">
        <v>13</v>
      </c>
      <c r="J684" t="s">
        <v>14</v>
      </c>
    </row>
    <row r="685" spans="1:10" x14ac:dyDescent="0.25">
      <c r="A685">
        <v>200059</v>
      </c>
      <c r="B685">
        <v>2020</v>
      </c>
      <c r="C685" s="3" t="s">
        <v>118</v>
      </c>
      <c r="D685" t="s">
        <v>100</v>
      </c>
      <c r="E685" t="s">
        <v>978</v>
      </c>
      <c r="F685">
        <v>130400</v>
      </c>
      <c r="G685">
        <v>435000</v>
      </c>
      <c r="H685">
        <v>0.29970000000000002</v>
      </c>
      <c r="I685" t="s">
        <v>13</v>
      </c>
      <c r="J685" t="s">
        <v>14</v>
      </c>
    </row>
    <row r="686" spans="1:10" x14ac:dyDescent="0.25">
      <c r="A686">
        <v>200208</v>
      </c>
      <c r="B686">
        <v>2020</v>
      </c>
      <c r="C686" s="3" t="s">
        <v>189</v>
      </c>
      <c r="D686" t="s">
        <v>166</v>
      </c>
      <c r="E686" t="s">
        <v>979</v>
      </c>
      <c r="F686">
        <v>79790</v>
      </c>
      <c r="G686">
        <v>158900</v>
      </c>
      <c r="H686">
        <v>0.50209999999999999</v>
      </c>
      <c r="I686" t="s">
        <v>13</v>
      </c>
      <c r="J686" t="s">
        <v>14</v>
      </c>
    </row>
    <row r="687" spans="1:10" x14ac:dyDescent="0.25">
      <c r="A687">
        <v>201345</v>
      </c>
      <c r="B687">
        <v>2020</v>
      </c>
      <c r="C687" s="3">
        <v>44354</v>
      </c>
      <c r="D687" t="s">
        <v>201</v>
      </c>
      <c r="E687" t="s">
        <v>980</v>
      </c>
      <c r="F687">
        <v>975520</v>
      </c>
      <c r="G687">
        <v>2000316</v>
      </c>
      <c r="H687">
        <v>0.48759999999999998</v>
      </c>
      <c r="I687" t="s">
        <v>13</v>
      </c>
      <c r="J687" t="s">
        <v>14</v>
      </c>
    </row>
    <row r="688" spans="1:10" x14ac:dyDescent="0.25">
      <c r="A688">
        <v>20398</v>
      </c>
      <c r="B688">
        <v>2020</v>
      </c>
      <c r="C688" s="3">
        <v>44475</v>
      </c>
      <c r="D688" t="s">
        <v>122</v>
      </c>
      <c r="E688" t="s">
        <v>981</v>
      </c>
      <c r="F688">
        <v>525560</v>
      </c>
      <c r="G688">
        <v>1387500</v>
      </c>
      <c r="H688">
        <v>0.37878198200000002</v>
      </c>
      <c r="I688" t="s">
        <v>13</v>
      </c>
      <c r="J688" t="s">
        <v>14</v>
      </c>
    </row>
    <row r="689" spans="1:10" x14ac:dyDescent="0.25">
      <c r="A689">
        <v>201328</v>
      </c>
      <c r="B689">
        <v>2020</v>
      </c>
      <c r="C689" s="3">
        <v>44355</v>
      </c>
      <c r="D689" t="s">
        <v>107</v>
      </c>
      <c r="E689" t="s">
        <v>982</v>
      </c>
      <c r="F689">
        <v>410670</v>
      </c>
      <c r="G689">
        <v>740000</v>
      </c>
      <c r="H689">
        <v>0.55489999999999995</v>
      </c>
      <c r="I689" t="s">
        <v>13</v>
      </c>
      <c r="J689" t="s">
        <v>35</v>
      </c>
    </row>
    <row r="690" spans="1:10" x14ac:dyDescent="0.25">
      <c r="A690">
        <v>200600</v>
      </c>
      <c r="B690">
        <v>2020</v>
      </c>
      <c r="C690" s="3" t="s">
        <v>200</v>
      </c>
      <c r="D690" t="s">
        <v>111</v>
      </c>
      <c r="E690" t="s">
        <v>983</v>
      </c>
      <c r="F690">
        <v>1925000</v>
      </c>
      <c r="G690">
        <v>1800000</v>
      </c>
      <c r="H690">
        <v>1.0693999999999999</v>
      </c>
      <c r="I690" t="s">
        <v>20</v>
      </c>
      <c r="J690" t="s">
        <v>14</v>
      </c>
    </row>
    <row r="691" spans="1:10" x14ac:dyDescent="0.25">
      <c r="A691">
        <v>200238</v>
      </c>
      <c r="B691">
        <v>2020</v>
      </c>
      <c r="C691" s="3" t="s">
        <v>72</v>
      </c>
      <c r="D691" t="s">
        <v>111</v>
      </c>
      <c r="E691" t="s">
        <v>984</v>
      </c>
      <c r="F691">
        <v>186400</v>
      </c>
      <c r="G691">
        <v>350000</v>
      </c>
      <c r="H691">
        <v>0.53249999999999997</v>
      </c>
      <c r="I691" t="s">
        <v>13</v>
      </c>
      <c r="J691" t="s">
        <v>14</v>
      </c>
    </row>
    <row r="692" spans="1:10" x14ac:dyDescent="0.25">
      <c r="A692">
        <v>20125</v>
      </c>
      <c r="B692">
        <v>2020</v>
      </c>
      <c r="C692" s="3">
        <v>44085</v>
      </c>
      <c r="D692" t="s">
        <v>227</v>
      </c>
      <c r="E692" t="s">
        <v>985</v>
      </c>
      <c r="F692">
        <v>13020</v>
      </c>
      <c r="G692">
        <v>19000</v>
      </c>
      <c r="H692">
        <v>0.68520000000000003</v>
      </c>
      <c r="I692" t="s">
        <v>70</v>
      </c>
      <c r="J692" t="s">
        <v>14</v>
      </c>
    </row>
    <row r="693" spans="1:10" x14ac:dyDescent="0.25">
      <c r="A693">
        <v>20152</v>
      </c>
      <c r="B693">
        <v>2020</v>
      </c>
      <c r="C693" s="3" t="s">
        <v>336</v>
      </c>
      <c r="D693" t="s">
        <v>243</v>
      </c>
      <c r="E693" t="s">
        <v>986</v>
      </c>
      <c r="F693">
        <v>152360</v>
      </c>
      <c r="G693">
        <v>317000</v>
      </c>
      <c r="H693">
        <v>0.48060000000000003</v>
      </c>
      <c r="I693" t="s">
        <v>13</v>
      </c>
      <c r="J693" t="s">
        <v>14</v>
      </c>
    </row>
    <row r="694" spans="1:10" x14ac:dyDescent="0.25">
      <c r="A694">
        <v>200067</v>
      </c>
      <c r="B694">
        <v>2020</v>
      </c>
      <c r="C694" s="3" t="s">
        <v>110</v>
      </c>
      <c r="D694" t="s">
        <v>262</v>
      </c>
      <c r="E694" t="s">
        <v>987</v>
      </c>
      <c r="F694">
        <v>187700</v>
      </c>
      <c r="G694">
        <v>375000</v>
      </c>
      <c r="H694">
        <v>0.50049999999999994</v>
      </c>
      <c r="I694" t="s">
        <v>13</v>
      </c>
      <c r="J694" t="s">
        <v>14</v>
      </c>
    </row>
    <row r="695" spans="1:10" x14ac:dyDescent="0.25">
      <c r="A695">
        <v>200045</v>
      </c>
      <c r="B695">
        <v>2020</v>
      </c>
      <c r="C695" s="3">
        <v>44288</v>
      </c>
      <c r="D695" t="s">
        <v>48</v>
      </c>
      <c r="E695" t="s">
        <v>988</v>
      </c>
      <c r="F695">
        <v>96400</v>
      </c>
      <c r="G695">
        <v>196000</v>
      </c>
      <c r="H695">
        <v>0.49180000000000001</v>
      </c>
      <c r="I695" t="s">
        <v>13</v>
      </c>
      <c r="J695" t="s">
        <v>14</v>
      </c>
    </row>
    <row r="696" spans="1:10" x14ac:dyDescent="0.25">
      <c r="A696">
        <v>201081</v>
      </c>
      <c r="B696">
        <v>2020</v>
      </c>
      <c r="C696" s="3">
        <v>44235</v>
      </c>
      <c r="D696" t="s">
        <v>256</v>
      </c>
      <c r="E696" t="s">
        <v>989</v>
      </c>
      <c r="F696">
        <v>118200</v>
      </c>
      <c r="G696">
        <v>203000</v>
      </c>
      <c r="H696">
        <v>0.58220000000000005</v>
      </c>
      <c r="I696" t="s">
        <v>13</v>
      </c>
      <c r="J696" t="s">
        <v>35</v>
      </c>
    </row>
    <row r="697" spans="1:10" x14ac:dyDescent="0.25">
      <c r="A697">
        <v>201064</v>
      </c>
      <c r="B697">
        <v>2020</v>
      </c>
      <c r="C697" s="3" t="s">
        <v>364</v>
      </c>
      <c r="D697" t="s">
        <v>111</v>
      </c>
      <c r="E697" t="s">
        <v>990</v>
      </c>
      <c r="F697">
        <v>233100</v>
      </c>
      <c r="G697">
        <v>475000</v>
      </c>
      <c r="H697">
        <v>0.49070000000000003</v>
      </c>
      <c r="I697" t="s">
        <v>13</v>
      </c>
      <c r="J697" t="s">
        <v>14</v>
      </c>
    </row>
    <row r="698" spans="1:10" x14ac:dyDescent="0.25">
      <c r="A698">
        <v>200069</v>
      </c>
      <c r="B698">
        <v>2020</v>
      </c>
      <c r="C698" s="3" t="s">
        <v>182</v>
      </c>
      <c r="D698" t="s">
        <v>612</v>
      </c>
      <c r="E698" t="s">
        <v>991</v>
      </c>
      <c r="F698">
        <v>81620</v>
      </c>
      <c r="G698">
        <v>175000</v>
      </c>
      <c r="H698">
        <v>0.46639999999999998</v>
      </c>
      <c r="I698" t="s">
        <v>13</v>
      </c>
      <c r="J698" t="s">
        <v>14</v>
      </c>
    </row>
    <row r="699" spans="1:10" x14ac:dyDescent="0.25">
      <c r="A699">
        <v>200323</v>
      </c>
      <c r="B699">
        <v>2020</v>
      </c>
      <c r="C699" s="3">
        <v>44321</v>
      </c>
      <c r="D699" t="s">
        <v>224</v>
      </c>
      <c r="E699" t="s">
        <v>992</v>
      </c>
      <c r="F699">
        <v>453400</v>
      </c>
      <c r="G699">
        <v>1027700</v>
      </c>
      <c r="H699">
        <v>0.44109999999999999</v>
      </c>
      <c r="I699" t="s">
        <v>13</v>
      </c>
      <c r="J699" t="s">
        <v>14</v>
      </c>
    </row>
    <row r="700" spans="1:10" x14ac:dyDescent="0.25">
      <c r="A700">
        <v>20874</v>
      </c>
      <c r="B700">
        <v>2020</v>
      </c>
      <c r="C700" s="3" t="s">
        <v>376</v>
      </c>
      <c r="D700" t="s">
        <v>227</v>
      </c>
      <c r="E700" t="s">
        <v>993</v>
      </c>
      <c r="F700">
        <v>77029</v>
      </c>
      <c r="G700">
        <v>247000</v>
      </c>
      <c r="H700">
        <v>0.31180000000000002</v>
      </c>
      <c r="I700" t="s">
        <v>13</v>
      </c>
      <c r="J700" t="s">
        <v>17</v>
      </c>
    </row>
    <row r="701" spans="1:10" x14ac:dyDescent="0.25">
      <c r="A701">
        <v>200821</v>
      </c>
      <c r="B701">
        <v>2020</v>
      </c>
      <c r="C701" s="3" t="s">
        <v>277</v>
      </c>
      <c r="D701" t="s">
        <v>170</v>
      </c>
      <c r="E701" t="s">
        <v>994</v>
      </c>
      <c r="F701">
        <v>112040</v>
      </c>
      <c r="G701">
        <v>245000</v>
      </c>
      <c r="H701">
        <v>0.45729999999999998</v>
      </c>
      <c r="I701" t="s">
        <v>13</v>
      </c>
      <c r="J701" t="s">
        <v>14</v>
      </c>
    </row>
    <row r="702" spans="1:10" x14ac:dyDescent="0.25">
      <c r="A702">
        <v>200129</v>
      </c>
      <c r="B702">
        <v>2020</v>
      </c>
      <c r="C702" s="3">
        <v>44447</v>
      </c>
      <c r="D702" t="s">
        <v>31</v>
      </c>
      <c r="E702" t="s">
        <v>995</v>
      </c>
      <c r="F702">
        <v>199950</v>
      </c>
      <c r="G702">
        <v>345000</v>
      </c>
      <c r="H702">
        <v>0.57950000000000002</v>
      </c>
      <c r="I702" t="s">
        <v>13</v>
      </c>
      <c r="J702" t="s">
        <v>14</v>
      </c>
    </row>
    <row r="703" spans="1:10" x14ac:dyDescent="0.25">
      <c r="A703">
        <v>200580</v>
      </c>
      <c r="B703">
        <v>2020</v>
      </c>
      <c r="C703" s="3">
        <v>44257</v>
      </c>
      <c r="D703" t="s">
        <v>201</v>
      </c>
      <c r="E703" t="s">
        <v>996</v>
      </c>
      <c r="F703">
        <v>3013570</v>
      </c>
      <c r="G703">
        <v>5400000</v>
      </c>
      <c r="H703">
        <v>0.55806851899999999</v>
      </c>
      <c r="I703" t="s">
        <v>13</v>
      </c>
      <c r="J703" t="s">
        <v>14</v>
      </c>
    </row>
    <row r="704" spans="1:10" x14ac:dyDescent="0.25">
      <c r="A704">
        <v>200174</v>
      </c>
      <c r="B704">
        <v>2020</v>
      </c>
      <c r="C704" s="3" t="s">
        <v>142</v>
      </c>
      <c r="D704" t="s">
        <v>100</v>
      </c>
      <c r="E704" t="s">
        <v>997</v>
      </c>
      <c r="F704">
        <v>258900</v>
      </c>
      <c r="G704">
        <v>429900</v>
      </c>
      <c r="H704">
        <v>0.60219999999999996</v>
      </c>
      <c r="I704" t="s">
        <v>13</v>
      </c>
      <c r="J704" t="s">
        <v>14</v>
      </c>
    </row>
    <row r="705" spans="1:10" x14ac:dyDescent="0.25">
      <c r="A705">
        <v>200361</v>
      </c>
      <c r="B705">
        <v>2020</v>
      </c>
      <c r="C705" s="3">
        <v>44260</v>
      </c>
      <c r="D705" t="s">
        <v>183</v>
      </c>
      <c r="E705" t="s">
        <v>998</v>
      </c>
      <c r="F705">
        <v>582770</v>
      </c>
      <c r="G705">
        <v>800000</v>
      </c>
      <c r="H705">
        <v>0.72840000000000005</v>
      </c>
      <c r="I705" t="s">
        <v>13</v>
      </c>
      <c r="J705" t="s">
        <v>14</v>
      </c>
    </row>
    <row r="706" spans="1:10" x14ac:dyDescent="0.25">
      <c r="A706">
        <v>200114</v>
      </c>
      <c r="B706">
        <v>2020</v>
      </c>
      <c r="C706" s="3" t="s">
        <v>476</v>
      </c>
      <c r="D706" t="s">
        <v>224</v>
      </c>
      <c r="E706" t="s">
        <v>999</v>
      </c>
      <c r="F706">
        <v>267180</v>
      </c>
      <c r="G706">
        <v>455000</v>
      </c>
      <c r="H706">
        <v>0.58720000000000006</v>
      </c>
      <c r="I706" t="s">
        <v>13</v>
      </c>
      <c r="J706" t="s">
        <v>14</v>
      </c>
    </row>
    <row r="707" spans="1:10" x14ac:dyDescent="0.25">
      <c r="A707">
        <v>200461</v>
      </c>
      <c r="B707">
        <v>2020</v>
      </c>
      <c r="C707" s="3" t="s">
        <v>277</v>
      </c>
      <c r="D707" t="s">
        <v>24</v>
      </c>
      <c r="E707" t="s">
        <v>1000</v>
      </c>
      <c r="F707">
        <v>467310</v>
      </c>
      <c r="G707">
        <v>729000</v>
      </c>
      <c r="H707">
        <v>0.64100000000000001</v>
      </c>
      <c r="I707" t="s">
        <v>13</v>
      </c>
      <c r="J707" t="s">
        <v>14</v>
      </c>
    </row>
    <row r="708" spans="1:10" x14ac:dyDescent="0.25">
      <c r="A708">
        <v>20518</v>
      </c>
      <c r="B708">
        <v>2020</v>
      </c>
      <c r="C708" s="3">
        <v>44472</v>
      </c>
      <c r="D708" t="s">
        <v>227</v>
      </c>
      <c r="E708" t="s">
        <v>1001</v>
      </c>
      <c r="F708">
        <v>79100</v>
      </c>
      <c r="G708">
        <v>262500</v>
      </c>
      <c r="H708">
        <v>0.30130000000000001</v>
      </c>
      <c r="I708" t="s">
        <v>13</v>
      </c>
      <c r="J708" t="s">
        <v>35</v>
      </c>
    </row>
    <row r="709" spans="1:10" x14ac:dyDescent="0.25">
      <c r="A709">
        <v>20276</v>
      </c>
      <c r="B709">
        <v>2020</v>
      </c>
      <c r="C709" s="3">
        <v>44409</v>
      </c>
      <c r="D709" t="s">
        <v>140</v>
      </c>
      <c r="E709" t="s">
        <v>1002</v>
      </c>
      <c r="F709">
        <v>89130</v>
      </c>
      <c r="G709">
        <v>167900</v>
      </c>
      <c r="H709">
        <v>0.53080000000000005</v>
      </c>
      <c r="I709" t="s">
        <v>13</v>
      </c>
      <c r="J709" t="s">
        <v>14</v>
      </c>
    </row>
    <row r="710" spans="1:10" x14ac:dyDescent="0.25">
      <c r="A710">
        <v>20197</v>
      </c>
      <c r="B710">
        <v>2020</v>
      </c>
      <c r="C710" s="3">
        <v>44055</v>
      </c>
      <c r="D710" t="s">
        <v>140</v>
      </c>
      <c r="E710" t="s">
        <v>1003</v>
      </c>
      <c r="F710">
        <v>104480</v>
      </c>
      <c r="G710">
        <v>190000</v>
      </c>
      <c r="H710">
        <v>0.54979999999999996</v>
      </c>
      <c r="I710" t="s">
        <v>13</v>
      </c>
      <c r="J710" t="s">
        <v>14</v>
      </c>
    </row>
    <row r="711" spans="1:10" x14ac:dyDescent="0.25">
      <c r="A711">
        <v>200528</v>
      </c>
      <c r="B711">
        <v>2020</v>
      </c>
      <c r="C711" s="3" t="s">
        <v>376</v>
      </c>
      <c r="D711" t="s">
        <v>214</v>
      </c>
      <c r="E711" t="s">
        <v>1004</v>
      </c>
      <c r="F711">
        <v>118930</v>
      </c>
      <c r="G711">
        <v>295000</v>
      </c>
      <c r="H711">
        <v>0.40310000000000001</v>
      </c>
      <c r="I711" t="s">
        <v>13</v>
      </c>
      <c r="J711" t="s">
        <v>14</v>
      </c>
    </row>
    <row r="712" spans="1:10" x14ac:dyDescent="0.25">
      <c r="A712">
        <v>20573</v>
      </c>
      <c r="B712">
        <v>2020</v>
      </c>
      <c r="C712" s="3" t="s">
        <v>128</v>
      </c>
      <c r="D712" t="s">
        <v>227</v>
      </c>
      <c r="E712" t="s">
        <v>1005</v>
      </c>
      <c r="F712">
        <v>146300</v>
      </c>
      <c r="G712">
        <v>233333</v>
      </c>
      <c r="H712">
        <v>0.627</v>
      </c>
      <c r="I712" t="s">
        <v>20</v>
      </c>
      <c r="J712" t="s">
        <v>14</v>
      </c>
    </row>
    <row r="713" spans="1:10" x14ac:dyDescent="0.25">
      <c r="A713">
        <v>200406</v>
      </c>
      <c r="B713">
        <v>2020</v>
      </c>
      <c r="C713" s="3">
        <v>44355</v>
      </c>
      <c r="D713" t="s">
        <v>237</v>
      </c>
      <c r="E713" t="s">
        <v>1006</v>
      </c>
      <c r="F713">
        <v>30520</v>
      </c>
      <c r="G713">
        <v>45000</v>
      </c>
      <c r="H713">
        <v>0.67820000000000003</v>
      </c>
      <c r="I713" t="s">
        <v>70</v>
      </c>
      <c r="J713" t="s">
        <v>14</v>
      </c>
    </row>
    <row r="714" spans="1:10" x14ac:dyDescent="0.25">
      <c r="A714">
        <v>200313</v>
      </c>
      <c r="B714">
        <v>2020</v>
      </c>
      <c r="C714" s="3">
        <v>43902</v>
      </c>
      <c r="D714" t="s">
        <v>111</v>
      </c>
      <c r="E714" t="s">
        <v>1007</v>
      </c>
      <c r="F714">
        <v>216600</v>
      </c>
      <c r="G714">
        <v>385000</v>
      </c>
      <c r="H714">
        <v>0.5625</v>
      </c>
      <c r="I714" t="s">
        <v>13</v>
      </c>
      <c r="J714" t="s">
        <v>35</v>
      </c>
    </row>
    <row r="715" spans="1:10" x14ac:dyDescent="0.25">
      <c r="A715">
        <v>200480</v>
      </c>
      <c r="B715">
        <v>2020</v>
      </c>
      <c r="C715" s="3" t="s">
        <v>522</v>
      </c>
      <c r="D715" t="s">
        <v>214</v>
      </c>
      <c r="E715" t="s">
        <v>1008</v>
      </c>
      <c r="F715">
        <v>49350</v>
      </c>
      <c r="G715">
        <v>117000</v>
      </c>
      <c r="H715">
        <v>0.42170000000000002</v>
      </c>
      <c r="I715" t="s">
        <v>13</v>
      </c>
      <c r="J715" t="s">
        <v>35</v>
      </c>
    </row>
    <row r="716" spans="1:10" x14ac:dyDescent="0.25">
      <c r="A716">
        <v>20000140</v>
      </c>
      <c r="B716">
        <v>2020</v>
      </c>
      <c r="C716" s="3" t="s">
        <v>255</v>
      </c>
      <c r="D716" t="s">
        <v>82</v>
      </c>
      <c r="E716" t="s">
        <v>1009</v>
      </c>
      <c r="F716">
        <v>317150</v>
      </c>
      <c r="G716">
        <v>570000</v>
      </c>
      <c r="H716">
        <v>0.55640350900000002</v>
      </c>
      <c r="I716" t="s">
        <v>13</v>
      </c>
      <c r="J716" t="s">
        <v>14</v>
      </c>
    </row>
    <row r="717" spans="1:10" x14ac:dyDescent="0.25">
      <c r="A717">
        <v>200055</v>
      </c>
      <c r="B717">
        <v>2020</v>
      </c>
      <c r="C717" s="3" t="s">
        <v>21</v>
      </c>
      <c r="D717" t="s">
        <v>89</v>
      </c>
      <c r="E717" t="s">
        <v>1010</v>
      </c>
      <c r="F717">
        <v>304290</v>
      </c>
      <c r="G717">
        <v>550000</v>
      </c>
      <c r="H717">
        <v>0.55320000000000003</v>
      </c>
      <c r="I717" t="s">
        <v>13</v>
      </c>
      <c r="J717" t="s">
        <v>14</v>
      </c>
    </row>
    <row r="718" spans="1:10" x14ac:dyDescent="0.25">
      <c r="A718">
        <v>200056</v>
      </c>
      <c r="B718">
        <v>2020</v>
      </c>
      <c r="C718" s="3" t="s">
        <v>297</v>
      </c>
      <c r="D718" t="s">
        <v>64</v>
      </c>
      <c r="E718" t="s">
        <v>1011</v>
      </c>
      <c r="F718">
        <v>233520</v>
      </c>
      <c r="G718">
        <v>370000</v>
      </c>
      <c r="H718">
        <v>0.63109999999999999</v>
      </c>
      <c r="I718" t="s">
        <v>13</v>
      </c>
      <c r="J718" t="s">
        <v>14</v>
      </c>
    </row>
    <row r="719" spans="1:10" x14ac:dyDescent="0.25">
      <c r="A719">
        <v>20355</v>
      </c>
      <c r="B719">
        <v>2020</v>
      </c>
      <c r="C719" s="3" t="s">
        <v>200</v>
      </c>
      <c r="D719" t="s">
        <v>140</v>
      </c>
      <c r="E719" t="s">
        <v>1012</v>
      </c>
      <c r="F719">
        <v>106060</v>
      </c>
      <c r="G719">
        <v>211000</v>
      </c>
      <c r="H719">
        <v>0.50260000000000005</v>
      </c>
      <c r="I719" t="s">
        <v>13</v>
      </c>
      <c r="J719" t="s">
        <v>14</v>
      </c>
    </row>
    <row r="720" spans="1:10" x14ac:dyDescent="0.25">
      <c r="A720">
        <v>200524</v>
      </c>
      <c r="B720">
        <v>2020</v>
      </c>
      <c r="C720" s="3" t="s">
        <v>218</v>
      </c>
      <c r="D720" t="s">
        <v>24</v>
      </c>
      <c r="E720" t="s">
        <v>1013</v>
      </c>
      <c r="F720">
        <v>459190</v>
      </c>
      <c r="G720">
        <v>816000</v>
      </c>
      <c r="H720">
        <v>0.56269999999999998</v>
      </c>
      <c r="I720" t="s">
        <v>13</v>
      </c>
      <c r="J720" t="s">
        <v>14</v>
      </c>
    </row>
    <row r="721" spans="1:10" x14ac:dyDescent="0.25">
      <c r="A721">
        <v>11032</v>
      </c>
      <c r="B721">
        <v>2001</v>
      </c>
      <c r="C721" s="3">
        <v>37263</v>
      </c>
      <c r="D721" t="s">
        <v>287</v>
      </c>
      <c r="E721" t="s">
        <v>1014</v>
      </c>
      <c r="F721">
        <v>61110</v>
      </c>
      <c r="G721">
        <v>125000</v>
      </c>
      <c r="H721">
        <v>0.48887999999999998</v>
      </c>
      <c r="I721" t="s">
        <v>13</v>
      </c>
      <c r="J721" t="s">
        <v>14</v>
      </c>
    </row>
    <row r="722" spans="1:10" x14ac:dyDescent="0.25">
      <c r="A722">
        <v>20043</v>
      </c>
      <c r="B722">
        <v>2020</v>
      </c>
      <c r="C722" s="3">
        <v>44289</v>
      </c>
      <c r="D722" t="s">
        <v>50</v>
      </c>
      <c r="E722" t="s">
        <v>1015</v>
      </c>
      <c r="F722">
        <v>72400</v>
      </c>
      <c r="G722">
        <v>79900</v>
      </c>
      <c r="H722">
        <v>0.90610000000000002</v>
      </c>
      <c r="I722" t="s">
        <v>70</v>
      </c>
      <c r="J722" t="s">
        <v>14</v>
      </c>
    </row>
    <row r="723" spans="1:10" x14ac:dyDescent="0.25">
      <c r="A723">
        <v>201570</v>
      </c>
      <c r="B723">
        <v>2020</v>
      </c>
      <c r="C723" s="3" t="s">
        <v>66</v>
      </c>
      <c r="D723" t="s">
        <v>111</v>
      </c>
      <c r="E723" t="s">
        <v>1016</v>
      </c>
      <c r="F723">
        <v>38400</v>
      </c>
      <c r="G723">
        <v>95000</v>
      </c>
      <c r="H723">
        <v>0.4042</v>
      </c>
      <c r="I723" t="s">
        <v>13</v>
      </c>
      <c r="J723" t="s">
        <v>35</v>
      </c>
    </row>
    <row r="724" spans="1:10" x14ac:dyDescent="0.25">
      <c r="A724">
        <v>200401</v>
      </c>
      <c r="B724">
        <v>2020</v>
      </c>
      <c r="C724" s="3" t="s">
        <v>790</v>
      </c>
      <c r="D724" t="s">
        <v>251</v>
      </c>
      <c r="E724" t="s">
        <v>1017</v>
      </c>
      <c r="F724">
        <v>386300</v>
      </c>
      <c r="G724">
        <v>775000</v>
      </c>
      <c r="H724">
        <v>0.49840000000000001</v>
      </c>
      <c r="I724" t="s">
        <v>13</v>
      </c>
      <c r="J724" t="s">
        <v>14</v>
      </c>
    </row>
    <row r="725" spans="1:10" x14ac:dyDescent="0.25">
      <c r="A725">
        <v>20029</v>
      </c>
      <c r="B725">
        <v>2020</v>
      </c>
      <c r="C725" s="3" t="s">
        <v>476</v>
      </c>
      <c r="D725" t="s">
        <v>243</v>
      </c>
      <c r="E725" t="s">
        <v>1018</v>
      </c>
      <c r="F725">
        <v>74710</v>
      </c>
      <c r="G725">
        <v>99500</v>
      </c>
      <c r="H725">
        <v>0.75080000000000002</v>
      </c>
      <c r="I725" t="s">
        <v>13</v>
      </c>
      <c r="J725" t="s">
        <v>14</v>
      </c>
    </row>
    <row r="726" spans="1:10" x14ac:dyDescent="0.25">
      <c r="A726">
        <v>200137</v>
      </c>
      <c r="B726">
        <v>2020</v>
      </c>
      <c r="C726" s="3" t="s">
        <v>97</v>
      </c>
      <c r="D726" t="s">
        <v>262</v>
      </c>
      <c r="E726" t="s">
        <v>1019</v>
      </c>
      <c r="F726">
        <v>24700</v>
      </c>
      <c r="G726">
        <v>49900</v>
      </c>
      <c r="H726">
        <v>0.49490000000000001</v>
      </c>
      <c r="I726" t="s">
        <v>13</v>
      </c>
      <c r="J726" t="s">
        <v>14</v>
      </c>
    </row>
    <row r="727" spans="1:10" x14ac:dyDescent="0.25">
      <c r="A727">
        <v>200320</v>
      </c>
      <c r="B727">
        <v>2020</v>
      </c>
      <c r="C727" s="3">
        <v>44474</v>
      </c>
      <c r="D727" t="s">
        <v>160</v>
      </c>
      <c r="E727" t="s">
        <v>1020</v>
      </c>
      <c r="F727">
        <v>776230</v>
      </c>
      <c r="G727">
        <v>1525000</v>
      </c>
      <c r="H727">
        <v>0.50900000000000001</v>
      </c>
      <c r="I727" t="s">
        <v>20</v>
      </c>
      <c r="J727" t="s">
        <v>14</v>
      </c>
    </row>
    <row r="728" spans="1:10" x14ac:dyDescent="0.25">
      <c r="A728">
        <v>200020</v>
      </c>
      <c r="B728">
        <v>2020</v>
      </c>
      <c r="C728" s="3">
        <v>44022</v>
      </c>
      <c r="D728" t="s">
        <v>237</v>
      </c>
      <c r="E728" t="s">
        <v>1021</v>
      </c>
      <c r="F728">
        <v>107520</v>
      </c>
      <c r="G728">
        <v>51780</v>
      </c>
      <c r="H728">
        <v>2.0764</v>
      </c>
      <c r="I728" t="s">
        <v>13</v>
      </c>
      <c r="J728" t="s">
        <v>14</v>
      </c>
    </row>
    <row r="729" spans="1:10" x14ac:dyDescent="0.25">
      <c r="A729">
        <v>200480</v>
      </c>
      <c r="B729">
        <v>2020</v>
      </c>
      <c r="C729" s="3">
        <v>44501</v>
      </c>
      <c r="D729" t="s">
        <v>201</v>
      </c>
      <c r="E729" t="s">
        <v>1022</v>
      </c>
      <c r="F729">
        <v>705950</v>
      </c>
      <c r="G729">
        <v>1050000</v>
      </c>
      <c r="H729">
        <v>0.67230000000000001</v>
      </c>
      <c r="I729" t="s">
        <v>13</v>
      </c>
      <c r="J729" t="s">
        <v>14</v>
      </c>
    </row>
    <row r="730" spans="1:10" x14ac:dyDescent="0.25">
      <c r="A730">
        <v>200172</v>
      </c>
      <c r="B730">
        <v>2020</v>
      </c>
      <c r="C730" s="3">
        <v>44176</v>
      </c>
      <c r="D730" t="s">
        <v>64</v>
      </c>
      <c r="E730" t="s">
        <v>1023</v>
      </c>
      <c r="F730">
        <v>358120</v>
      </c>
      <c r="G730">
        <v>223000</v>
      </c>
      <c r="H730">
        <v>1.6059000000000001</v>
      </c>
      <c r="I730" t="s">
        <v>13</v>
      </c>
      <c r="J730" t="s">
        <v>261</v>
      </c>
    </row>
    <row r="731" spans="1:10" x14ac:dyDescent="0.25">
      <c r="A731">
        <v>201312</v>
      </c>
      <c r="B731">
        <v>2020</v>
      </c>
      <c r="C731" s="3" t="s">
        <v>189</v>
      </c>
      <c r="D731" t="s">
        <v>107</v>
      </c>
      <c r="E731" t="s">
        <v>1024</v>
      </c>
      <c r="F731">
        <v>87780</v>
      </c>
      <c r="G731">
        <v>125000</v>
      </c>
      <c r="H731">
        <v>0.70220000000000005</v>
      </c>
      <c r="I731" t="s">
        <v>13</v>
      </c>
      <c r="J731" t="s">
        <v>35</v>
      </c>
    </row>
    <row r="732" spans="1:10" x14ac:dyDescent="0.25">
      <c r="A732">
        <v>20061</v>
      </c>
      <c r="B732">
        <v>2020</v>
      </c>
      <c r="C732" s="3" t="s">
        <v>120</v>
      </c>
      <c r="D732" t="s">
        <v>129</v>
      </c>
      <c r="E732" t="s">
        <v>1025</v>
      </c>
      <c r="F732">
        <v>167300</v>
      </c>
      <c r="G732">
        <v>225000</v>
      </c>
      <c r="H732">
        <v>0.74350000000000005</v>
      </c>
      <c r="I732" t="s">
        <v>13</v>
      </c>
      <c r="J732" t="s">
        <v>23</v>
      </c>
    </row>
    <row r="733" spans="1:10" x14ac:dyDescent="0.25">
      <c r="A733">
        <v>200648</v>
      </c>
      <c r="B733">
        <v>2020</v>
      </c>
      <c r="C733" s="3" t="s">
        <v>80</v>
      </c>
      <c r="D733" t="s">
        <v>53</v>
      </c>
      <c r="E733" t="s">
        <v>1026</v>
      </c>
      <c r="F733">
        <v>277100</v>
      </c>
      <c r="G733">
        <v>550000</v>
      </c>
      <c r="H733">
        <v>0.50380000000000003</v>
      </c>
      <c r="I733" t="s">
        <v>13</v>
      </c>
      <c r="J733" t="s">
        <v>14</v>
      </c>
    </row>
    <row r="734" spans="1:10" x14ac:dyDescent="0.25">
      <c r="A734">
        <v>200492</v>
      </c>
      <c r="B734">
        <v>2020</v>
      </c>
      <c r="C734" s="3" t="s">
        <v>665</v>
      </c>
      <c r="D734" t="s">
        <v>183</v>
      </c>
      <c r="E734" t="s">
        <v>1027</v>
      </c>
      <c r="F734">
        <v>120120</v>
      </c>
      <c r="G734">
        <v>465352</v>
      </c>
      <c r="H734">
        <v>0.2581</v>
      </c>
      <c r="I734" t="s">
        <v>13</v>
      </c>
      <c r="J734" t="s">
        <v>35</v>
      </c>
    </row>
    <row r="735" spans="1:10" x14ac:dyDescent="0.25">
      <c r="A735">
        <v>200058</v>
      </c>
      <c r="B735">
        <v>2020</v>
      </c>
      <c r="C735" s="3" t="s">
        <v>47</v>
      </c>
      <c r="D735" t="s">
        <v>53</v>
      </c>
      <c r="E735" t="s">
        <v>1028</v>
      </c>
      <c r="F735">
        <v>175900</v>
      </c>
      <c r="G735">
        <v>265000</v>
      </c>
      <c r="H735">
        <v>0.66369999999999996</v>
      </c>
      <c r="I735" t="s">
        <v>13</v>
      </c>
      <c r="J735" t="s">
        <v>14</v>
      </c>
    </row>
    <row r="736" spans="1:10" x14ac:dyDescent="0.25">
      <c r="A736">
        <v>200078</v>
      </c>
      <c r="B736">
        <v>2020</v>
      </c>
      <c r="C736" s="3">
        <v>44199</v>
      </c>
      <c r="D736" t="s">
        <v>240</v>
      </c>
      <c r="E736" t="s">
        <v>1029</v>
      </c>
      <c r="F736">
        <v>342740</v>
      </c>
      <c r="G736">
        <v>660000</v>
      </c>
      <c r="H736">
        <v>0.51929999999999998</v>
      </c>
      <c r="I736" t="s">
        <v>13</v>
      </c>
      <c r="J736" t="s">
        <v>14</v>
      </c>
    </row>
    <row r="737" spans="1:10" x14ac:dyDescent="0.25">
      <c r="A737">
        <v>200752</v>
      </c>
      <c r="B737">
        <v>2020</v>
      </c>
      <c r="C737" s="3">
        <v>44447</v>
      </c>
      <c r="D737" t="s">
        <v>187</v>
      </c>
      <c r="E737" t="s">
        <v>192</v>
      </c>
      <c r="F737">
        <v>58500</v>
      </c>
      <c r="G737">
        <v>501000</v>
      </c>
      <c r="H737">
        <v>0.1167</v>
      </c>
      <c r="I737" t="s">
        <v>13</v>
      </c>
      <c r="J737" t="s">
        <v>14</v>
      </c>
    </row>
    <row r="738" spans="1:10" x14ac:dyDescent="0.25">
      <c r="A738">
        <v>200510</v>
      </c>
      <c r="B738">
        <v>2020</v>
      </c>
      <c r="C738" s="3">
        <v>44383</v>
      </c>
      <c r="D738" t="s">
        <v>214</v>
      </c>
      <c r="E738" t="s">
        <v>1030</v>
      </c>
      <c r="F738">
        <v>103110</v>
      </c>
      <c r="G738">
        <v>250000</v>
      </c>
      <c r="H738">
        <v>0.41243999999999997</v>
      </c>
      <c r="I738" t="s">
        <v>13</v>
      </c>
      <c r="J738" t="s">
        <v>14</v>
      </c>
    </row>
    <row r="739" spans="1:10" x14ac:dyDescent="0.25">
      <c r="A739">
        <v>200527</v>
      </c>
      <c r="B739">
        <v>2020</v>
      </c>
      <c r="C739" s="3" t="s">
        <v>272</v>
      </c>
      <c r="D739" t="s">
        <v>170</v>
      </c>
      <c r="E739" t="s">
        <v>1031</v>
      </c>
      <c r="F739">
        <v>123730</v>
      </c>
      <c r="G739">
        <v>250000</v>
      </c>
      <c r="H739">
        <v>0.49490000000000001</v>
      </c>
      <c r="I739" t="s">
        <v>13</v>
      </c>
      <c r="J739" t="s">
        <v>14</v>
      </c>
    </row>
    <row r="740" spans="1:10" x14ac:dyDescent="0.25">
      <c r="A740">
        <v>2020006</v>
      </c>
      <c r="B740">
        <v>2020</v>
      </c>
      <c r="C740" s="3">
        <v>43992</v>
      </c>
      <c r="D740" t="s">
        <v>11</v>
      </c>
      <c r="E740" t="s">
        <v>1032</v>
      </c>
      <c r="F740">
        <v>115800</v>
      </c>
      <c r="G740">
        <v>250000</v>
      </c>
      <c r="H740">
        <v>0.4632</v>
      </c>
      <c r="I740" t="s">
        <v>13</v>
      </c>
      <c r="J740" t="s">
        <v>35</v>
      </c>
    </row>
    <row r="741" spans="1:10" x14ac:dyDescent="0.25">
      <c r="A741">
        <v>200243</v>
      </c>
      <c r="B741">
        <v>2020</v>
      </c>
      <c r="C741" s="3" t="s">
        <v>155</v>
      </c>
      <c r="D741" t="s">
        <v>24</v>
      </c>
      <c r="E741" t="s">
        <v>1033</v>
      </c>
      <c r="F741">
        <v>619290</v>
      </c>
      <c r="G741">
        <v>890000</v>
      </c>
      <c r="H741">
        <v>0.69579999999999997</v>
      </c>
      <c r="I741" t="s">
        <v>13</v>
      </c>
      <c r="J741" t="s">
        <v>14</v>
      </c>
    </row>
    <row r="742" spans="1:10" x14ac:dyDescent="0.25">
      <c r="A742">
        <v>201295</v>
      </c>
      <c r="B742">
        <v>2020</v>
      </c>
      <c r="C742" s="3">
        <v>44448</v>
      </c>
      <c r="D742" t="s">
        <v>64</v>
      </c>
      <c r="E742" t="s">
        <v>1034</v>
      </c>
      <c r="F742">
        <v>144340</v>
      </c>
      <c r="G742">
        <v>249900</v>
      </c>
      <c r="H742">
        <v>0.57750000000000001</v>
      </c>
      <c r="I742" t="s">
        <v>13</v>
      </c>
      <c r="J742" t="s">
        <v>14</v>
      </c>
    </row>
    <row r="743" spans="1:10" x14ac:dyDescent="0.25">
      <c r="A743">
        <v>200116</v>
      </c>
      <c r="B743">
        <v>2020</v>
      </c>
      <c r="C743" s="3" t="s">
        <v>21</v>
      </c>
      <c r="D743" t="s">
        <v>24</v>
      </c>
      <c r="E743" t="s">
        <v>1035</v>
      </c>
      <c r="F743">
        <v>185760</v>
      </c>
      <c r="G743">
        <v>299000</v>
      </c>
      <c r="H743">
        <v>0.62119999999999997</v>
      </c>
      <c r="I743" t="s">
        <v>13</v>
      </c>
      <c r="J743" t="s">
        <v>14</v>
      </c>
    </row>
    <row r="744" spans="1:10" x14ac:dyDescent="0.25">
      <c r="A744">
        <v>2020288</v>
      </c>
      <c r="B744">
        <v>2020</v>
      </c>
      <c r="C744" s="3" t="s">
        <v>173</v>
      </c>
      <c r="D744" t="s">
        <v>11</v>
      </c>
      <c r="E744" t="s">
        <v>1036</v>
      </c>
      <c r="F744">
        <v>22100</v>
      </c>
      <c r="G744">
        <v>70000</v>
      </c>
      <c r="H744">
        <v>0.31571428600000001</v>
      </c>
      <c r="I744" t="s">
        <v>13</v>
      </c>
      <c r="J744" t="s">
        <v>35</v>
      </c>
    </row>
    <row r="745" spans="1:10" x14ac:dyDescent="0.25">
      <c r="A745">
        <v>200040</v>
      </c>
      <c r="B745">
        <v>2020</v>
      </c>
      <c r="C745" s="3">
        <v>43901</v>
      </c>
      <c r="D745" t="s">
        <v>136</v>
      </c>
      <c r="E745" t="s">
        <v>1037</v>
      </c>
      <c r="F745">
        <v>175350</v>
      </c>
      <c r="G745">
        <v>275000</v>
      </c>
      <c r="H745">
        <v>0.63759999999999994</v>
      </c>
      <c r="I745" t="s">
        <v>13</v>
      </c>
      <c r="J745" t="s">
        <v>14</v>
      </c>
    </row>
    <row r="746" spans="1:10" x14ac:dyDescent="0.25">
      <c r="A746">
        <v>201012</v>
      </c>
      <c r="B746">
        <v>2020</v>
      </c>
      <c r="C746" s="3" t="s">
        <v>309</v>
      </c>
      <c r="D746" t="s">
        <v>227</v>
      </c>
      <c r="E746" t="s">
        <v>1038</v>
      </c>
      <c r="F746">
        <v>87612</v>
      </c>
      <c r="G746">
        <v>266000</v>
      </c>
      <c r="H746">
        <v>0.32929999999999998</v>
      </c>
      <c r="I746" t="s">
        <v>13</v>
      </c>
      <c r="J746" t="s">
        <v>17</v>
      </c>
    </row>
    <row r="747" spans="1:10" x14ac:dyDescent="0.25">
      <c r="A747">
        <v>200161</v>
      </c>
      <c r="B747">
        <v>2020</v>
      </c>
      <c r="C747" s="3" t="s">
        <v>482</v>
      </c>
      <c r="D747" t="s">
        <v>100</v>
      </c>
      <c r="E747" t="s">
        <v>1039</v>
      </c>
      <c r="F747">
        <v>35000</v>
      </c>
      <c r="G747">
        <v>24000</v>
      </c>
      <c r="H747">
        <v>1.4582999999999999</v>
      </c>
      <c r="I747" t="s">
        <v>70</v>
      </c>
      <c r="J747" t="s">
        <v>14</v>
      </c>
    </row>
    <row r="748" spans="1:10" x14ac:dyDescent="0.25">
      <c r="A748">
        <v>200274</v>
      </c>
      <c r="B748">
        <v>2020</v>
      </c>
      <c r="C748" s="3" t="s">
        <v>45</v>
      </c>
      <c r="D748" t="s">
        <v>256</v>
      </c>
      <c r="E748" t="s">
        <v>1040</v>
      </c>
      <c r="F748">
        <v>124700</v>
      </c>
      <c r="G748">
        <v>313000</v>
      </c>
      <c r="H748">
        <v>0.39839999999999998</v>
      </c>
      <c r="I748" t="s">
        <v>13</v>
      </c>
      <c r="J748" t="s">
        <v>17</v>
      </c>
    </row>
    <row r="749" spans="1:10" x14ac:dyDescent="0.25">
      <c r="A749">
        <v>201156</v>
      </c>
      <c r="B749">
        <v>2020</v>
      </c>
      <c r="C749" s="3">
        <v>44445</v>
      </c>
      <c r="D749" t="s">
        <v>201</v>
      </c>
      <c r="E749" t="s">
        <v>1041</v>
      </c>
      <c r="F749">
        <v>590450</v>
      </c>
      <c r="G749">
        <v>1295000</v>
      </c>
      <c r="H749">
        <v>0.45590000000000003</v>
      </c>
      <c r="I749" t="s">
        <v>13</v>
      </c>
      <c r="J749" t="s">
        <v>14</v>
      </c>
    </row>
    <row r="750" spans="1:10" x14ac:dyDescent="0.25">
      <c r="A750">
        <v>200219</v>
      </c>
      <c r="B750">
        <v>2020</v>
      </c>
      <c r="C750" s="3">
        <v>44233</v>
      </c>
      <c r="D750" t="s">
        <v>95</v>
      </c>
      <c r="E750" t="s">
        <v>1042</v>
      </c>
      <c r="F750">
        <v>48800</v>
      </c>
      <c r="G750">
        <v>113400</v>
      </c>
      <c r="H750">
        <v>0.43030000000000002</v>
      </c>
      <c r="I750" t="s">
        <v>13</v>
      </c>
      <c r="J750" t="s">
        <v>14</v>
      </c>
    </row>
    <row r="751" spans="1:10" x14ac:dyDescent="0.25">
      <c r="A751">
        <v>200406</v>
      </c>
      <c r="B751">
        <v>2020</v>
      </c>
      <c r="C751" s="3">
        <v>44203</v>
      </c>
      <c r="D751" t="s">
        <v>251</v>
      </c>
      <c r="E751" t="s">
        <v>1043</v>
      </c>
      <c r="F751">
        <v>288200</v>
      </c>
      <c r="G751">
        <v>372500</v>
      </c>
      <c r="H751">
        <v>0.77369127500000001</v>
      </c>
      <c r="I751" t="s">
        <v>13</v>
      </c>
      <c r="J751" t="s">
        <v>14</v>
      </c>
    </row>
    <row r="752" spans="1:10" x14ac:dyDescent="0.25">
      <c r="A752">
        <v>200066</v>
      </c>
      <c r="B752">
        <v>2020</v>
      </c>
      <c r="C752" s="3" t="s">
        <v>124</v>
      </c>
      <c r="D752" t="s">
        <v>193</v>
      </c>
      <c r="E752" t="s">
        <v>1044</v>
      </c>
      <c r="F752">
        <v>350820</v>
      </c>
      <c r="G752">
        <v>385000</v>
      </c>
      <c r="H752">
        <v>0.91120000000000001</v>
      </c>
      <c r="I752" t="s">
        <v>13</v>
      </c>
      <c r="J752" t="s">
        <v>14</v>
      </c>
    </row>
    <row r="753" spans="1:10" x14ac:dyDescent="0.25">
      <c r="A753">
        <v>200593</v>
      </c>
      <c r="B753">
        <v>2020</v>
      </c>
      <c r="C753" s="3" t="s">
        <v>672</v>
      </c>
      <c r="D753" t="s">
        <v>224</v>
      </c>
      <c r="E753" t="s">
        <v>1045</v>
      </c>
      <c r="F753">
        <v>279900</v>
      </c>
      <c r="G753">
        <v>779000</v>
      </c>
      <c r="H753">
        <v>0.35930680399999998</v>
      </c>
      <c r="I753" t="s">
        <v>13</v>
      </c>
      <c r="J753" t="s">
        <v>14</v>
      </c>
    </row>
    <row r="754" spans="1:10" x14ac:dyDescent="0.25">
      <c r="A754">
        <v>200650</v>
      </c>
      <c r="B754">
        <v>2020</v>
      </c>
      <c r="C754" s="3" t="s">
        <v>291</v>
      </c>
      <c r="D754" t="s">
        <v>201</v>
      </c>
      <c r="E754" t="s">
        <v>1046</v>
      </c>
      <c r="F754">
        <v>463680</v>
      </c>
      <c r="G754">
        <v>728000</v>
      </c>
      <c r="H754">
        <v>0.63690000000000002</v>
      </c>
      <c r="I754" t="s">
        <v>13</v>
      </c>
      <c r="J754" t="s">
        <v>14</v>
      </c>
    </row>
    <row r="755" spans="1:10" x14ac:dyDescent="0.25">
      <c r="A755">
        <v>200057</v>
      </c>
      <c r="B755">
        <v>2020</v>
      </c>
      <c r="C755" s="3" t="s">
        <v>819</v>
      </c>
      <c r="D755" t="s">
        <v>89</v>
      </c>
      <c r="E755" t="s">
        <v>1047</v>
      </c>
      <c r="F755">
        <v>363740</v>
      </c>
      <c r="G755">
        <v>549900</v>
      </c>
      <c r="H755">
        <v>0.66139999999999999</v>
      </c>
      <c r="I755" t="s">
        <v>13</v>
      </c>
      <c r="J755" t="s">
        <v>14</v>
      </c>
    </row>
    <row r="756" spans="1:10" x14ac:dyDescent="0.25">
      <c r="A756">
        <v>20060</v>
      </c>
      <c r="B756">
        <v>2020</v>
      </c>
      <c r="C756" s="3" t="s">
        <v>223</v>
      </c>
      <c r="D756" t="s">
        <v>122</v>
      </c>
      <c r="E756" t="s">
        <v>1048</v>
      </c>
      <c r="F756">
        <v>2372440</v>
      </c>
      <c r="G756">
        <v>2950000</v>
      </c>
      <c r="H756">
        <v>0.80420000000000003</v>
      </c>
      <c r="I756" t="s">
        <v>13</v>
      </c>
      <c r="J756" t="s">
        <v>14</v>
      </c>
    </row>
    <row r="757" spans="1:10" x14ac:dyDescent="0.25">
      <c r="A757">
        <v>200190</v>
      </c>
      <c r="B757">
        <v>2020</v>
      </c>
      <c r="C757" s="3" t="s">
        <v>468</v>
      </c>
      <c r="D757" t="s">
        <v>107</v>
      </c>
      <c r="E757" t="s">
        <v>1049</v>
      </c>
      <c r="F757">
        <v>118860</v>
      </c>
      <c r="G757">
        <v>135000</v>
      </c>
      <c r="H757">
        <v>0.88039999999999996</v>
      </c>
      <c r="I757" t="s">
        <v>13</v>
      </c>
      <c r="J757" t="s">
        <v>35</v>
      </c>
    </row>
    <row r="758" spans="1:10" x14ac:dyDescent="0.25">
      <c r="A758">
        <v>200098</v>
      </c>
      <c r="B758">
        <v>2020</v>
      </c>
      <c r="C758" s="3">
        <v>44417</v>
      </c>
      <c r="D758" t="s">
        <v>48</v>
      </c>
      <c r="E758" t="s">
        <v>1050</v>
      </c>
      <c r="F758">
        <v>151700</v>
      </c>
      <c r="G758">
        <v>300000</v>
      </c>
      <c r="H758">
        <v>0.50560000000000005</v>
      </c>
      <c r="I758" t="s">
        <v>13</v>
      </c>
      <c r="J758" t="s">
        <v>14</v>
      </c>
    </row>
    <row r="759" spans="1:10" x14ac:dyDescent="0.25">
      <c r="A759">
        <v>200298</v>
      </c>
      <c r="B759">
        <v>2020</v>
      </c>
      <c r="C759" s="3">
        <v>44235</v>
      </c>
      <c r="D759" t="s">
        <v>100</v>
      </c>
      <c r="E759" t="s">
        <v>1051</v>
      </c>
      <c r="F759">
        <v>88300</v>
      </c>
      <c r="G759">
        <v>145000</v>
      </c>
      <c r="H759">
        <v>0.6089</v>
      </c>
      <c r="I759" t="s">
        <v>13</v>
      </c>
      <c r="J759" t="s">
        <v>14</v>
      </c>
    </row>
    <row r="760" spans="1:10" x14ac:dyDescent="0.25">
      <c r="A760">
        <v>200568</v>
      </c>
      <c r="B760">
        <v>2020</v>
      </c>
      <c r="C760" s="3" t="s">
        <v>458</v>
      </c>
      <c r="D760" t="s">
        <v>53</v>
      </c>
      <c r="E760" t="s">
        <v>1052</v>
      </c>
      <c r="F760">
        <v>235500</v>
      </c>
      <c r="G760">
        <v>520000</v>
      </c>
      <c r="H760">
        <v>0.45279999999999998</v>
      </c>
      <c r="I760" t="s">
        <v>1053</v>
      </c>
      <c r="J760" t="s">
        <v>14</v>
      </c>
    </row>
    <row r="761" spans="1:10" x14ac:dyDescent="0.25">
      <c r="A761">
        <v>200594</v>
      </c>
      <c r="B761">
        <v>2020</v>
      </c>
      <c r="C761" s="3" t="s">
        <v>200</v>
      </c>
      <c r="D761" t="s">
        <v>111</v>
      </c>
      <c r="E761" t="s">
        <v>1054</v>
      </c>
      <c r="F761">
        <v>121600</v>
      </c>
      <c r="G761">
        <v>146216</v>
      </c>
      <c r="H761">
        <v>0.83164633099999996</v>
      </c>
      <c r="I761" t="s">
        <v>13</v>
      </c>
      <c r="J761" t="s">
        <v>14</v>
      </c>
    </row>
    <row r="762" spans="1:10" x14ac:dyDescent="0.25">
      <c r="A762">
        <v>200487</v>
      </c>
      <c r="B762">
        <v>2020</v>
      </c>
      <c r="C762" s="3">
        <v>44235</v>
      </c>
      <c r="D762" t="s">
        <v>224</v>
      </c>
      <c r="E762" t="s">
        <v>1055</v>
      </c>
      <c r="F762">
        <v>188160</v>
      </c>
      <c r="G762">
        <v>277000</v>
      </c>
      <c r="H762">
        <v>0.67920000000000003</v>
      </c>
      <c r="I762" t="s">
        <v>13</v>
      </c>
      <c r="J762" t="s">
        <v>14</v>
      </c>
    </row>
    <row r="763" spans="1:10" x14ac:dyDescent="0.25">
      <c r="A763">
        <v>20496</v>
      </c>
      <c r="B763">
        <v>2020</v>
      </c>
      <c r="C763" s="3">
        <v>44319</v>
      </c>
      <c r="D763" t="s">
        <v>227</v>
      </c>
      <c r="E763" t="s">
        <v>1056</v>
      </c>
      <c r="F763">
        <v>25515</v>
      </c>
      <c r="G763">
        <v>95000</v>
      </c>
      <c r="H763">
        <v>0.26850000000000002</v>
      </c>
      <c r="I763" t="s">
        <v>13</v>
      </c>
      <c r="J763" t="s">
        <v>35</v>
      </c>
    </row>
    <row r="764" spans="1:10" x14ac:dyDescent="0.25">
      <c r="A764">
        <v>20319</v>
      </c>
      <c r="B764">
        <v>2020</v>
      </c>
      <c r="C764" s="3">
        <v>44505</v>
      </c>
      <c r="D764" t="s">
        <v>122</v>
      </c>
      <c r="E764" t="s">
        <v>1057</v>
      </c>
      <c r="F764">
        <v>816690</v>
      </c>
      <c r="G764">
        <v>1655000</v>
      </c>
      <c r="H764">
        <v>0.49340000000000001</v>
      </c>
      <c r="I764" t="s">
        <v>13</v>
      </c>
      <c r="J764" t="s">
        <v>14</v>
      </c>
    </row>
    <row r="765" spans="1:10" x14ac:dyDescent="0.25">
      <c r="A765">
        <v>201341</v>
      </c>
      <c r="B765">
        <v>2020</v>
      </c>
      <c r="C765" s="3">
        <v>44354</v>
      </c>
      <c r="D765" t="s">
        <v>201</v>
      </c>
      <c r="E765" t="s">
        <v>1058</v>
      </c>
      <c r="F765">
        <v>1050420</v>
      </c>
      <c r="G765">
        <v>2200000</v>
      </c>
      <c r="H765">
        <v>0.47739999999999999</v>
      </c>
      <c r="I765" t="s">
        <v>13</v>
      </c>
      <c r="J765" t="s">
        <v>14</v>
      </c>
    </row>
    <row r="766" spans="1:10" x14ac:dyDescent="0.25">
      <c r="A766">
        <v>200413</v>
      </c>
      <c r="B766">
        <v>2020</v>
      </c>
      <c r="C766" s="3" t="s">
        <v>956</v>
      </c>
      <c r="D766" t="s">
        <v>170</v>
      </c>
      <c r="E766" t="s">
        <v>1059</v>
      </c>
      <c r="F766">
        <v>113200</v>
      </c>
      <c r="G766">
        <v>210000</v>
      </c>
      <c r="H766">
        <v>0.53900000000000003</v>
      </c>
      <c r="I766" t="s">
        <v>13</v>
      </c>
      <c r="J766" t="s">
        <v>14</v>
      </c>
    </row>
    <row r="767" spans="1:10" x14ac:dyDescent="0.25">
      <c r="A767">
        <v>200056</v>
      </c>
      <c r="B767">
        <v>2020</v>
      </c>
      <c r="C767" s="3" t="s">
        <v>454</v>
      </c>
      <c r="D767" t="s">
        <v>152</v>
      </c>
      <c r="E767" t="s">
        <v>1060</v>
      </c>
      <c r="F767">
        <v>76440</v>
      </c>
      <c r="G767">
        <v>147500</v>
      </c>
      <c r="H767">
        <v>0.51823728800000002</v>
      </c>
      <c r="I767" t="s">
        <v>13</v>
      </c>
      <c r="J767" t="s">
        <v>35</v>
      </c>
    </row>
    <row r="768" spans="1:10" x14ac:dyDescent="0.25">
      <c r="A768">
        <v>200239</v>
      </c>
      <c r="B768">
        <v>2020</v>
      </c>
      <c r="C768" s="3" t="s">
        <v>476</v>
      </c>
      <c r="D768" t="s">
        <v>201</v>
      </c>
      <c r="E768" t="s">
        <v>1061</v>
      </c>
      <c r="F768">
        <v>3018960</v>
      </c>
      <c r="G768">
        <v>5250000</v>
      </c>
      <c r="H768">
        <v>0.57499999999999996</v>
      </c>
      <c r="I768" t="s">
        <v>13</v>
      </c>
      <c r="J768" t="s">
        <v>14</v>
      </c>
    </row>
    <row r="769" spans="1:10" x14ac:dyDescent="0.25">
      <c r="A769">
        <v>20180</v>
      </c>
      <c r="B769">
        <v>2020</v>
      </c>
      <c r="C769" s="3" t="s">
        <v>1062</v>
      </c>
      <c r="D769" t="s">
        <v>39</v>
      </c>
      <c r="E769" t="s">
        <v>1063</v>
      </c>
      <c r="F769">
        <v>116760</v>
      </c>
      <c r="G769">
        <v>218500</v>
      </c>
      <c r="H769">
        <v>0.5343</v>
      </c>
      <c r="I769" t="s">
        <v>13</v>
      </c>
      <c r="J769" t="s">
        <v>35</v>
      </c>
    </row>
    <row r="770" spans="1:10" x14ac:dyDescent="0.25">
      <c r="A770">
        <v>200020</v>
      </c>
      <c r="B770">
        <v>2020</v>
      </c>
      <c r="C770" s="3">
        <v>43992</v>
      </c>
      <c r="D770" t="s">
        <v>214</v>
      </c>
      <c r="E770" t="s">
        <v>1064</v>
      </c>
      <c r="F770">
        <v>654570</v>
      </c>
      <c r="G770">
        <v>990000</v>
      </c>
      <c r="H770">
        <v>0.66118181799999998</v>
      </c>
      <c r="I770" t="s">
        <v>13</v>
      </c>
      <c r="J770" t="s">
        <v>14</v>
      </c>
    </row>
    <row r="771" spans="1:10" x14ac:dyDescent="0.25">
      <c r="A771">
        <v>200780</v>
      </c>
      <c r="B771">
        <v>2020</v>
      </c>
      <c r="C771" s="3" t="s">
        <v>91</v>
      </c>
      <c r="D771" t="s">
        <v>187</v>
      </c>
      <c r="E771" t="s">
        <v>1065</v>
      </c>
      <c r="F771">
        <v>146500</v>
      </c>
      <c r="G771">
        <v>276000</v>
      </c>
      <c r="H771">
        <v>0.53069999999999995</v>
      </c>
      <c r="I771" t="s">
        <v>13</v>
      </c>
      <c r="J771" t="s">
        <v>14</v>
      </c>
    </row>
    <row r="772" spans="1:10" x14ac:dyDescent="0.25">
      <c r="A772">
        <v>200218</v>
      </c>
      <c r="B772">
        <v>2020</v>
      </c>
      <c r="C772" s="3">
        <v>44176</v>
      </c>
      <c r="D772" t="s">
        <v>111</v>
      </c>
      <c r="E772" t="s">
        <v>1066</v>
      </c>
      <c r="F772">
        <v>177300</v>
      </c>
      <c r="G772">
        <v>146000</v>
      </c>
      <c r="H772">
        <v>1.2142999999999999</v>
      </c>
      <c r="I772" t="s">
        <v>13</v>
      </c>
      <c r="J772" t="s">
        <v>23</v>
      </c>
    </row>
    <row r="773" spans="1:10" x14ac:dyDescent="0.25">
      <c r="A773">
        <v>200508</v>
      </c>
      <c r="B773">
        <v>2020</v>
      </c>
      <c r="C773" s="3" t="s">
        <v>1067</v>
      </c>
      <c r="D773" t="s">
        <v>24</v>
      </c>
      <c r="E773" t="s">
        <v>1068</v>
      </c>
      <c r="F773">
        <v>198120</v>
      </c>
      <c r="G773">
        <v>343500</v>
      </c>
      <c r="H773">
        <v>0.57669999999999999</v>
      </c>
      <c r="I773" t="s">
        <v>13</v>
      </c>
      <c r="J773" t="s">
        <v>35</v>
      </c>
    </row>
    <row r="774" spans="1:10" x14ac:dyDescent="0.25">
      <c r="A774">
        <v>200476</v>
      </c>
      <c r="B774">
        <v>2020</v>
      </c>
      <c r="C774" s="3" t="s">
        <v>144</v>
      </c>
      <c r="D774" t="s">
        <v>183</v>
      </c>
      <c r="E774" t="s">
        <v>1069</v>
      </c>
      <c r="F774">
        <v>64900</v>
      </c>
      <c r="G774">
        <v>120000</v>
      </c>
      <c r="H774">
        <v>0.54079999999999995</v>
      </c>
      <c r="I774" t="s">
        <v>13</v>
      </c>
      <c r="J774" t="s">
        <v>35</v>
      </c>
    </row>
    <row r="775" spans="1:10" x14ac:dyDescent="0.25">
      <c r="A775">
        <v>20141</v>
      </c>
      <c r="B775">
        <v>2020</v>
      </c>
      <c r="C775" s="3" t="s">
        <v>126</v>
      </c>
      <c r="D775" t="s">
        <v>227</v>
      </c>
      <c r="E775" t="s">
        <v>1070</v>
      </c>
      <c r="F775">
        <v>11830</v>
      </c>
      <c r="G775">
        <v>50000</v>
      </c>
      <c r="H775">
        <v>0.2366</v>
      </c>
      <c r="I775" t="s">
        <v>13</v>
      </c>
      <c r="J775" t="s">
        <v>35</v>
      </c>
    </row>
    <row r="776" spans="1:10" x14ac:dyDescent="0.25">
      <c r="A776">
        <v>200007</v>
      </c>
      <c r="B776">
        <v>2020</v>
      </c>
      <c r="C776" s="3">
        <v>44022</v>
      </c>
      <c r="D776" t="s">
        <v>676</v>
      </c>
      <c r="E776" t="s">
        <v>1071</v>
      </c>
      <c r="F776">
        <v>312630</v>
      </c>
      <c r="G776">
        <v>497000</v>
      </c>
      <c r="H776">
        <v>0.62903420499999996</v>
      </c>
      <c r="I776" t="s">
        <v>13</v>
      </c>
      <c r="J776" t="s">
        <v>14</v>
      </c>
    </row>
    <row r="777" spans="1:10" x14ac:dyDescent="0.25">
      <c r="A777">
        <v>200033</v>
      </c>
      <c r="B777">
        <v>2020</v>
      </c>
      <c r="C777" s="3" t="s">
        <v>374</v>
      </c>
      <c r="D777" t="s">
        <v>193</v>
      </c>
      <c r="E777" t="s">
        <v>1072</v>
      </c>
      <c r="F777">
        <v>193060</v>
      </c>
      <c r="G777">
        <v>285000</v>
      </c>
      <c r="H777">
        <v>0.6774</v>
      </c>
      <c r="I777" t="s">
        <v>13</v>
      </c>
      <c r="J777" t="s">
        <v>14</v>
      </c>
    </row>
    <row r="778" spans="1:10" x14ac:dyDescent="0.25">
      <c r="A778">
        <v>200697</v>
      </c>
      <c r="B778">
        <v>2020</v>
      </c>
      <c r="C778" s="3" t="s">
        <v>43</v>
      </c>
      <c r="D778" t="s">
        <v>187</v>
      </c>
      <c r="E778" t="s">
        <v>1073</v>
      </c>
      <c r="F778">
        <v>391200</v>
      </c>
      <c r="G778">
        <v>776250</v>
      </c>
      <c r="H778">
        <v>0.50390000000000001</v>
      </c>
      <c r="I778" t="s">
        <v>13</v>
      </c>
      <c r="J778" t="s">
        <v>14</v>
      </c>
    </row>
    <row r="779" spans="1:10" x14ac:dyDescent="0.25">
      <c r="A779">
        <v>200385</v>
      </c>
      <c r="B779">
        <v>2020</v>
      </c>
      <c r="C779" s="3" t="s">
        <v>128</v>
      </c>
      <c r="D779" t="s">
        <v>187</v>
      </c>
      <c r="E779" t="s">
        <v>1074</v>
      </c>
      <c r="F779">
        <v>178500</v>
      </c>
      <c r="G779">
        <v>367000</v>
      </c>
      <c r="H779">
        <v>0.48630000000000001</v>
      </c>
      <c r="I779" t="s">
        <v>13</v>
      </c>
      <c r="J779" t="s">
        <v>14</v>
      </c>
    </row>
    <row r="780" spans="1:10" x14ac:dyDescent="0.25">
      <c r="A780">
        <v>20622</v>
      </c>
      <c r="B780">
        <v>2020</v>
      </c>
      <c r="C780" s="3" t="s">
        <v>364</v>
      </c>
      <c r="D780" t="s">
        <v>140</v>
      </c>
      <c r="E780" t="s">
        <v>1075</v>
      </c>
      <c r="F780">
        <v>100590</v>
      </c>
      <c r="G780">
        <v>230000</v>
      </c>
      <c r="H780">
        <v>0.43730000000000002</v>
      </c>
      <c r="I780" t="s">
        <v>13</v>
      </c>
      <c r="J780" t="s">
        <v>14</v>
      </c>
    </row>
    <row r="781" spans="1:10" x14ac:dyDescent="0.25">
      <c r="A781">
        <v>200752</v>
      </c>
      <c r="B781">
        <v>2020</v>
      </c>
      <c r="C781" s="3">
        <v>44417</v>
      </c>
      <c r="D781" t="s">
        <v>53</v>
      </c>
      <c r="E781" t="s">
        <v>1076</v>
      </c>
      <c r="F781">
        <v>122400</v>
      </c>
      <c r="G781">
        <v>232500</v>
      </c>
      <c r="H781">
        <v>0.52645161299999998</v>
      </c>
      <c r="I781" t="s">
        <v>13</v>
      </c>
      <c r="J781" t="s">
        <v>35</v>
      </c>
    </row>
    <row r="782" spans="1:10" x14ac:dyDescent="0.25">
      <c r="A782">
        <v>2000514</v>
      </c>
      <c r="B782">
        <v>2020</v>
      </c>
      <c r="C782" s="3" t="s">
        <v>18</v>
      </c>
      <c r="D782" t="s">
        <v>92</v>
      </c>
      <c r="E782" t="s">
        <v>1077</v>
      </c>
      <c r="F782">
        <v>200430</v>
      </c>
      <c r="G782">
        <v>362000</v>
      </c>
      <c r="H782">
        <v>0.55367403299999995</v>
      </c>
      <c r="I782" t="s">
        <v>13</v>
      </c>
      <c r="J782" t="s">
        <v>14</v>
      </c>
    </row>
    <row r="783" spans="1:10" x14ac:dyDescent="0.25">
      <c r="A783">
        <v>20973</v>
      </c>
      <c r="B783">
        <v>2020</v>
      </c>
      <c r="C783" s="3">
        <v>44384</v>
      </c>
      <c r="D783" t="s">
        <v>227</v>
      </c>
      <c r="E783" t="s">
        <v>1078</v>
      </c>
      <c r="F783">
        <v>825510</v>
      </c>
      <c r="G783">
        <v>1550000</v>
      </c>
      <c r="H783">
        <v>0.53249999999999997</v>
      </c>
      <c r="I783" t="s">
        <v>231</v>
      </c>
      <c r="J783" t="s">
        <v>14</v>
      </c>
    </row>
    <row r="784" spans="1:10" x14ac:dyDescent="0.25">
      <c r="A784">
        <v>200573</v>
      </c>
      <c r="B784">
        <v>2020</v>
      </c>
      <c r="C784" s="3" t="s">
        <v>539</v>
      </c>
      <c r="D784" t="s">
        <v>224</v>
      </c>
      <c r="E784" t="s">
        <v>1079</v>
      </c>
      <c r="F784">
        <v>224710</v>
      </c>
      <c r="G784">
        <v>419000</v>
      </c>
      <c r="H784">
        <v>0.5363</v>
      </c>
      <c r="I784" t="s">
        <v>13</v>
      </c>
      <c r="J784" t="s">
        <v>14</v>
      </c>
    </row>
    <row r="785" spans="1:10" x14ac:dyDescent="0.25">
      <c r="A785">
        <v>200576</v>
      </c>
      <c r="B785">
        <v>2020</v>
      </c>
      <c r="C785" s="3">
        <v>44233</v>
      </c>
      <c r="D785" t="s">
        <v>170</v>
      </c>
      <c r="E785" t="s">
        <v>1080</v>
      </c>
      <c r="F785">
        <v>111460</v>
      </c>
      <c r="G785">
        <v>189000</v>
      </c>
      <c r="H785">
        <v>0.5897</v>
      </c>
      <c r="I785" t="s">
        <v>13</v>
      </c>
      <c r="J785" t="s">
        <v>14</v>
      </c>
    </row>
    <row r="786" spans="1:10" x14ac:dyDescent="0.25">
      <c r="A786">
        <v>200941</v>
      </c>
      <c r="B786">
        <v>2020</v>
      </c>
      <c r="C786" s="3" t="s">
        <v>138</v>
      </c>
      <c r="D786" t="s">
        <v>170</v>
      </c>
      <c r="E786" t="s">
        <v>1081</v>
      </c>
      <c r="F786">
        <v>77430</v>
      </c>
      <c r="G786">
        <v>160000</v>
      </c>
      <c r="H786">
        <v>0.4839</v>
      </c>
      <c r="I786" t="s">
        <v>13</v>
      </c>
      <c r="J786" t="s">
        <v>35</v>
      </c>
    </row>
    <row r="787" spans="1:10" x14ac:dyDescent="0.25">
      <c r="A787">
        <v>200288</v>
      </c>
      <c r="B787">
        <v>2020</v>
      </c>
      <c r="C787" s="3" t="s">
        <v>68</v>
      </c>
      <c r="D787" t="s">
        <v>170</v>
      </c>
      <c r="E787" t="s">
        <v>1082</v>
      </c>
      <c r="F787">
        <v>98720</v>
      </c>
      <c r="G787">
        <v>98000</v>
      </c>
      <c r="H787">
        <v>1.0073000000000001</v>
      </c>
      <c r="I787" t="s">
        <v>13</v>
      </c>
      <c r="J787" t="s">
        <v>23</v>
      </c>
    </row>
    <row r="788" spans="1:10" x14ac:dyDescent="0.25">
      <c r="A788">
        <v>200475</v>
      </c>
      <c r="B788">
        <v>2020</v>
      </c>
      <c r="C788" s="3" t="s">
        <v>66</v>
      </c>
      <c r="D788" t="s">
        <v>237</v>
      </c>
      <c r="E788" t="s">
        <v>1083</v>
      </c>
      <c r="F788">
        <v>106400</v>
      </c>
      <c r="G788">
        <v>250000</v>
      </c>
      <c r="H788">
        <v>0.42559999999999998</v>
      </c>
      <c r="I788" t="s">
        <v>13</v>
      </c>
      <c r="J788" t="s">
        <v>14</v>
      </c>
    </row>
    <row r="789" spans="1:10" x14ac:dyDescent="0.25">
      <c r="A789">
        <v>200826</v>
      </c>
      <c r="B789">
        <v>2020</v>
      </c>
      <c r="C789" s="3" t="s">
        <v>622</v>
      </c>
      <c r="D789" t="s">
        <v>64</v>
      </c>
      <c r="E789" t="s">
        <v>1084</v>
      </c>
      <c r="F789">
        <v>109900</v>
      </c>
      <c r="G789">
        <v>240000</v>
      </c>
      <c r="H789">
        <v>0.45789999999999997</v>
      </c>
      <c r="I789" t="s">
        <v>13</v>
      </c>
      <c r="J789" t="s">
        <v>14</v>
      </c>
    </row>
    <row r="790" spans="1:10" x14ac:dyDescent="0.25">
      <c r="A790">
        <v>200262</v>
      </c>
      <c r="B790">
        <v>2020</v>
      </c>
      <c r="C790" s="3">
        <v>44234</v>
      </c>
      <c r="D790" t="s">
        <v>95</v>
      </c>
      <c r="E790" t="s">
        <v>1085</v>
      </c>
      <c r="F790">
        <v>89900</v>
      </c>
      <c r="G790">
        <v>250000</v>
      </c>
      <c r="H790">
        <v>0.35959999999999998</v>
      </c>
      <c r="I790" t="s">
        <v>20</v>
      </c>
      <c r="J790" t="s">
        <v>14</v>
      </c>
    </row>
    <row r="791" spans="1:10" x14ac:dyDescent="0.25">
      <c r="A791">
        <v>201539</v>
      </c>
      <c r="B791">
        <v>2020</v>
      </c>
      <c r="C791" s="3">
        <v>44294</v>
      </c>
      <c r="D791" t="s">
        <v>201</v>
      </c>
      <c r="E791" t="s">
        <v>1086</v>
      </c>
      <c r="F791">
        <v>2061780</v>
      </c>
      <c r="G791">
        <v>3600000</v>
      </c>
      <c r="H791">
        <v>0.57269999999999999</v>
      </c>
      <c r="I791" t="s">
        <v>13</v>
      </c>
      <c r="J791" t="s">
        <v>14</v>
      </c>
    </row>
    <row r="792" spans="1:10" x14ac:dyDescent="0.25">
      <c r="A792">
        <v>200691</v>
      </c>
      <c r="B792">
        <v>2020</v>
      </c>
      <c r="C792" s="3" t="s">
        <v>857</v>
      </c>
      <c r="D792" t="s">
        <v>214</v>
      </c>
      <c r="E792" t="s">
        <v>1087</v>
      </c>
      <c r="F792">
        <v>125370</v>
      </c>
      <c r="G792">
        <v>275000</v>
      </c>
      <c r="H792">
        <v>0.45589090900000001</v>
      </c>
      <c r="I792" t="s">
        <v>13</v>
      </c>
      <c r="J792" t="s">
        <v>35</v>
      </c>
    </row>
    <row r="793" spans="1:10" x14ac:dyDescent="0.25">
      <c r="A793">
        <v>2020126</v>
      </c>
      <c r="B793">
        <v>2020</v>
      </c>
      <c r="C793" s="3">
        <v>44287</v>
      </c>
      <c r="D793" t="s">
        <v>36</v>
      </c>
      <c r="E793" t="s">
        <v>1088</v>
      </c>
      <c r="F793">
        <v>135700</v>
      </c>
      <c r="G793">
        <v>231500</v>
      </c>
      <c r="H793">
        <v>0.58609999999999995</v>
      </c>
      <c r="I793" t="s">
        <v>13</v>
      </c>
      <c r="J793" t="s">
        <v>35</v>
      </c>
    </row>
    <row r="794" spans="1:10" x14ac:dyDescent="0.25">
      <c r="A794">
        <v>200008</v>
      </c>
      <c r="B794">
        <v>2020</v>
      </c>
      <c r="C794" s="3">
        <v>43840</v>
      </c>
      <c r="D794" t="s">
        <v>630</v>
      </c>
      <c r="E794" t="s">
        <v>1089</v>
      </c>
      <c r="F794">
        <v>164920</v>
      </c>
      <c r="G794">
        <v>290000</v>
      </c>
      <c r="H794">
        <v>0.56859999999999999</v>
      </c>
      <c r="I794" t="s">
        <v>13</v>
      </c>
      <c r="J794" t="s">
        <v>14</v>
      </c>
    </row>
    <row r="795" spans="1:10" x14ac:dyDescent="0.25">
      <c r="A795">
        <v>200035</v>
      </c>
      <c r="B795">
        <v>2020</v>
      </c>
      <c r="C795" s="3" t="s">
        <v>149</v>
      </c>
      <c r="D795" t="s">
        <v>187</v>
      </c>
      <c r="E795" t="s">
        <v>1090</v>
      </c>
      <c r="F795">
        <v>236300</v>
      </c>
      <c r="G795">
        <v>358000</v>
      </c>
      <c r="H795">
        <v>0.66</v>
      </c>
      <c r="I795" t="s">
        <v>13</v>
      </c>
      <c r="J795" t="s">
        <v>14</v>
      </c>
    </row>
    <row r="796" spans="1:10" x14ac:dyDescent="0.25">
      <c r="A796">
        <v>200871</v>
      </c>
      <c r="B796">
        <v>2020</v>
      </c>
      <c r="C796" s="3" t="s">
        <v>558</v>
      </c>
      <c r="D796" t="s">
        <v>111</v>
      </c>
      <c r="E796" t="s">
        <v>1091</v>
      </c>
      <c r="F796">
        <v>160200</v>
      </c>
      <c r="G796">
        <v>370000</v>
      </c>
      <c r="H796">
        <v>0.43297297299999998</v>
      </c>
      <c r="I796" t="s">
        <v>13</v>
      </c>
      <c r="J796" t="s">
        <v>14</v>
      </c>
    </row>
    <row r="797" spans="1:10" x14ac:dyDescent="0.25">
      <c r="A797">
        <v>200020</v>
      </c>
      <c r="B797">
        <v>2020</v>
      </c>
      <c r="C797" s="3" t="s">
        <v>149</v>
      </c>
      <c r="D797" t="s">
        <v>247</v>
      </c>
      <c r="E797" t="s">
        <v>1092</v>
      </c>
      <c r="F797">
        <v>315910</v>
      </c>
      <c r="G797">
        <v>600000</v>
      </c>
      <c r="H797">
        <v>0.52649999999999997</v>
      </c>
      <c r="I797" t="s">
        <v>13</v>
      </c>
      <c r="J797" t="s">
        <v>14</v>
      </c>
    </row>
    <row r="798" spans="1:10" x14ac:dyDescent="0.25">
      <c r="A798">
        <v>200166</v>
      </c>
      <c r="B798">
        <v>2020</v>
      </c>
      <c r="C798" s="3">
        <v>43901</v>
      </c>
      <c r="D798" t="s">
        <v>111</v>
      </c>
      <c r="E798" t="s">
        <v>1093</v>
      </c>
      <c r="F798">
        <v>65600</v>
      </c>
      <c r="G798">
        <v>119000</v>
      </c>
      <c r="H798">
        <v>0.55120000000000002</v>
      </c>
      <c r="I798" t="s">
        <v>13</v>
      </c>
      <c r="J798" t="s">
        <v>35</v>
      </c>
    </row>
    <row r="799" spans="1:10" x14ac:dyDescent="0.25">
      <c r="A799">
        <v>200051</v>
      </c>
      <c r="B799">
        <v>2020</v>
      </c>
      <c r="C799" s="3">
        <v>44533</v>
      </c>
      <c r="D799" t="s">
        <v>132</v>
      </c>
      <c r="E799" t="s">
        <v>1094</v>
      </c>
      <c r="F799">
        <v>142800</v>
      </c>
      <c r="G799">
        <v>170000</v>
      </c>
      <c r="H799">
        <v>0.84</v>
      </c>
      <c r="I799" t="s">
        <v>70</v>
      </c>
      <c r="J799" t="s">
        <v>14</v>
      </c>
    </row>
    <row r="800" spans="1:10" x14ac:dyDescent="0.25">
      <c r="A800">
        <v>200072</v>
      </c>
      <c r="B800">
        <v>2020</v>
      </c>
      <c r="C800" s="3" t="s">
        <v>338</v>
      </c>
      <c r="D800" t="s">
        <v>214</v>
      </c>
      <c r="E800" t="s">
        <v>1095</v>
      </c>
      <c r="F800">
        <v>177870</v>
      </c>
      <c r="G800">
        <v>335000</v>
      </c>
      <c r="H800">
        <v>0.53095522399999995</v>
      </c>
      <c r="I800" t="s">
        <v>13</v>
      </c>
      <c r="J800" t="s">
        <v>14</v>
      </c>
    </row>
    <row r="801" spans="1:10" x14ac:dyDescent="0.25">
      <c r="A801">
        <v>20029</v>
      </c>
      <c r="B801">
        <v>2020</v>
      </c>
      <c r="C801" s="3" t="s">
        <v>226</v>
      </c>
      <c r="D801" t="s">
        <v>820</v>
      </c>
      <c r="E801" t="s">
        <v>1096</v>
      </c>
      <c r="F801">
        <v>147760</v>
      </c>
      <c r="G801">
        <v>265000</v>
      </c>
      <c r="H801">
        <v>0.5575</v>
      </c>
      <c r="I801" t="s">
        <v>13</v>
      </c>
      <c r="J801" t="s">
        <v>14</v>
      </c>
    </row>
    <row r="802" spans="1:10" x14ac:dyDescent="0.25">
      <c r="A802">
        <v>200391</v>
      </c>
      <c r="B802">
        <v>2020</v>
      </c>
      <c r="C802" s="3" t="s">
        <v>41</v>
      </c>
      <c r="D802" t="s">
        <v>224</v>
      </c>
      <c r="E802" t="s">
        <v>1097</v>
      </c>
      <c r="F802">
        <v>134100</v>
      </c>
      <c r="G802">
        <v>326000</v>
      </c>
      <c r="H802">
        <v>0.41134969300000002</v>
      </c>
      <c r="I802" t="s">
        <v>13</v>
      </c>
      <c r="J802" t="s">
        <v>14</v>
      </c>
    </row>
    <row r="803" spans="1:10" x14ac:dyDescent="0.25">
      <c r="A803">
        <v>200125</v>
      </c>
      <c r="B803">
        <v>2020</v>
      </c>
      <c r="C803" s="3">
        <v>44386</v>
      </c>
      <c r="D803" t="s">
        <v>235</v>
      </c>
      <c r="E803" t="s">
        <v>1098</v>
      </c>
      <c r="F803">
        <v>194790</v>
      </c>
      <c r="G803">
        <v>360000</v>
      </c>
      <c r="H803">
        <v>0.54100000000000004</v>
      </c>
      <c r="I803" t="s">
        <v>13</v>
      </c>
      <c r="J803" t="s">
        <v>14</v>
      </c>
    </row>
    <row r="804" spans="1:10" x14ac:dyDescent="0.25">
      <c r="A804">
        <v>200144</v>
      </c>
      <c r="B804">
        <v>2020</v>
      </c>
      <c r="C804" s="3" t="s">
        <v>585</v>
      </c>
      <c r="D804" t="s">
        <v>160</v>
      </c>
      <c r="E804" t="s">
        <v>1099</v>
      </c>
      <c r="F804">
        <v>151900</v>
      </c>
      <c r="G804">
        <v>309900</v>
      </c>
      <c r="H804">
        <v>0.49009999999999998</v>
      </c>
      <c r="I804" t="s">
        <v>13</v>
      </c>
      <c r="J804" t="s">
        <v>14</v>
      </c>
    </row>
    <row r="805" spans="1:10" x14ac:dyDescent="0.25">
      <c r="A805">
        <v>200627</v>
      </c>
      <c r="B805">
        <v>2020</v>
      </c>
      <c r="C805" s="3" t="s">
        <v>76</v>
      </c>
      <c r="D805" t="s">
        <v>256</v>
      </c>
      <c r="E805" t="s">
        <v>1100</v>
      </c>
      <c r="F805">
        <v>101300</v>
      </c>
      <c r="G805">
        <v>210000</v>
      </c>
      <c r="H805">
        <v>0.48230000000000001</v>
      </c>
      <c r="I805" t="s">
        <v>13</v>
      </c>
      <c r="J805" t="s">
        <v>14</v>
      </c>
    </row>
    <row r="806" spans="1:10" x14ac:dyDescent="0.25">
      <c r="A806">
        <v>200035</v>
      </c>
      <c r="B806">
        <v>2020</v>
      </c>
      <c r="C806" s="3" t="s">
        <v>220</v>
      </c>
      <c r="D806" t="s">
        <v>152</v>
      </c>
      <c r="E806" t="s">
        <v>1101</v>
      </c>
      <c r="F806">
        <v>155420</v>
      </c>
      <c r="G806">
        <v>210000</v>
      </c>
      <c r="H806">
        <v>0.74</v>
      </c>
      <c r="I806" t="s">
        <v>13</v>
      </c>
      <c r="J806" t="s">
        <v>14</v>
      </c>
    </row>
    <row r="807" spans="1:10" x14ac:dyDescent="0.25">
      <c r="A807">
        <v>200189</v>
      </c>
      <c r="B807">
        <v>2020</v>
      </c>
      <c r="C807" s="3" t="s">
        <v>21</v>
      </c>
      <c r="D807" t="s">
        <v>53</v>
      </c>
      <c r="E807" t="s">
        <v>1102</v>
      </c>
      <c r="F807">
        <v>237600</v>
      </c>
      <c r="G807">
        <v>570000</v>
      </c>
      <c r="H807">
        <v>0.4168</v>
      </c>
      <c r="I807" t="s">
        <v>13</v>
      </c>
      <c r="J807" t="s">
        <v>14</v>
      </c>
    </row>
    <row r="808" spans="1:10" x14ac:dyDescent="0.25">
      <c r="A808">
        <v>2000230</v>
      </c>
      <c r="B808">
        <v>2020</v>
      </c>
      <c r="C808" s="3" t="s">
        <v>900</v>
      </c>
      <c r="D808" t="s">
        <v>92</v>
      </c>
      <c r="E808" t="s">
        <v>1103</v>
      </c>
      <c r="F808">
        <v>210940</v>
      </c>
      <c r="G808">
        <v>365000</v>
      </c>
      <c r="H808">
        <v>0.57789999999999997</v>
      </c>
      <c r="I808" t="s">
        <v>13</v>
      </c>
      <c r="J808" t="s">
        <v>14</v>
      </c>
    </row>
    <row r="809" spans="1:10" x14ac:dyDescent="0.25">
      <c r="A809">
        <v>200439</v>
      </c>
      <c r="B809">
        <v>2020</v>
      </c>
      <c r="C809" s="3">
        <v>44414</v>
      </c>
      <c r="D809" t="s">
        <v>183</v>
      </c>
      <c r="E809" t="s">
        <v>1104</v>
      </c>
      <c r="F809">
        <v>104020</v>
      </c>
      <c r="G809">
        <v>160000</v>
      </c>
      <c r="H809">
        <v>0.65010000000000001</v>
      </c>
      <c r="I809" t="s">
        <v>13</v>
      </c>
      <c r="J809" t="s">
        <v>35</v>
      </c>
    </row>
    <row r="810" spans="1:10" x14ac:dyDescent="0.25">
      <c r="A810">
        <v>2000385</v>
      </c>
      <c r="B810">
        <v>2020</v>
      </c>
      <c r="C810" s="3" t="s">
        <v>18</v>
      </c>
      <c r="D810" t="s">
        <v>612</v>
      </c>
      <c r="E810" t="s">
        <v>1105</v>
      </c>
      <c r="F810">
        <v>139720</v>
      </c>
      <c r="G810">
        <v>251500</v>
      </c>
      <c r="H810">
        <v>0.55549999999999999</v>
      </c>
      <c r="I810" t="s">
        <v>13</v>
      </c>
      <c r="J810" t="s">
        <v>14</v>
      </c>
    </row>
    <row r="811" spans="1:10" x14ac:dyDescent="0.25">
      <c r="A811">
        <v>200000352</v>
      </c>
      <c r="B811">
        <v>2020</v>
      </c>
      <c r="C811" s="3" t="s">
        <v>232</v>
      </c>
      <c r="D811" t="s">
        <v>82</v>
      </c>
      <c r="E811" t="s">
        <v>1106</v>
      </c>
      <c r="F811">
        <v>95040</v>
      </c>
      <c r="G811">
        <v>250000</v>
      </c>
      <c r="H811">
        <v>0.38016</v>
      </c>
      <c r="I811" t="s">
        <v>13</v>
      </c>
      <c r="J811" t="s">
        <v>35</v>
      </c>
    </row>
    <row r="812" spans="1:10" x14ac:dyDescent="0.25">
      <c r="A812">
        <v>20091</v>
      </c>
      <c r="B812">
        <v>2020</v>
      </c>
      <c r="C812" s="3" t="s">
        <v>272</v>
      </c>
      <c r="D812" t="s">
        <v>243</v>
      </c>
      <c r="E812" t="s">
        <v>1107</v>
      </c>
      <c r="F812">
        <v>172700</v>
      </c>
      <c r="G812">
        <v>130000</v>
      </c>
      <c r="H812">
        <v>1.3284</v>
      </c>
      <c r="I812" t="s">
        <v>13</v>
      </c>
      <c r="J812" t="s">
        <v>14</v>
      </c>
    </row>
    <row r="813" spans="1:10" x14ac:dyDescent="0.25">
      <c r="A813">
        <v>200000372</v>
      </c>
      <c r="B813">
        <v>2020</v>
      </c>
      <c r="C813" s="3" t="s">
        <v>277</v>
      </c>
      <c r="D813" t="s">
        <v>82</v>
      </c>
      <c r="E813" t="s">
        <v>1108</v>
      </c>
      <c r="F813">
        <v>410680</v>
      </c>
      <c r="G813">
        <v>640000</v>
      </c>
      <c r="H813">
        <v>0.64159999999999995</v>
      </c>
      <c r="I813" t="s">
        <v>13</v>
      </c>
      <c r="J813" t="s">
        <v>14</v>
      </c>
    </row>
    <row r="814" spans="1:10" x14ac:dyDescent="0.25">
      <c r="A814">
        <v>2000192</v>
      </c>
      <c r="B814">
        <v>2020</v>
      </c>
      <c r="C814" s="3" t="s">
        <v>155</v>
      </c>
      <c r="D814" t="s">
        <v>612</v>
      </c>
      <c r="E814" t="s">
        <v>1109</v>
      </c>
      <c r="F814">
        <v>198730</v>
      </c>
      <c r="G814">
        <v>350000</v>
      </c>
      <c r="H814">
        <v>0.56779999999999997</v>
      </c>
      <c r="I814" t="s">
        <v>13</v>
      </c>
      <c r="J814" t="s">
        <v>35</v>
      </c>
    </row>
    <row r="815" spans="1:10" x14ac:dyDescent="0.25">
      <c r="A815">
        <v>200036</v>
      </c>
      <c r="B815">
        <v>2020</v>
      </c>
      <c r="C815" s="3" t="s">
        <v>104</v>
      </c>
      <c r="D815" t="s">
        <v>1110</v>
      </c>
      <c r="E815" t="s">
        <v>1111</v>
      </c>
      <c r="F815">
        <v>112900</v>
      </c>
      <c r="G815">
        <v>270000</v>
      </c>
      <c r="H815">
        <v>0.41810000000000003</v>
      </c>
      <c r="I815" t="s">
        <v>13</v>
      </c>
      <c r="J815" t="s">
        <v>14</v>
      </c>
    </row>
    <row r="816" spans="1:10" x14ac:dyDescent="0.25">
      <c r="A816">
        <v>200660</v>
      </c>
      <c r="B816">
        <v>2020</v>
      </c>
      <c r="C816" s="3">
        <v>44203</v>
      </c>
      <c r="D816" t="s">
        <v>170</v>
      </c>
      <c r="E816" t="s">
        <v>1112</v>
      </c>
      <c r="F816">
        <v>9140</v>
      </c>
      <c r="G816">
        <v>900000</v>
      </c>
      <c r="H816">
        <v>1.0155556E-2</v>
      </c>
      <c r="I816" t="s">
        <v>70</v>
      </c>
      <c r="J816" t="s">
        <v>14</v>
      </c>
    </row>
    <row r="817" spans="1:10" x14ac:dyDescent="0.25">
      <c r="A817">
        <v>20057</v>
      </c>
      <c r="B817">
        <v>2020</v>
      </c>
      <c r="C817" s="3" t="s">
        <v>482</v>
      </c>
      <c r="D817" t="s">
        <v>531</v>
      </c>
      <c r="E817" t="s">
        <v>1113</v>
      </c>
      <c r="F817">
        <v>66300</v>
      </c>
      <c r="G817">
        <v>70000</v>
      </c>
      <c r="H817">
        <v>0.94710000000000005</v>
      </c>
      <c r="I817" t="s">
        <v>70</v>
      </c>
      <c r="J817" t="s">
        <v>14</v>
      </c>
    </row>
    <row r="818" spans="1:10" x14ac:dyDescent="0.25">
      <c r="A818">
        <v>200127</v>
      </c>
      <c r="B818">
        <v>2020</v>
      </c>
      <c r="C818" s="3">
        <v>44288</v>
      </c>
      <c r="D818" t="s">
        <v>107</v>
      </c>
      <c r="E818" t="s">
        <v>1114</v>
      </c>
      <c r="F818">
        <v>81060</v>
      </c>
      <c r="G818">
        <v>143000</v>
      </c>
      <c r="H818">
        <v>0.566853147</v>
      </c>
      <c r="I818" t="s">
        <v>13</v>
      </c>
      <c r="J818" t="s">
        <v>35</v>
      </c>
    </row>
    <row r="819" spans="1:10" x14ac:dyDescent="0.25">
      <c r="A819">
        <v>200016</v>
      </c>
      <c r="B819">
        <v>2020</v>
      </c>
      <c r="C819" s="3">
        <v>43872</v>
      </c>
      <c r="D819" t="s">
        <v>676</v>
      </c>
      <c r="E819" t="s">
        <v>1115</v>
      </c>
      <c r="F819">
        <v>281290</v>
      </c>
      <c r="G819">
        <v>560000</v>
      </c>
      <c r="H819">
        <v>0.50229999999999997</v>
      </c>
      <c r="I819" t="s">
        <v>13</v>
      </c>
      <c r="J819" t="s">
        <v>14</v>
      </c>
    </row>
    <row r="820" spans="1:10" x14ac:dyDescent="0.25">
      <c r="A820">
        <v>200031</v>
      </c>
      <c r="B820">
        <v>2020</v>
      </c>
      <c r="C820" s="3" t="s">
        <v>819</v>
      </c>
      <c r="D820" t="s">
        <v>48</v>
      </c>
      <c r="E820" t="s">
        <v>1116</v>
      </c>
      <c r="F820">
        <v>207000</v>
      </c>
      <c r="G820">
        <v>335000</v>
      </c>
      <c r="H820">
        <v>0.6179</v>
      </c>
      <c r="I820" t="s">
        <v>13</v>
      </c>
      <c r="J820" t="s">
        <v>35</v>
      </c>
    </row>
    <row r="821" spans="1:10" x14ac:dyDescent="0.25">
      <c r="A821">
        <v>200709</v>
      </c>
      <c r="B821">
        <v>2020</v>
      </c>
      <c r="C821" s="3" t="s">
        <v>362</v>
      </c>
      <c r="D821" t="s">
        <v>256</v>
      </c>
      <c r="E821" t="s">
        <v>1117</v>
      </c>
      <c r="F821">
        <v>138100</v>
      </c>
      <c r="G821">
        <v>282500</v>
      </c>
      <c r="H821">
        <v>0.48884955800000002</v>
      </c>
      <c r="I821" t="s">
        <v>13</v>
      </c>
      <c r="J821" t="s">
        <v>14</v>
      </c>
    </row>
    <row r="822" spans="1:10" x14ac:dyDescent="0.25">
      <c r="A822">
        <v>2000311</v>
      </c>
      <c r="B822">
        <v>2020</v>
      </c>
      <c r="C822" s="3">
        <v>44505</v>
      </c>
      <c r="D822" t="s">
        <v>92</v>
      </c>
      <c r="E822" t="s">
        <v>1118</v>
      </c>
      <c r="F822">
        <v>157100</v>
      </c>
      <c r="G822">
        <v>340000</v>
      </c>
      <c r="H822">
        <v>0.46200000000000002</v>
      </c>
      <c r="I822" t="s">
        <v>13</v>
      </c>
      <c r="J822" t="s">
        <v>14</v>
      </c>
    </row>
    <row r="823" spans="1:10" x14ac:dyDescent="0.25">
      <c r="A823">
        <v>200061</v>
      </c>
      <c r="B823">
        <v>2020</v>
      </c>
      <c r="C823" s="3" t="s">
        <v>155</v>
      </c>
      <c r="D823" t="s">
        <v>48</v>
      </c>
      <c r="E823" t="s">
        <v>1119</v>
      </c>
      <c r="F823">
        <v>170600</v>
      </c>
      <c r="G823">
        <v>324000</v>
      </c>
      <c r="H823">
        <v>0.52649999999999997</v>
      </c>
      <c r="I823" t="s">
        <v>13</v>
      </c>
      <c r="J823" t="s">
        <v>14</v>
      </c>
    </row>
    <row r="824" spans="1:10" x14ac:dyDescent="0.25">
      <c r="A824">
        <v>200011</v>
      </c>
      <c r="B824">
        <v>2020</v>
      </c>
      <c r="C824" s="3" t="s">
        <v>149</v>
      </c>
      <c r="D824" t="s">
        <v>240</v>
      </c>
      <c r="E824" t="s">
        <v>1120</v>
      </c>
      <c r="F824">
        <v>209010</v>
      </c>
      <c r="G824">
        <v>200000</v>
      </c>
      <c r="H824">
        <v>1.0449999999999999</v>
      </c>
      <c r="I824" t="s">
        <v>13</v>
      </c>
      <c r="J824" t="s">
        <v>14</v>
      </c>
    </row>
    <row r="825" spans="1:10" x14ac:dyDescent="0.25">
      <c r="A825">
        <v>200012</v>
      </c>
      <c r="B825">
        <v>2020</v>
      </c>
      <c r="C825" s="3" t="s">
        <v>454</v>
      </c>
      <c r="D825" t="s">
        <v>48</v>
      </c>
      <c r="E825" t="s">
        <v>1121</v>
      </c>
      <c r="F825">
        <v>131600</v>
      </c>
      <c r="G825">
        <v>261000</v>
      </c>
      <c r="H825">
        <v>0.50419999999999998</v>
      </c>
      <c r="I825" t="s">
        <v>13</v>
      </c>
      <c r="J825" t="s">
        <v>14</v>
      </c>
    </row>
    <row r="826" spans="1:10" x14ac:dyDescent="0.25">
      <c r="A826">
        <v>200095</v>
      </c>
      <c r="B826">
        <v>2020</v>
      </c>
      <c r="C826" s="3" t="s">
        <v>118</v>
      </c>
      <c r="D826" t="s">
        <v>224</v>
      </c>
      <c r="E826" t="s">
        <v>1122</v>
      </c>
      <c r="F826">
        <v>183070</v>
      </c>
      <c r="G826">
        <v>220000</v>
      </c>
      <c r="H826">
        <v>0.83213636400000002</v>
      </c>
      <c r="I826" t="s">
        <v>13</v>
      </c>
      <c r="J826" t="s">
        <v>14</v>
      </c>
    </row>
    <row r="827" spans="1:10" x14ac:dyDescent="0.25">
      <c r="A827">
        <v>200055</v>
      </c>
      <c r="B827">
        <v>2020</v>
      </c>
      <c r="C827" s="3" t="s">
        <v>936</v>
      </c>
      <c r="D827" t="s">
        <v>178</v>
      </c>
      <c r="E827" t="s">
        <v>1123</v>
      </c>
      <c r="F827">
        <v>5600</v>
      </c>
      <c r="G827">
        <v>5000</v>
      </c>
      <c r="H827">
        <v>1.1200000000000001</v>
      </c>
      <c r="I827" t="s">
        <v>70</v>
      </c>
      <c r="J827" t="s">
        <v>14</v>
      </c>
    </row>
    <row r="828" spans="1:10" x14ac:dyDescent="0.25">
      <c r="A828">
        <v>201285</v>
      </c>
      <c r="B828">
        <v>2020</v>
      </c>
      <c r="C828" s="3">
        <v>44417</v>
      </c>
      <c r="D828" t="s">
        <v>64</v>
      </c>
      <c r="E828" t="s">
        <v>1124</v>
      </c>
      <c r="F828">
        <v>122990</v>
      </c>
      <c r="G828">
        <v>211000</v>
      </c>
      <c r="H828">
        <v>0.58279999999999998</v>
      </c>
      <c r="I828" t="s">
        <v>13</v>
      </c>
      <c r="J828" t="s">
        <v>35</v>
      </c>
    </row>
    <row r="829" spans="1:10" x14ac:dyDescent="0.25">
      <c r="A829">
        <v>200110</v>
      </c>
      <c r="B829">
        <v>2020</v>
      </c>
      <c r="C829" s="3" t="s">
        <v>560</v>
      </c>
      <c r="D829" t="s">
        <v>136</v>
      </c>
      <c r="E829" t="s">
        <v>1125</v>
      </c>
      <c r="F829">
        <v>70220</v>
      </c>
      <c r="G829">
        <v>150000</v>
      </c>
      <c r="H829">
        <v>0.46810000000000002</v>
      </c>
      <c r="I829" t="s">
        <v>70</v>
      </c>
      <c r="J829" t="s">
        <v>14</v>
      </c>
    </row>
    <row r="830" spans="1:10" x14ac:dyDescent="0.25">
      <c r="A830">
        <v>20537</v>
      </c>
      <c r="B830">
        <v>2020</v>
      </c>
      <c r="C830" s="3" t="s">
        <v>124</v>
      </c>
      <c r="D830" t="s">
        <v>227</v>
      </c>
      <c r="E830" t="s">
        <v>1126</v>
      </c>
      <c r="F830">
        <v>23380</v>
      </c>
      <c r="G830">
        <v>65000</v>
      </c>
      <c r="H830">
        <v>0.35969230800000002</v>
      </c>
      <c r="I830" t="s">
        <v>20</v>
      </c>
      <c r="J830" t="s">
        <v>14</v>
      </c>
    </row>
    <row r="831" spans="1:10" x14ac:dyDescent="0.25">
      <c r="A831">
        <v>200167</v>
      </c>
      <c r="B831">
        <v>2020</v>
      </c>
      <c r="C831" s="3" t="s">
        <v>306</v>
      </c>
      <c r="D831" t="s">
        <v>107</v>
      </c>
      <c r="E831" t="s">
        <v>1127</v>
      </c>
      <c r="F831">
        <v>69790</v>
      </c>
      <c r="G831">
        <v>150000</v>
      </c>
      <c r="H831">
        <v>0.4652</v>
      </c>
      <c r="I831" t="s">
        <v>70</v>
      </c>
      <c r="J831" t="s">
        <v>14</v>
      </c>
    </row>
    <row r="832" spans="1:10" x14ac:dyDescent="0.25">
      <c r="A832">
        <v>200496</v>
      </c>
      <c r="B832">
        <v>2020</v>
      </c>
      <c r="C832" s="3">
        <v>44321</v>
      </c>
      <c r="D832" t="s">
        <v>170</v>
      </c>
      <c r="E832" t="s">
        <v>1128</v>
      </c>
      <c r="F832">
        <v>106810</v>
      </c>
      <c r="G832">
        <v>180000</v>
      </c>
      <c r="H832">
        <v>0.59330000000000005</v>
      </c>
      <c r="I832" t="s">
        <v>13</v>
      </c>
      <c r="J832" t="s">
        <v>14</v>
      </c>
    </row>
    <row r="833" spans="1:10" x14ac:dyDescent="0.25">
      <c r="A833">
        <v>200476</v>
      </c>
      <c r="B833">
        <v>2020</v>
      </c>
      <c r="C833" s="3" t="s">
        <v>1062</v>
      </c>
      <c r="D833" t="s">
        <v>256</v>
      </c>
      <c r="E833" t="s">
        <v>1129</v>
      </c>
      <c r="F833">
        <v>92500</v>
      </c>
      <c r="G833">
        <v>62000</v>
      </c>
      <c r="H833">
        <v>1.4919</v>
      </c>
      <c r="I833" t="s">
        <v>70</v>
      </c>
      <c r="J833" t="s">
        <v>14</v>
      </c>
    </row>
    <row r="834" spans="1:10" x14ac:dyDescent="0.25">
      <c r="A834">
        <v>20236</v>
      </c>
      <c r="B834">
        <v>2020</v>
      </c>
      <c r="C834" s="3" t="s">
        <v>855</v>
      </c>
      <c r="D834" t="s">
        <v>140</v>
      </c>
      <c r="E834" t="s">
        <v>1130</v>
      </c>
      <c r="F834">
        <v>78270</v>
      </c>
      <c r="G834">
        <v>135900</v>
      </c>
      <c r="H834">
        <v>0.57589999999999997</v>
      </c>
      <c r="I834" t="s">
        <v>13</v>
      </c>
      <c r="J834" t="s">
        <v>35</v>
      </c>
    </row>
    <row r="835" spans="1:10" x14ac:dyDescent="0.25">
      <c r="A835">
        <v>20000052</v>
      </c>
      <c r="B835">
        <v>2020</v>
      </c>
      <c r="C835" s="3">
        <v>43842</v>
      </c>
      <c r="D835" t="s">
        <v>195</v>
      </c>
      <c r="E835" t="s">
        <v>1131</v>
      </c>
      <c r="F835">
        <v>211120</v>
      </c>
      <c r="G835">
        <v>371000</v>
      </c>
      <c r="H835">
        <v>0.56899999999999995</v>
      </c>
      <c r="I835" t="s">
        <v>13</v>
      </c>
      <c r="J835" t="s">
        <v>14</v>
      </c>
    </row>
    <row r="836" spans="1:10" x14ac:dyDescent="0.25">
      <c r="A836">
        <v>200842</v>
      </c>
      <c r="B836">
        <v>2020</v>
      </c>
      <c r="C836" s="3">
        <v>44233</v>
      </c>
      <c r="D836" t="s">
        <v>256</v>
      </c>
      <c r="E836" t="s">
        <v>1132</v>
      </c>
      <c r="F836">
        <v>88500</v>
      </c>
      <c r="G836">
        <v>125000</v>
      </c>
      <c r="H836">
        <v>0.70799999999999996</v>
      </c>
      <c r="I836" t="s">
        <v>13</v>
      </c>
      <c r="J836" t="s">
        <v>35</v>
      </c>
    </row>
    <row r="837" spans="1:10" x14ac:dyDescent="0.25">
      <c r="A837">
        <v>201163</v>
      </c>
      <c r="B837">
        <v>2020</v>
      </c>
      <c r="C837" s="3">
        <v>44354</v>
      </c>
      <c r="D837" t="s">
        <v>111</v>
      </c>
      <c r="E837" t="s">
        <v>1133</v>
      </c>
      <c r="F837">
        <v>275500</v>
      </c>
      <c r="G837">
        <v>540000</v>
      </c>
      <c r="H837">
        <v>0.5101</v>
      </c>
      <c r="I837" t="s">
        <v>13</v>
      </c>
      <c r="J837" t="s">
        <v>14</v>
      </c>
    </row>
    <row r="838" spans="1:10" x14ac:dyDescent="0.25">
      <c r="A838">
        <v>201032</v>
      </c>
      <c r="B838">
        <v>2020</v>
      </c>
      <c r="C838" s="3" t="s">
        <v>173</v>
      </c>
      <c r="D838" t="s">
        <v>227</v>
      </c>
      <c r="E838" t="s">
        <v>1134</v>
      </c>
      <c r="F838">
        <v>94117</v>
      </c>
      <c r="G838">
        <v>299000</v>
      </c>
      <c r="H838">
        <v>0.31469999999999998</v>
      </c>
      <c r="I838" t="s">
        <v>13</v>
      </c>
      <c r="J838" t="s">
        <v>17</v>
      </c>
    </row>
    <row r="839" spans="1:10" x14ac:dyDescent="0.25">
      <c r="A839">
        <v>200930</v>
      </c>
      <c r="B839">
        <v>2020</v>
      </c>
      <c r="C839" s="3">
        <v>44535</v>
      </c>
      <c r="D839" t="s">
        <v>111</v>
      </c>
      <c r="E839" t="s">
        <v>1135</v>
      </c>
      <c r="F839">
        <v>18200</v>
      </c>
      <c r="G839">
        <v>576002</v>
      </c>
      <c r="H839">
        <v>3.15E-2</v>
      </c>
      <c r="I839" t="s">
        <v>13</v>
      </c>
      <c r="J839" t="s">
        <v>35</v>
      </c>
    </row>
    <row r="840" spans="1:10" x14ac:dyDescent="0.25">
      <c r="A840">
        <v>200227</v>
      </c>
      <c r="B840">
        <v>2020</v>
      </c>
      <c r="C840" s="3">
        <v>44533</v>
      </c>
      <c r="D840" t="s">
        <v>251</v>
      </c>
      <c r="E840" t="s">
        <v>1136</v>
      </c>
      <c r="F840">
        <v>244600</v>
      </c>
      <c r="G840">
        <v>405000</v>
      </c>
      <c r="H840">
        <v>0.60389999999999999</v>
      </c>
      <c r="I840" t="s">
        <v>13</v>
      </c>
      <c r="J840" t="s">
        <v>14</v>
      </c>
    </row>
    <row r="841" spans="1:10" x14ac:dyDescent="0.25">
      <c r="A841">
        <v>201252</v>
      </c>
      <c r="B841">
        <v>2020</v>
      </c>
      <c r="C841" s="3" t="s">
        <v>264</v>
      </c>
      <c r="D841" t="s">
        <v>201</v>
      </c>
      <c r="E841" t="s">
        <v>1137</v>
      </c>
      <c r="F841">
        <v>513100</v>
      </c>
      <c r="G841">
        <v>850000</v>
      </c>
      <c r="H841">
        <v>0.60360000000000003</v>
      </c>
      <c r="I841" t="s">
        <v>13</v>
      </c>
      <c r="J841" t="s">
        <v>14</v>
      </c>
    </row>
    <row r="842" spans="1:10" x14ac:dyDescent="0.25">
      <c r="A842">
        <v>200008</v>
      </c>
      <c r="B842">
        <v>2020</v>
      </c>
      <c r="C842" s="3">
        <v>43961</v>
      </c>
      <c r="D842" t="s">
        <v>237</v>
      </c>
      <c r="E842" t="s">
        <v>1138</v>
      </c>
      <c r="F842">
        <v>99400</v>
      </c>
      <c r="G842">
        <v>273500</v>
      </c>
      <c r="H842">
        <v>0.3634</v>
      </c>
      <c r="I842" t="s">
        <v>13</v>
      </c>
      <c r="J842" t="s">
        <v>14</v>
      </c>
    </row>
    <row r="843" spans="1:10" x14ac:dyDescent="0.25">
      <c r="A843">
        <v>200667</v>
      </c>
      <c r="B843">
        <v>2020</v>
      </c>
      <c r="C843" s="3" t="s">
        <v>563</v>
      </c>
      <c r="D843" t="s">
        <v>152</v>
      </c>
      <c r="E843" t="s">
        <v>1139</v>
      </c>
      <c r="F843">
        <v>155080</v>
      </c>
      <c r="G843">
        <v>250000</v>
      </c>
      <c r="H843">
        <v>0.62031999999999998</v>
      </c>
      <c r="I843" t="s">
        <v>13</v>
      </c>
      <c r="J843" t="s">
        <v>14</v>
      </c>
    </row>
    <row r="844" spans="1:10" x14ac:dyDescent="0.25">
      <c r="A844">
        <v>200047</v>
      </c>
      <c r="B844">
        <v>2020</v>
      </c>
      <c r="C844" s="3" t="s">
        <v>755</v>
      </c>
      <c r="D844" t="s">
        <v>24</v>
      </c>
      <c r="E844" t="s">
        <v>1140</v>
      </c>
      <c r="F844">
        <v>155390</v>
      </c>
      <c r="G844">
        <v>249000</v>
      </c>
      <c r="H844">
        <v>0.624</v>
      </c>
      <c r="I844" t="s">
        <v>13</v>
      </c>
      <c r="J844" t="s">
        <v>14</v>
      </c>
    </row>
    <row r="845" spans="1:10" x14ac:dyDescent="0.25">
      <c r="A845">
        <v>200391</v>
      </c>
      <c r="B845">
        <v>2020</v>
      </c>
      <c r="C845" s="3" t="s">
        <v>144</v>
      </c>
      <c r="D845" t="s">
        <v>251</v>
      </c>
      <c r="E845" t="s">
        <v>1141</v>
      </c>
      <c r="F845">
        <v>13200</v>
      </c>
      <c r="G845">
        <v>250000</v>
      </c>
      <c r="H845">
        <v>5.28E-2</v>
      </c>
      <c r="I845" t="s">
        <v>70</v>
      </c>
      <c r="J845" t="s">
        <v>14</v>
      </c>
    </row>
    <row r="846" spans="1:10" x14ac:dyDescent="0.25">
      <c r="A846">
        <v>20264</v>
      </c>
      <c r="B846">
        <v>2020</v>
      </c>
      <c r="C846" s="3">
        <v>44381</v>
      </c>
      <c r="D846" t="s">
        <v>39</v>
      </c>
      <c r="E846" t="s">
        <v>1142</v>
      </c>
      <c r="F846">
        <v>230160</v>
      </c>
      <c r="G846">
        <v>400000</v>
      </c>
      <c r="H846">
        <v>0.57540000000000002</v>
      </c>
      <c r="I846" t="s">
        <v>13</v>
      </c>
      <c r="J846" t="s">
        <v>14</v>
      </c>
    </row>
    <row r="847" spans="1:10" x14ac:dyDescent="0.25">
      <c r="A847">
        <v>20097</v>
      </c>
      <c r="B847">
        <v>2020</v>
      </c>
      <c r="C847" s="3" t="s">
        <v>91</v>
      </c>
      <c r="D847" t="s">
        <v>531</v>
      </c>
      <c r="E847" t="s">
        <v>1143</v>
      </c>
      <c r="F847">
        <v>1270400</v>
      </c>
      <c r="G847">
        <v>2975024</v>
      </c>
      <c r="H847">
        <v>0.42699999999999999</v>
      </c>
      <c r="I847" t="s">
        <v>231</v>
      </c>
      <c r="J847" t="s">
        <v>14</v>
      </c>
    </row>
    <row r="848" spans="1:10" x14ac:dyDescent="0.25">
      <c r="A848">
        <v>200186</v>
      </c>
      <c r="B848">
        <v>2020</v>
      </c>
      <c r="C848" s="3" t="s">
        <v>110</v>
      </c>
      <c r="D848" t="s">
        <v>224</v>
      </c>
      <c r="E848" t="s">
        <v>1144</v>
      </c>
      <c r="F848">
        <v>188520</v>
      </c>
      <c r="G848">
        <v>161500</v>
      </c>
      <c r="H848">
        <v>1.1673</v>
      </c>
      <c r="I848" t="s">
        <v>13</v>
      </c>
      <c r="J848" t="s">
        <v>14</v>
      </c>
    </row>
    <row r="849" spans="1:10" x14ac:dyDescent="0.25">
      <c r="A849">
        <v>200090</v>
      </c>
      <c r="B849">
        <v>2020</v>
      </c>
      <c r="C849" s="3" t="s">
        <v>120</v>
      </c>
      <c r="D849" t="s">
        <v>107</v>
      </c>
      <c r="E849" t="s">
        <v>1145</v>
      </c>
      <c r="F849">
        <v>60270</v>
      </c>
      <c r="G849">
        <v>117000</v>
      </c>
      <c r="H849">
        <v>0.51512820500000001</v>
      </c>
      <c r="I849" t="s">
        <v>13</v>
      </c>
      <c r="J849" t="s">
        <v>35</v>
      </c>
    </row>
    <row r="850" spans="1:10" x14ac:dyDescent="0.25">
      <c r="A850">
        <v>2000157</v>
      </c>
      <c r="B850">
        <v>2020</v>
      </c>
      <c r="C850" s="3">
        <v>44199</v>
      </c>
      <c r="D850" t="s">
        <v>612</v>
      </c>
      <c r="E850" t="s">
        <v>1146</v>
      </c>
      <c r="F850">
        <v>349370</v>
      </c>
      <c r="G850">
        <v>600000</v>
      </c>
      <c r="H850">
        <v>0.58220000000000005</v>
      </c>
      <c r="I850" t="s">
        <v>13</v>
      </c>
      <c r="J850" t="s">
        <v>14</v>
      </c>
    </row>
    <row r="851" spans="1:10" x14ac:dyDescent="0.25">
      <c r="A851">
        <v>200080</v>
      </c>
      <c r="B851">
        <v>2020</v>
      </c>
      <c r="C851" s="3">
        <v>43962</v>
      </c>
      <c r="D851" t="s">
        <v>224</v>
      </c>
      <c r="E851" t="s">
        <v>1147</v>
      </c>
      <c r="F851">
        <v>239550</v>
      </c>
      <c r="G851">
        <v>480000</v>
      </c>
      <c r="H851">
        <v>0.499</v>
      </c>
      <c r="I851" t="s">
        <v>13</v>
      </c>
      <c r="J851" t="s">
        <v>14</v>
      </c>
    </row>
    <row r="852" spans="1:10" x14ac:dyDescent="0.25">
      <c r="A852">
        <v>201190</v>
      </c>
      <c r="B852">
        <v>2020</v>
      </c>
      <c r="C852" s="3" t="s">
        <v>857</v>
      </c>
      <c r="D852" t="s">
        <v>64</v>
      </c>
      <c r="E852" t="s">
        <v>1148</v>
      </c>
      <c r="F852">
        <v>40110</v>
      </c>
      <c r="G852">
        <v>90500</v>
      </c>
      <c r="H852">
        <v>0.44319999999999998</v>
      </c>
      <c r="I852" t="s">
        <v>13</v>
      </c>
      <c r="J852" t="s">
        <v>35</v>
      </c>
    </row>
    <row r="853" spans="1:10" x14ac:dyDescent="0.25">
      <c r="A853">
        <v>200434</v>
      </c>
      <c r="B853">
        <v>2020</v>
      </c>
      <c r="C853" s="3" t="s">
        <v>266</v>
      </c>
      <c r="D853" t="s">
        <v>237</v>
      </c>
      <c r="E853" t="s">
        <v>1149</v>
      </c>
      <c r="F853">
        <v>142590</v>
      </c>
      <c r="G853">
        <v>321000</v>
      </c>
      <c r="H853">
        <v>0.44419999999999998</v>
      </c>
      <c r="I853" t="s">
        <v>13</v>
      </c>
      <c r="J853" t="s">
        <v>14</v>
      </c>
    </row>
    <row r="854" spans="1:10" x14ac:dyDescent="0.25">
      <c r="A854">
        <v>200618</v>
      </c>
      <c r="B854">
        <v>2020</v>
      </c>
      <c r="C854" s="3" t="s">
        <v>78</v>
      </c>
      <c r="D854" t="s">
        <v>53</v>
      </c>
      <c r="E854" t="s">
        <v>1150</v>
      </c>
      <c r="F854">
        <v>89900</v>
      </c>
      <c r="G854">
        <v>135000</v>
      </c>
      <c r="H854">
        <v>0.66590000000000005</v>
      </c>
      <c r="I854" t="s">
        <v>13</v>
      </c>
      <c r="J854" t="s">
        <v>35</v>
      </c>
    </row>
    <row r="855" spans="1:10" x14ac:dyDescent="0.25">
      <c r="A855">
        <v>200194</v>
      </c>
      <c r="B855">
        <v>2020</v>
      </c>
      <c r="C855" s="3">
        <v>44318</v>
      </c>
      <c r="D855" t="s">
        <v>160</v>
      </c>
      <c r="E855" t="s">
        <v>1151</v>
      </c>
      <c r="F855">
        <v>170660</v>
      </c>
      <c r="G855">
        <v>220000</v>
      </c>
      <c r="H855">
        <v>0.77569999999999995</v>
      </c>
      <c r="I855" t="s">
        <v>70</v>
      </c>
      <c r="J855" t="s">
        <v>14</v>
      </c>
    </row>
    <row r="856" spans="1:10" x14ac:dyDescent="0.25">
      <c r="A856">
        <v>200215</v>
      </c>
      <c r="B856">
        <v>2020</v>
      </c>
      <c r="C856" s="3" t="s">
        <v>232</v>
      </c>
      <c r="D856" t="s">
        <v>89</v>
      </c>
      <c r="E856" t="s">
        <v>1152</v>
      </c>
      <c r="F856">
        <v>321350</v>
      </c>
      <c r="G856">
        <v>570000</v>
      </c>
      <c r="H856">
        <v>0.56369999999999998</v>
      </c>
      <c r="I856" t="s">
        <v>13</v>
      </c>
      <c r="J856" t="s">
        <v>14</v>
      </c>
    </row>
    <row r="857" spans="1:10" x14ac:dyDescent="0.25">
      <c r="A857">
        <v>201332</v>
      </c>
      <c r="B857">
        <v>2020</v>
      </c>
      <c r="C857" s="3" t="s">
        <v>197</v>
      </c>
      <c r="D857" t="s">
        <v>64</v>
      </c>
      <c r="E857" t="s">
        <v>1153</v>
      </c>
      <c r="F857">
        <v>158760</v>
      </c>
      <c r="G857">
        <v>345000</v>
      </c>
      <c r="H857">
        <v>0.46010000000000001</v>
      </c>
      <c r="I857" t="s">
        <v>13</v>
      </c>
      <c r="J857" t="s">
        <v>14</v>
      </c>
    </row>
    <row r="858" spans="1:10" x14ac:dyDescent="0.25">
      <c r="A858">
        <v>201259</v>
      </c>
      <c r="B858">
        <v>2020</v>
      </c>
      <c r="C858" s="3">
        <v>44537</v>
      </c>
      <c r="D858" t="s">
        <v>208</v>
      </c>
      <c r="E858" t="s">
        <v>1154</v>
      </c>
      <c r="F858">
        <v>134960</v>
      </c>
      <c r="G858">
        <v>305000</v>
      </c>
      <c r="H858">
        <v>0.44240000000000002</v>
      </c>
      <c r="I858" t="s">
        <v>13</v>
      </c>
      <c r="J858" t="s">
        <v>14</v>
      </c>
    </row>
    <row r="859" spans="1:10" x14ac:dyDescent="0.25">
      <c r="A859">
        <v>200429</v>
      </c>
      <c r="B859">
        <v>2020</v>
      </c>
      <c r="C859" s="3">
        <v>44260</v>
      </c>
      <c r="D859" t="s">
        <v>214</v>
      </c>
      <c r="E859" t="s">
        <v>1155</v>
      </c>
      <c r="F859">
        <v>246470</v>
      </c>
      <c r="G859">
        <v>558000</v>
      </c>
      <c r="H859">
        <v>0.44169999999999998</v>
      </c>
      <c r="I859" t="s">
        <v>13</v>
      </c>
      <c r="J859" t="s">
        <v>14</v>
      </c>
    </row>
    <row r="860" spans="1:10" x14ac:dyDescent="0.25">
      <c r="A860">
        <v>20267</v>
      </c>
      <c r="B860">
        <v>2020</v>
      </c>
      <c r="C860" s="3" t="s">
        <v>142</v>
      </c>
      <c r="D860" t="s">
        <v>122</v>
      </c>
      <c r="E860" t="s">
        <v>1156</v>
      </c>
      <c r="F860">
        <v>2299640</v>
      </c>
      <c r="G860">
        <v>3622500</v>
      </c>
      <c r="H860">
        <v>0.63480000000000003</v>
      </c>
      <c r="I860" t="s">
        <v>13</v>
      </c>
      <c r="J860" t="s">
        <v>14</v>
      </c>
    </row>
    <row r="861" spans="1:10" x14ac:dyDescent="0.25">
      <c r="A861">
        <v>20041</v>
      </c>
      <c r="B861">
        <v>2020</v>
      </c>
      <c r="C861" s="3">
        <v>44233</v>
      </c>
      <c r="D861" t="s">
        <v>820</v>
      </c>
      <c r="E861" t="s">
        <v>1157</v>
      </c>
      <c r="F861">
        <v>132040</v>
      </c>
      <c r="G861">
        <v>265000</v>
      </c>
      <c r="H861">
        <v>0.49819999999999998</v>
      </c>
      <c r="I861" t="s">
        <v>13</v>
      </c>
      <c r="J861" t="s">
        <v>14</v>
      </c>
    </row>
    <row r="862" spans="1:10" x14ac:dyDescent="0.25">
      <c r="A862">
        <v>200117</v>
      </c>
      <c r="B862">
        <v>2020</v>
      </c>
      <c r="C862" s="3">
        <v>44534</v>
      </c>
      <c r="D862" t="s">
        <v>89</v>
      </c>
      <c r="E862" t="s">
        <v>1158</v>
      </c>
      <c r="F862">
        <v>160850</v>
      </c>
      <c r="G862">
        <v>280000</v>
      </c>
      <c r="H862">
        <v>0.57440000000000002</v>
      </c>
      <c r="I862" t="s">
        <v>13</v>
      </c>
      <c r="J862" t="s">
        <v>14</v>
      </c>
    </row>
    <row r="863" spans="1:10" x14ac:dyDescent="0.25">
      <c r="A863">
        <v>2020274</v>
      </c>
      <c r="B863">
        <v>2020</v>
      </c>
      <c r="C863" s="3">
        <v>44446</v>
      </c>
      <c r="D863" t="s">
        <v>11</v>
      </c>
      <c r="E863" t="s">
        <v>1159</v>
      </c>
      <c r="F863">
        <v>161500</v>
      </c>
      <c r="G863">
        <v>372000</v>
      </c>
      <c r="H863">
        <v>0.43409999999999999</v>
      </c>
      <c r="I863" t="s">
        <v>13</v>
      </c>
      <c r="J863" t="s">
        <v>14</v>
      </c>
    </row>
    <row r="864" spans="1:10" x14ac:dyDescent="0.25">
      <c r="A864">
        <v>200320</v>
      </c>
      <c r="B864">
        <v>2020</v>
      </c>
      <c r="C864" s="3" t="s">
        <v>242</v>
      </c>
      <c r="D864" t="s">
        <v>187</v>
      </c>
      <c r="E864" t="s">
        <v>1160</v>
      </c>
      <c r="F864">
        <v>209500</v>
      </c>
      <c r="G864">
        <v>330000</v>
      </c>
      <c r="H864">
        <v>0.63480000000000003</v>
      </c>
      <c r="I864" t="s">
        <v>20</v>
      </c>
      <c r="J864" t="s">
        <v>14</v>
      </c>
    </row>
    <row r="865" spans="1:10" x14ac:dyDescent="0.25">
      <c r="A865">
        <v>200235</v>
      </c>
      <c r="B865">
        <v>2020</v>
      </c>
      <c r="C865" s="3">
        <v>44409</v>
      </c>
      <c r="D865" t="s">
        <v>214</v>
      </c>
      <c r="E865" t="s">
        <v>1161</v>
      </c>
      <c r="F865">
        <v>104510</v>
      </c>
      <c r="G865">
        <v>145000</v>
      </c>
      <c r="H865">
        <v>0.72075862099999999</v>
      </c>
      <c r="I865" t="s">
        <v>13</v>
      </c>
      <c r="J865" t="s">
        <v>14</v>
      </c>
    </row>
    <row r="866" spans="1:10" x14ac:dyDescent="0.25">
      <c r="A866">
        <v>200134</v>
      </c>
      <c r="B866">
        <v>2020</v>
      </c>
      <c r="C866" s="3" t="s">
        <v>30</v>
      </c>
      <c r="D866" t="s">
        <v>237</v>
      </c>
      <c r="E866" t="s">
        <v>1162</v>
      </c>
      <c r="F866">
        <v>126840</v>
      </c>
      <c r="G866">
        <v>223000</v>
      </c>
      <c r="H866">
        <v>0.56869999999999998</v>
      </c>
      <c r="I866" t="s">
        <v>13</v>
      </c>
      <c r="J866" t="s">
        <v>14</v>
      </c>
    </row>
    <row r="867" spans="1:10" x14ac:dyDescent="0.25">
      <c r="A867">
        <v>2000142</v>
      </c>
      <c r="B867">
        <v>2020</v>
      </c>
      <c r="C867" s="3">
        <v>44441</v>
      </c>
      <c r="D867" t="s">
        <v>612</v>
      </c>
      <c r="E867" t="s">
        <v>1163</v>
      </c>
      <c r="F867">
        <v>129290</v>
      </c>
      <c r="G867">
        <v>239000</v>
      </c>
      <c r="H867">
        <v>0.54090000000000005</v>
      </c>
      <c r="I867" t="s">
        <v>13</v>
      </c>
      <c r="J867" t="s">
        <v>14</v>
      </c>
    </row>
    <row r="868" spans="1:10" x14ac:dyDescent="0.25">
      <c r="A868">
        <v>200035</v>
      </c>
      <c r="B868">
        <v>2020</v>
      </c>
      <c r="C868" s="3" t="s">
        <v>220</v>
      </c>
      <c r="D868" t="s">
        <v>160</v>
      </c>
      <c r="E868" t="s">
        <v>1164</v>
      </c>
      <c r="F868">
        <v>311570</v>
      </c>
      <c r="G868">
        <v>725000</v>
      </c>
      <c r="H868">
        <v>0.42970000000000003</v>
      </c>
      <c r="I868" t="s">
        <v>13</v>
      </c>
      <c r="J868" t="s">
        <v>14</v>
      </c>
    </row>
    <row r="869" spans="1:10" x14ac:dyDescent="0.25">
      <c r="A869">
        <v>2000246</v>
      </c>
      <c r="B869">
        <v>2020</v>
      </c>
      <c r="C869" s="3" t="s">
        <v>482</v>
      </c>
      <c r="D869" t="s">
        <v>92</v>
      </c>
      <c r="E869" t="s">
        <v>1165</v>
      </c>
      <c r="F869">
        <v>272250</v>
      </c>
      <c r="G869">
        <v>480000</v>
      </c>
      <c r="H869">
        <v>0.56710000000000005</v>
      </c>
      <c r="I869" t="s">
        <v>13</v>
      </c>
      <c r="J869" t="s">
        <v>14</v>
      </c>
    </row>
    <row r="870" spans="1:10" x14ac:dyDescent="0.25">
      <c r="A870">
        <v>200038</v>
      </c>
      <c r="B870">
        <v>2020</v>
      </c>
      <c r="C870" s="3" t="s">
        <v>102</v>
      </c>
      <c r="D870" t="s">
        <v>1166</v>
      </c>
      <c r="E870" t="s">
        <v>1167</v>
      </c>
      <c r="F870">
        <v>80900</v>
      </c>
      <c r="G870">
        <v>345000</v>
      </c>
      <c r="H870">
        <v>0.234492754</v>
      </c>
      <c r="I870" t="s">
        <v>70</v>
      </c>
      <c r="J870" t="s">
        <v>14</v>
      </c>
    </row>
    <row r="871" spans="1:10" x14ac:dyDescent="0.25">
      <c r="A871">
        <v>200411</v>
      </c>
      <c r="B871">
        <v>2020</v>
      </c>
      <c r="C871" s="3" t="s">
        <v>203</v>
      </c>
      <c r="D871" t="s">
        <v>152</v>
      </c>
      <c r="E871" t="s">
        <v>1168</v>
      </c>
      <c r="F871">
        <v>120870</v>
      </c>
      <c r="G871">
        <v>315000</v>
      </c>
      <c r="H871">
        <v>0.38371428600000002</v>
      </c>
      <c r="I871" t="s">
        <v>13</v>
      </c>
      <c r="J871" t="s">
        <v>14</v>
      </c>
    </row>
    <row r="872" spans="1:10" x14ac:dyDescent="0.25">
      <c r="A872">
        <v>201228</v>
      </c>
      <c r="B872">
        <v>2020</v>
      </c>
      <c r="C872" s="3">
        <v>44445</v>
      </c>
      <c r="D872" t="s">
        <v>208</v>
      </c>
      <c r="E872" t="s">
        <v>1169</v>
      </c>
      <c r="F872">
        <v>47740</v>
      </c>
      <c r="G872">
        <v>80000</v>
      </c>
      <c r="H872">
        <v>0.59670000000000001</v>
      </c>
      <c r="I872" t="s">
        <v>70</v>
      </c>
      <c r="J872" t="s">
        <v>14</v>
      </c>
    </row>
    <row r="873" spans="1:10" x14ac:dyDescent="0.25">
      <c r="A873">
        <v>200197</v>
      </c>
      <c r="B873">
        <v>2020</v>
      </c>
      <c r="C873" s="3">
        <v>44478</v>
      </c>
      <c r="D873" t="s">
        <v>803</v>
      </c>
      <c r="E873" t="s">
        <v>1170</v>
      </c>
      <c r="F873">
        <v>259800</v>
      </c>
      <c r="G873">
        <v>531800</v>
      </c>
      <c r="H873">
        <v>0.48849999999999999</v>
      </c>
      <c r="I873" t="s">
        <v>13</v>
      </c>
      <c r="J873" t="s">
        <v>14</v>
      </c>
    </row>
    <row r="874" spans="1:10" x14ac:dyDescent="0.25">
      <c r="A874">
        <v>200539</v>
      </c>
      <c r="B874">
        <v>2020</v>
      </c>
      <c r="C874" s="3" t="s">
        <v>336</v>
      </c>
      <c r="D874" t="s">
        <v>224</v>
      </c>
      <c r="E874" t="s">
        <v>1171</v>
      </c>
      <c r="F874">
        <v>212490</v>
      </c>
      <c r="G874">
        <v>600000</v>
      </c>
      <c r="H874">
        <v>0.35410000000000003</v>
      </c>
      <c r="I874" t="s">
        <v>13</v>
      </c>
      <c r="J874" t="s">
        <v>14</v>
      </c>
    </row>
    <row r="875" spans="1:10" x14ac:dyDescent="0.25">
      <c r="A875">
        <v>201287</v>
      </c>
      <c r="B875">
        <v>2020</v>
      </c>
      <c r="C875" s="3" t="s">
        <v>665</v>
      </c>
      <c r="D875" t="s">
        <v>201</v>
      </c>
      <c r="E875" t="s">
        <v>1172</v>
      </c>
      <c r="F875">
        <v>1638350</v>
      </c>
      <c r="G875">
        <v>2795000</v>
      </c>
      <c r="H875">
        <v>0.58609999999999995</v>
      </c>
      <c r="I875" t="s">
        <v>13</v>
      </c>
      <c r="J875" t="s">
        <v>14</v>
      </c>
    </row>
    <row r="876" spans="1:10" x14ac:dyDescent="0.25">
      <c r="A876">
        <v>200500</v>
      </c>
      <c r="B876">
        <v>2020</v>
      </c>
      <c r="C876" s="3" t="s">
        <v>1173</v>
      </c>
      <c r="D876" t="s">
        <v>251</v>
      </c>
      <c r="E876" t="s">
        <v>1174</v>
      </c>
      <c r="F876">
        <v>1070000</v>
      </c>
      <c r="G876">
        <v>2200000</v>
      </c>
      <c r="H876">
        <v>0.48630000000000001</v>
      </c>
      <c r="I876" t="s">
        <v>13</v>
      </c>
      <c r="J876" t="s">
        <v>14</v>
      </c>
    </row>
    <row r="877" spans="1:10" x14ac:dyDescent="0.25">
      <c r="A877">
        <v>200468</v>
      </c>
      <c r="B877">
        <v>2020</v>
      </c>
      <c r="C877" s="3">
        <v>44378</v>
      </c>
      <c r="D877" t="s">
        <v>201</v>
      </c>
      <c r="E877" t="s">
        <v>1175</v>
      </c>
      <c r="F877">
        <v>394870</v>
      </c>
      <c r="G877">
        <v>660000</v>
      </c>
      <c r="H877">
        <v>0.59819999999999995</v>
      </c>
      <c r="I877" t="s">
        <v>13</v>
      </c>
      <c r="J877" t="s">
        <v>35</v>
      </c>
    </row>
    <row r="878" spans="1:10" x14ac:dyDescent="0.25">
      <c r="A878">
        <v>20086</v>
      </c>
      <c r="B878">
        <v>2020</v>
      </c>
      <c r="C878" s="3">
        <v>43872</v>
      </c>
      <c r="D878" t="s">
        <v>140</v>
      </c>
      <c r="E878" t="s">
        <v>1176</v>
      </c>
      <c r="F878">
        <v>119100</v>
      </c>
      <c r="G878">
        <v>225000</v>
      </c>
      <c r="H878">
        <v>0.52929999999999999</v>
      </c>
      <c r="I878" t="s">
        <v>13</v>
      </c>
      <c r="J878" t="s">
        <v>14</v>
      </c>
    </row>
    <row r="879" spans="1:10" x14ac:dyDescent="0.25">
      <c r="A879">
        <v>201393</v>
      </c>
      <c r="B879">
        <v>2020</v>
      </c>
      <c r="C879" s="3" t="s">
        <v>78</v>
      </c>
      <c r="D879" t="s">
        <v>201</v>
      </c>
      <c r="E879" t="s">
        <v>1177</v>
      </c>
      <c r="F879">
        <v>1138970</v>
      </c>
      <c r="G879">
        <v>2147750</v>
      </c>
      <c r="H879">
        <v>0.53029999999999999</v>
      </c>
      <c r="I879" t="s">
        <v>13</v>
      </c>
      <c r="J879" t="s">
        <v>14</v>
      </c>
    </row>
    <row r="880" spans="1:10" x14ac:dyDescent="0.25">
      <c r="A880">
        <v>20059</v>
      </c>
      <c r="B880">
        <v>2020</v>
      </c>
      <c r="C880" s="3" t="s">
        <v>819</v>
      </c>
      <c r="D880" t="s">
        <v>185</v>
      </c>
      <c r="E880" t="s">
        <v>1178</v>
      </c>
      <c r="F880">
        <v>199610</v>
      </c>
      <c r="G880">
        <v>40000</v>
      </c>
      <c r="H880">
        <v>4.9901999999999997</v>
      </c>
      <c r="I880" t="s">
        <v>13</v>
      </c>
      <c r="J880" t="s">
        <v>14</v>
      </c>
    </row>
    <row r="881" spans="1:10" x14ac:dyDescent="0.25">
      <c r="A881">
        <v>200181</v>
      </c>
      <c r="B881">
        <v>2020</v>
      </c>
      <c r="C881" s="3" t="s">
        <v>94</v>
      </c>
      <c r="D881" t="s">
        <v>251</v>
      </c>
      <c r="E881" t="s">
        <v>1179</v>
      </c>
      <c r="F881">
        <v>442900</v>
      </c>
      <c r="G881">
        <v>738500</v>
      </c>
      <c r="H881">
        <v>0.59970000000000001</v>
      </c>
      <c r="I881" t="s">
        <v>13</v>
      </c>
      <c r="J881" t="s">
        <v>14</v>
      </c>
    </row>
    <row r="882" spans="1:10" x14ac:dyDescent="0.25">
      <c r="A882">
        <v>20106</v>
      </c>
      <c r="B882">
        <v>2020</v>
      </c>
      <c r="C882" s="3">
        <v>44199</v>
      </c>
      <c r="D882" t="s">
        <v>84</v>
      </c>
      <c r="E882" t="s">
        <v>1180</v>
      </c>
      <c r="F882">
        <v>160740</v>
      </c>
      <c r="G882">
        <v>681994</v>
      </c>
      <c r="H882">
        <v>0.2356</v>
      </c>
      <c r="I882" t="s">
        <v>13</v>
      </c>
      <c r="J882" t="s">
        <v>14</v>
      </c>
    </row>
    <row r="883" spans="1:10" x14ac:dyDescent="0.25">
      <c r="A883">
        <v>200299</v>
      </c>
      <c r="B883">
        <v>2020</v>
      </c>
      <c r="C883" s="3" t="s">
        <v>102</v>
      </c>
      <c r="D883" t="s">
        <v>251</v>
      </c>
      <c r="E883" t="s">
        <v>1181</v>
      </c>
      <c r="F883">
        <v>301800</v>
      </c>
      <c r="G883">
        <v>400000</v>
      </c>
      <c r="H883">
        <v>0.75449999999999995</v>
      </c>
      <c r="I883" t="s">
        <v>13</v>
      </c>
      <c r="J883" t="s">
        <v>14</v>
      </c>
    </row>
    <row r="884" spans="1:10" x14ac:dyDescent="0.25">
      <c r="A884">
        <v>200026</v>
      </c>
      <c r="B884">
        <v>2020</v>
      </c>
      <c r="C884" s="3" t="s">
        <v>149</v>
      </c>
      <c r="D884" t="s">
        <v>24</v>
      </c>
      <c r="E884" t="s">
        <v>1182</v>
      </c>
      <c r="F884">
        <v>140590</v>
      </c>
      <c r="G884">
        <v>215210</v>
      </c>
      <c r="H884">
        <v>0.6532</v>
      </c>
      <c r="I884" t="s">
        <v>13</v>
      </c>
      <c r="J884" t="s">
        <v>35</v>
      </c>
    </row>
    <row r="885" spans="1:10" x14ac:dyDescent="0.25">
      <c r="A885">
        <v>2000356</v>
      </c>
      <c r="B885">
        <v>2020</v>
      </c>
      <c r="C885" s="3">
        <v>44233</v>
      </c>
      <c r="D885" t="s">
        <v>92</v>
      </c>
      <c r="E885" t="s">
        <v>1183</v>
      </c>
      <c r="F885">
        <v>162380</v>
      </c>
      <c r="G885">
        <v>355000</v>
      </c>
      <c r="H885">
        <v>0.45739999999999997</v>
      </c>
      <c r="I885" t="s">
        <v>13</v>
      </c>
      <c r="J885" t="s">
        <v>14</v>
      </c>
    </row>
    <row r="886" spans="1:10" x14ac:dyDescent="0.25">
      <c r="A886">
        <v>200356</v>
      </c>
      <c r="B886">
        <v>2020</v>
      </c>
      <c r="C886" s="3" t="s">
        <v>622</v>
      </c>
      <c r="D886" t="s">
        <v>224</v>
      </c>
      <c r="E886" t="s">
        <v>1184</v>
      </c>
      <c r="F886">
        <v>144080</v>
      </c>
      <c r="G886">
        <v>345000</v>
      </c>
      <c r="H886">
        <v>0.41760000000000003</v>
      </c>
      <c r="I886" t="s">
        <v>13</v>
      </c>
      <c r="J886" t="s">
        <v>14</v>
      </c>
    </row>
    <row r="887" spans="1:10" x14ac:dyDescent="0.25">
      <c r="A887">
        <v>200494</v>
      </c>
      <c r="B887">
        <v>2020</v>
      </c>
      <c r="C887" s="3" t="s">
        <v>336</v>
      </c>
      <c r="D887" t="s">
        <v>251</v>
      </c>
      <c r="E887" t="s">
        <v>1185</v>
      </c>
      <c r="F887">
        <v>174500</v>
      </c>
      <c r="G887">
        <v>380000</v>
      </c>
      <c r="H887">
        <v>0.4592</v>
      </c>
      <c r="I887" t="s">
        <v>13</v>
      </c>
      <c r="J887" t="s">
        <v>14</v>
      </c>
    </row>
    <row r="888" spans="1:10" x14ac:dyDescent="0.25">
      <c r="A888">
        <v>20505</v>
      </c>
      <c r="B888">
        <v>2020</v>
      </c>
      <c r="C888" s="3" t="s">
        <v>189</v>
      </c>
      <c r="D888" t="s">
        <v>122</v>
      </c>
      <c r="E888" t="s">
        <v>1186</v>
      </c>
      <c r="F888">
        <v>1374380</v>
      </c>
      <c r="G888">
        <v>2425000</v>
      </c>
      <c r="H888">
        <v>0.56669999999999998</v>
      </c>
      <c r="I888" t="s">
        <v>13</v>
      </c>
      <c r="J888" t="s">
        <v>14</v>
      </c>
    </row>
    <row r="889" spans="1:10" x14ac:dyDescent="0.25">
      <c r="A889">
        <v>200108</v>
      </c>
      <c r="B889">
        <v>2020</v>
      </c>
      <c r="C889" s="3" t="s">
        <v>116</v>
      </c>
      <c r="D889" t="s">
        <v>201</v>
      </c>
      <c r="E889" t="s">
        <v>1187</v>
      </c>
      <c r="F889">
        <v>453040</v>
      </c>
      <c r="G889">
        <v>925000</v>
      </c>
      <c r="H889">
        <v>0.48970000000000002</v>
      </c>
      <c r="I889" t="s">
        <v>13</v>
      </c>
      <c r="J889" t="s">
        <v>17</v>
      </c>
    </row>
    <row r="890" spans="1:10" x14ac:dyDescent="0.25">
      <c r="A890">
        <v>200162</v>
      </c>
      <c r="B890">
        <v>2020</v>
      </c>
      <c r="C890" s="3">
        <v>43901</v>
      </c>
      <c r="D890" t="s">
        <v>111</v>
      </c>
      <c r="E890" t="s">
        <v>1188</v>
      </c>
      <c r="F890">
        <v>177500</v>
      </c>
      <c r="G890">
        <v>350000</v>
      </c>
      <c r="H890">
        <v>0.50714285699999995</v>
      </c>
      <c r="I890" t="s">
        <v>13</v>
      </c>
      <c r="J890" t="s">
        <v>14</v>
      </c>
    </row>
    <row r="891" spans="1:10" x14ac:dyDescent="0.25">
      <c r="A891">
        <v>20014</v>
      </c>
      <c r="B891">
        <v>2020</v>
      </c>
      <c r="C891" s="3">
        <v>44287</v>
      </c>
      <c r="D891" t="s">
        <v>1189</v>
      </c>
      <c r="E891" t="s">
        <v>1190</v>
      </c>
      <c r="F891">
        <v>160900</v>
      </c>
      <c r="G891">
        <v>304695</v>
      </c>
      <c r="H891">
        <v>0.52800000000000002</v>
      </c>
      <c r="I891" t="s">
        <v>13</v>
      </c>
      <c r="J891" t="s">
        <v>14</v>
      </c>
    </row>
    <row r="892" spans="1:10" x14ac:dyDescent="0.25">
      <c r="A892">
        <v>200862</v>
      </c>
      <c r="B892">
        <v>2020</v>
      </c>
      <c r="C892" s="3" t="s">
        <v>472</v>
      </c>
      <c r="D892" t="s">
        <v>187</v>
      </c>
      <c r="E892" t="s">
        <v>1191</v>
      </c>
      <c r="F892">
        <v>58700</v>
      </c>
      <c r="G892">
        <v>130000</v>
      </c>
      <c r="H892">
        <v>0.45150000000000001</v>
      </c>
      <c r="I892" t="s">
        <v>13</v>
      </c>
      <c r="J892" t="s">
        <v>35</v>
      </c>
    </row>
    <row r="893" spans="1:10" x14ac:dyDescent="0.25">
      <c r="A893">
        <v>201322</v>
      </c>
      <c r="B893">
        <v>2020</v>
      </c>
      <c r="C893" s="3" t="s">
        <v>898</v>
      </c>
      <c r="D893" t="s">
        <v>256</v>
      </c>
      <c r="E893" t="s">
        <v>1192</v>
      </c>
      <c r="F893">
        <v>93900</v>
      </c>
      <c r="G893">
        <v>165000</v>
      </c>
      <c r="H893">
        <v>0.56899999999999995</v>
      </c>
      <c r="I893" t="s">
        <v>13</v>
      </c>
      <c r="J893" t="s">
        <v>14</v>
      </c>
    </row>
    <row r="894" spans="1:10" x14ac:dyDescent="0.25">
      <c r="A894">
        <v>20938</v>
      </c>
      <c r="B894">
        <v>2020</v>
      </c>
      <c r="C894" s="3" t="s">
        <v>66</v>
      </c>
      <c r="D894" t="s">
        <v>140</v>
      </c>
      <c r="E894" t="s">
        <v>1193</v>
      </c>
      <c r="F894">
        <v>71230</v>
      </c>
      <c r="G894">
        <v>185000</v>
      </c>
      <c r="H894">
        <v>0.38502702700000002</v>
      </c>
      <c r="I894" t="s">
        <v>13</v>
      </c>
      <c r="J894" t="s">
        <v>14</v>
      </c>
    </row>
    <row r="895" spans="1:10" x14ac:dyDescent="0.25">
      <c r="A895">
        <v>200018</v>
      </c>
      <c r="B895">
        <v>2020</v>
      </c>
      <c r="C895" s="3" t="s">
        <v>855</v>
      </c>
      <c r="D895" t="s">
        <v>720</v>
      </c>
      <c r="E895" t="s">
        <v>1194</v>
      </c>
      <c r="F895">
        <v>663300</v>
      </c>
      <c r="G895">
        <v>875000</v>
      </c>
      <c r="H895">
        <v>0.75800000000000001</v>
      </c>
      <c r="I895" t="s">
        <v>13</v>
      </c>
      <c r="J895" t="s">
        <v>14</v>
      </c>
    </row>
    <row r="896" spans="1:10" x14ac:dyDescent="0.25">
      <c r="A896">
        <v>20262</v>
      </c>
      <c r="B896">
        <v>2020</v>
      </c>
      <c r="C896" s="3" t="s">
        <v>855</v>
      </c>
      <c r="D896" t="s">
        <v>227</v>
      </c>
      <c r="E896" t="s">
        <v>1195</v>
      </c>
      <c r="F896">
        <v>46620</v>
      </c>
      <c r="G896">
        <v>220000</v>
      </c>
      <c r="H896">
        <v>0.21190000000000001</v>
      </c>
      <c r="I896" t="s">
        <v>13</v>
      </c>
      <c r="J896" t="s">
        <v>23</v>
      </c>
    </row>
    <row r="897" spans="1:10" x14ac:dyDescent="0.25">
      <c r="A897">
        <v>200545</v>
      </c>
      <c r="B897">
        <v>2020</v>
      </c>
      <c r="C897" s="3">
        <v>44264</v>
      </c>
      <c r="D897" t="s">
        <v>224</v>
      </c>
      <c r="E897" t="s">
        <v>1196</v>
      </c>
      <c r="F897">
        <v>326870</v>
      </c>
      <c r="G897">
        <v>615000</v>
      </c>
      <c r="H897">
        <v>0.53139999999999998</v>
      </c>
      <c r="I897" t="s">
        <v>13</v>
      </c>
      <c r="J897" t="s">
        <v>14</v>
      </c>
    </row>
    <row r="898" spans="1:10" x14ac:dyDescent="0.25">
      <c r="A898">
        <v>200343</v>
      </c>
      <c r="B898">
        <v>2020</v>
      </c>
      <c r="C898" s="3">
        <v>44086</v>
      </c>
      <c r="D898" t="s">
        <v>111</v>
      </c>
      <c r="E898" t="s">
        <v>1197</v>
      </c>
      <c r="F898">
        <v>113600</v>
      </c>
      <c r="G898">
        <v>200000</v>
      </c>
      <c r="H898">
        <v>0.56799999999999995</v>
      </c>
      <c r="I898" t="s">
        <v>13</v>
      </c>
      <c r="J898" t="s">
        <v>35</v>
      </c>
    </row>
    <row r="899" spans="1:10" x14ac:dyDescent="0.25">
      <c r="A899">
        <v>200535</v>
      </c>
      <c r="B899">
        <v>2020</v>
      </c>
      <c r="C899" s="3" t="s">
        <v>364</v>
      </c>
      <c r="D899" t="s">
        <v>214</v>
      </c>
      <c r="E899" t="s">
        <v>1198</v>
      </c>
      <c r="F899">
        <v>32830</v>
      </c>
      <c r="G899">
        <v>5000</v>
      </c>
      <c r="H899">
        <v>6.5659999999999998</v>
      </c>
      <c r="I899" t="s">
        <v>13</v>
      </c>
      <c r="J899" t="s">
        <v>14</v>
      </c>
    </row>
    <row r="900" spans="1:10" x14ac:dyDescent="0.25">
      <c r="A900">
        <v>200639</v>
      </c>
      <c r="B900">
        <v>2020</v>
      </c>
      <c r="C900" s="3" t="s">
        <v>843</v>
      </c>
      <c r="D900" t="s">
        <v>214</v>
      </c>
      <c r="E900" t="s">
        <v>1199</v>
      </c>
      <c r="F900">
        <v>259770</v>
      </c>
      <c r="G900">
        <v>650000</v>
      </c>
      <c r="H900">
        <v>0.39964615399999998</v>
      </c>
      <c r="I900" t="s">
        <v>13</v>
      </c>
      <c r="J900" t="s">
        <v>14</v>
      </c>
    </row>
    <row r="901" spans="1:10" x14ac:dyDescent="0.25">
      <c r="A901">
        <v>2000504</v>
      </c>
      <c r="B901">
        <v>2020</v>
      </c>
      <c r="C901" s="3">
        <v>44205</v>
      </c>
      <c r="D901" t="s">
        <v>92</v>
      </c>
      <c r="E901" t="s">
        <v>1200</v>
      </c>
      <c r="F901">
        <v>382400</v>
      </c>
      <c r="G901">
        <v>650000</v>
      </c>
      <c r="H901">
        <v>0.58830769199999999</v>
      </c>
      <c r="I901" t="s">
        <v>13</v>
      </c>
      <c r="J901" t="s">
        <v>35</v>
      </c>
    </row>
    <row r="902" spans="1:10" x14ac:dyDescent="0.25">
      <c r="A902">
        <v>200380</v>
      </c>
      <c r="B902">
        <v>2020</v>
      </c>
      <c r="C902" s="3">
        <v>44412</v>
      </c>
      <c r="D902" t="s">
        <v>214</v>
      </c>
      <c r="E902" t="s">
        <v>1201</v>
      </c>
      <c r="F902">
        <v>196350</v>
      </c>
      <c r="G902">
        <v>488000</v>
      </c>
      <c r="H902">
        <v>0.402356557</v>
      </c>
      <c r="I902" t="s">
        <v>13</v>
      </c>
      <c r="J902" t="s">
        <v>14</v>
      </c>
    </row>
    <row r="903" spans="1:10" x14ac:dyDescent="0.25">
      <c r="A903">
        <v>200105</v>
      </c>
      <c r="B903">
        <v>2020</v>
      </c>
      <c r="C903" s="3" t="s">
        <v>255</v>
      </c>
      <c r="D903" t="s">
        <v>95</v>
      </c>
      <c r="E903" t="s">
        <v>1202</v>
      </c>
      <c r="F903">
        <v>240100</v>
      </c>
      <c r="G903">
        <v>375000</v>
      </c>
      <c r="H903">
        <v>0.64019999999999999</v>
      </c>
      <c r="I903" t="s">
        <v>13</v>
      </c>
      <c r="J903" t="s">
        <v>14</v>
      </c>
    </row>
    <row r="904" spans="1:10" x14ac:dyDescent="0.25">
      <c r="A904">
        <v>200190</v>
      </c>
      <c r="B904">
        <v>2020</v>
      </c>
      <c r="C904" s="3">
        <v>44321</v>
      </c>
      <c r="D904" t="s">
        <v>95</v>
      </c>
      <c r="E904" t="s">
        <v>1203</v>
      </c>
      <c r="F904">
        <v>145200</v>
      </c>
      <c r="G904">
        <v>380000</v>
      </c>
      <c r="H904">
        <v>0.38210526299999997</v>
      </c>
      <c r="I904" t="s">
        <v>13</v>
      </c>
      <c r="J904" t="s">
        <v>14</v>
      </c>
    </row>
    <row r="905" spans="1:10" x14ac:dyDescent="0.25">
      <c r="A905">
        <v>200139</v>
      </c>
      <c r="B905">
        <v>2020</v>
      </c>
      <c r="C905" s="3" t="s">
        <v>855</v>
      </c>
      <c r="D905" t="s">
        <v>160</v>
      </c>
      <c r="E905" t="s">
        <v>1204</v>
      </c>
      <c r="F905">
        <v>174510</v>
      </c>
      <c r="G905">
        <v>336100</v>
      </c>
      <c r="H905">
        <v>0.51919999999999999</v>
      </c>
      <c r="I905" t="s">
        <v>13</v>
      </c>
      <c r="J905" t="s">
        <v>14</v>
      </c>
    </row>
    <row r="906" spans="1:10" x14ac:dyDescent="0.25">
      <c r="A906">
        <v>200226</v>
      </c>
      <c r="B906">
        <v>2020</v>
      </c>
      <c r="C906" s="3" t="s">
        <v>61</v>
      </c>
      <c r="D906" t="s">
        <v>170</v>
      </c>
      <c r="E906" t="s">
        <v>1205</v>
      </c>
      <c r="F906">
        <v>145570</v>
      </c>
      <c r="G906">
        <v>240000</v>
      </c>
      <c r="H906">
        <v>0.60650000000000004</v>
      </c>
      <c r="I906" t="s">
        <v>13</v>
      </c>
      <c r="J906" t="s">
        <v>14</v>
      </c>
    </row>
    <row r="907" spans="1:10" x14ac:dyDescent="0.25">
      <c r="A907">
        <v>200732</v>
      </c>
      <c r="B907">
        <v>2020</v>
      </c>
      <c r="C907" s="3" t="s">
        <v>944</v>
      </c>
      <c r="D907" t="s">
        <v>111</v>
      </c>
      <c r="E907" t="s">
        <v>1206</v>
      </c>
      <c r="F907">
        <v>72500</v>
      </c>
      <c r="G907">
        <v>35000</v>
      </c>
      <c r="H907">
        <v>2.0714000000000001</v>
      </c>
      <c r="I907" t="s">
        <v>70</v>
      </c>
      <c r="J907" t="s">
        <v>14</v>
      </c>
    </row>
    <row r="908" spans="1:10" x14ac:dyDescent="0.25">
      <c r="A908">
        <v>201494</v>
      </c>
      <c r="B908">
        <v>2020</v>
      </c>
      <c r="C908" s="3" t="s">
        <v>843</v>
      </c>
      <c r="D908" t="s">
        <v>201</v>
      </c>
      <c r="E908" t="s">
        <v>1207</v>
      </c>
      <c r="F908">
        <v>632170</v>
      </c>
      <c r="G908">
        <v>1250000</v>
      </c>
      <c r="H908">
        <v>0.50570000000000004</v>
      </c>
      <c r="I908" t="s">
        <v>13</v>
      </c>
      <c r="J908" t="s">
        <v>35</v>
      </c>
    </row>
    <row r="909" spans="1:10" x14ac:dyDescent="0.25">
      <c r="A909">
        <v>20546</v>
      </c>
      <c r="B909">
        <v>2020</v>
      </c>
      <c r="C909" s="3">
        <v>44324</v>
      </c>
      <c r="D909" t="s">
        <v>122</v>
      </c>
      <c r="E909" t="s">
        <v>1208</v>
      </c>
      <c r="F909">
        <v>447790</v>
      </c>
      <c r="G909">
        <v>639000</v>
      </c>
      <c r="H909">
        <v>0.70069999999999999</v>
      </c>
      <c r="I909" t="s">
        <v>13</v>
      </c>
      <c r="J909" t="s">
        <v>14</v>
      </c>
    </row>
    <row r="910" spans="1:10" x14ac:dyDescent="0.25">
      <c r="A910">
        <v>200070</v>
      </c>
      <c r="B910">
        <v>2020</v>
      </c>
      <c r="C910" s="3" t="s">
        <v>155</v>
      </c>
      <c r="D910" t="s">
        <v>31</v>
      </c>
      <c r="E910" t="s">
        <v>1209</v>
      </c>
      <c r="F910">
        <v>70590</v>
      </c>
      <c r="G910">
        <v>152000</v>
      </c>
      <c r="H910">
        <v>0.46439999999999998</v>
      </c>
      <c r="I910" t="s">
        <v>13</v>
      </c>
      <c r="J910" t="s">
        <v>35</v>
      </c>
    </row>
    <row r="911" spans="1:10" x14ac:dyDescent="0.25">
      <c r="A911">
        <v>200387</v>
      </c>
      <c r="B911">
        <v>2020</v>
      </c>
      <c r="C911" s="3" t="s">
        <v>855</v>
      </c>
      <c r="D911" t="s">
        <v>111</v>
      </c>
      <c r="E911" t="s">
        <v>1210</v>
      </c>
      <c r="F911">
        <v>129400</v>
      </c>
      <c r="G911">
        <v>275500</v>
      </c>
      <c r="H911">
        <v>0.46960000000000002</v>
      </c>
      <c r="I911" t="s">
        <v>13</v>
      </c>
      <c r="J911" t="s">
        <v>14</v>
      </c>
    </row>
    <row r="912" spans="1:10" x14ac:dyDescent="0.25">
      <c r="A912">
        <v>200428</v>
      </c>
      <c r="B912">
        <v>2020</v>
      </c>
      <c r="C912" s="3" t="s">
        <v>362</v>
      </c>
      <c r="D912" t="s">
        <v>187</v>
      </c>
      <c r="E912" t="s">
        <v>1211</v>
      </c>
      <c r="F912">
        <v>137900</v>
      </c>
      <c r="G912">
        <v>249900</v>
      </c>
      <c r="H912">
        <v>0.55179999999999996</v>
      </c>
      <c r="I912" t="s">
        <v>13</v>
      </c>
      <c r="J912" t="s">
        <v>14</v>
      </c>
    </row>
    <row r="913" spans="1:10" x14ac:dyDescent="0.25">
      <c r="A913">
        <v>201494</v>
      </c>
      <c r="B913">
        <v>2020</v>
      </c>
      <c r="C913" s="3">
        <v>44448</v>
      </c>
      <c r="D913" t="s">
        <v>111</v>
      </c>
      <c r="E913" t="s">
        <v>1212</v>
      </c>
      <c r="F913">
        <v>455700</v>
      </c>
      <c r="G913">
        <v>535000</v>
      </c>
      <c r="H913">
        <v>0.85170000000000001</v>
      </c>
      <c r="I913" t="s">
        <v>13</v>
      </c>
      <c r="J913" t="s">
        <v>261</v>
      </c>
    </row>
    <row r="914" spans="1:10" x14ac:dyDescent="0.25">
      <c r="A914">
        <v>2000037</v>
      </c>
      <c r="B914">
        <v>2020</v>
      </c>
      <c r="C914" s="3" t="s">
        <v>400</v>
      </c>
      <c r="D914" t="s">
        <v>92</v>
      </c>
      <c r="E914" t="s">
        <v>1213</v>
      </c>
      <c r="F914">
        <v>277350</v>
      </c>
      <c r="G914">
        <v>500000</v>
      </c>
      <c r="H914">
        <v>0.55469999999999997</v>
      </c>
      <c r="I914" t="s">
        <v>13</v>
      </c>
      <c r="J914" t="s">
        <v>14</v>
      </c>
    </row>
    <row r="915" spans="1:10" x14ac:dyDescent="0.25">
      <c r="A915">
        <v>200085</v>
      </c>
      <c r="B915">
        <v>2020</v>
      </c>
      <c r="C915" s="3">
        <v>44257</v>
      </c>
      <c r="D915" t="s">
        <v>89</v>
      </c>
      <c r="E915" t="s">
        <v>1214</v>
      </c>
      <c r="F915">
        <v>154640</v>
      </c>
      <c r="G915">
        <v>245630</v>
      </c>
      <c r="H915">
        <v>0.62949999999999995</v>
      </c>
      <c r="I915" t="s">
        <v>13</v>
      </c>
      <c r="J915" t="s">
        <v>35</v>
      </c>
    </row>
    <row r="916" spans="1:10" x14ac:dyDescent="0.25">
      <c r="A916">
        <v>200449</v>
      </c>
      <c r="B916">
        <v>2020</v>
      </c>
      <c r="C916" s="3" t="s">
        <v>97</v>
      </c>
      <c r="D916" t="s">
        <v>187</v>
      </c>
      <c r="E916" t="s">
        <v>1215</v>
      </c>
      <c r="F916">
        <v>347000</v>
      </c>
      <c r="G916">
        <v>775000</v>
      </c>
      <c r="H916">
        <v>0.44769999999999999</v>
      </c>
      <c r="I916" t="s">
        <v>13</v>
      </c>
      <c r="J916" t="s">
        <v>14</v>
      </c>
    </row>
    <row r="917" spans="1:10" x14ac:dyDescent="0.25">
      <c r="A917">
        <v>200502</v>
      </c>
      <c r="B917">
        <v>2020</v>
      </c>
      <c r="C917" s="3" t="s">
        <v>255</v>
      </c>
      <c r="D917" t="s">
        <v>111</v>
      </c>
      <c r="E917" t="s">
        <v>1216</v>
      </c>
      <c r="F917">
        <v>160900</v>
      </c>
      <c r="G917">
        <v>290000</v>
      </c>
      <c r="H917">
        <v>0.55479999999999996</v>
      </c>
      <c r="I917" t="s">
        <v>13</v>
      </c>
      <c r="J917" t="s">
        <v>14</v>
      </c>
    </row>
    <row r="918" spans="1:10" x14ac:dyDescent="0.25">
      <c r="A918">
        <v>200499</v>
      </c>
      <c r="B918">
        <v>2020</v>
      </c>
      <c r="C918" s="3">
        <v>44198</v>
      </c>
      <c r="D918" t="s">
        <v>256</v>
      </c>
      <c r="E918" t="s">
        <v>1217</v>
      </c>
      <c r="F918">
        <v>150900</v>
      </c>
      <c r="G918">
        <v>257000</v>
      </c>
      <c r="H918">
        <v>0.58709999999999996</v>
      </c>
      <c r="I918" t="s">
        <v>13</v>
      </c>
      <c r="J918" t="s">
        <v>14</v>
      </c>
    </row>
    <row r="919" spans="1:10" x14ac:dyDescent="0.25">
      <c r="A919">
        <v>20087</v>
      </c>
      <c r="B919">
        <v>2020</v>
      </c>
      <c r="C919" s="3" t="s">
        <v>679</v>
      </c>
      <c r="D919" t="s">
        <v>39</v>
      </c>
      <c r="E919" t="s">
        <v>1218</v>
      </c>
      <c r="F919">
        <v>289660</v>
      </c>
      <c r="G919">
        <v>448000</v>
      </c>
      <c r="H919">
        <v>0.64649999999999996</v>
      </c>
      <c r="I919" t="s">
        <v>13</v>
      </c>
      <c r="J919" t="s">
        <v>35</v>
      </c>
    </row>
    <row r="920" spans="1:10" x14ac:dyDescent="0.25">
      <c r="A920">
        <v>20808</v>
      </c>
      <c r="B920">
        <v>2020</v>
      </c>
      <c r="C920" s="3">
        <v>44447</v>
      </c>
      <c r="D920" t="s">
        <v>140</v>
      </c>
      <c r="E920" t="s">
        <v>1219</v>
      </c>
      <c r="F920">
        <v>135200</v>
      </c>
      <c r="G920">
        <v>220000</v>
      </c>
      <c r="H920">
        <v>0.61450000000000005</v>
      </c>
      <c r="I920" t="s">
        <v>13</v>
      </c>
      <c r="J920" t="s">
        <v>14</v>
      </c>
    </row>
    <row r="921" spans="1:10" x14ac:dyDescent="0.25">
      <c r="A921">
        <v>200637</v>
      </c>
      <c r="B921">
        <v>2020</v>
      </c>
      <c r="C921" s="3" t="s">
        <v>306</v>
      </c>
      <c r="D921" t="s">
        <v>64</v>
      </c>
      <c r="E921" t="s">
        <v>1220</v>
      </c>
      <c r="F921">
        <v>113960</v>
      </c>
      <c r="G921">
        <v>190000</v>
      </c>
      <c r="H921">
        <v>0.59970000000000001</v>
      </c>
      <c r="I921" t="s">
        <v>13</v>
      </c>
      <c r="J921" t="s">
        <v>14</v>
      </c>
    </row>
    <row r="922" spans="1:10" x14ac:dyDescent="0.25">
      <c r="A922">
        <v>200458</v>
      </c>
      <c r="B922">
        <v>2020</v>
      </c>
      <c r="C922" s="3" t="s">
        <v>272</v>
      </c>
      <c r="D922" t="s">
        <v>214</v>
      </c>
      <c r="E922" t="s">
        <v>1221</v>
      </c>
      <c r="F922">
        <v>49350</v>
      </c>
      <c r="G922">
        <v>118400</v>
      </c>
      <c r="H922">
        <v>0.4168</v>
      </c>
      <c r="I922" t="s">
        <v>13</v>
      </c>
      <c r="J922" t="s">
        <v>35</v>
      </c>
    </row>
    <row r="923" spans="1:10" x14ac:dyDescent="0.25">
      <c r="A923">
        <v>200000428</v>
      </c>
      <c r="B923">
        <v>2020</v>
      </c>
      <c r="C923" s="3" t="s">
        <v>175</v>
      </c>
      <c r="D923" t="s">
        <v>82</v>
      </c>
      <c r="E923" t="s">
        <v>1222</v>
      </c>
      <c r="F923">
        <v>85720</v>
      </c>
      <c r="G923">
        <v>170000</v>
      </c>
      <c r="H923">
        <v>0.50419999999999998</v>
      </c>
      <c r="I923" t="s">
        <v>13</v>
      </c>
      <c r="J923" t="s">
        <v>35</v>
      </c>
    </row>
    <row r="924" spans="1:10" x14ac:dyDescent="0.25">
      <c r="A924">
        <v>20359</v>
      </c>
      <c r="B924">
        <v>2020</v>
      </c>
      <c r="C924" s="3" t="s">
        <v>242</v>
      </c>
      <c r="D924" t="s">
        <v>140</v>
      </c>
      <c r="E924" t="s">
        <v>1223</v>
      </c>
      <c r="F924">
        <v>134390</v>
      </c>
      <c r="G924">
        <v>250000</v>
      </c>
      <c r="H924">
        <v>0.53749999999999998</v>
      </c>
      <c r="I924" t="s">
        <v>13</v>
      </c>
      <c r="J924" t="s">
        <v>14</v>
      </c>
    </row>
    <row r="925" spans="1:10" x14ac:dyDescent="0.25">
      <c r="A925">
        <v>200725</v>
      </c>
      <c r="B925">
        <v>2020</v>
      </c>
      <c r="C925" s="3" t="s">
        <v>432</v>
      </c>
      <c r="D925" t="s">
        <v>111</v>
      </c>
      <c r="E925" t="s">
        <v>1224</v>
      </c>
      <c r="F925">
        <v>106000</v>
      </c>
      <c r="G925">
        <v>170000</v>
      </c>
      <c r="H925">
        <v>0.62350000000000005</v>
      </c>
      <c r="I925" t="s">
        <v>13</v>
      </c>
      <c r="J925" t="s">
        <v>35</v>
      </c>
    </row>
    <row r="926" spans="1:10" x14ac:dyDescent="0.25">
      <c r="A926">
        <v>20663</v>
      </c>
      <c r="B926">
        <v>2020</v>
      </c>
      <c r="C926" s="3" t="s">
        <v>665</v>
      </c>
      <c r="D926" t="s">
        <v>140</v>
      </c>
      <c r="E926" t="s">
        <v>1225</v>
      </c>
      <c r="F926">
        <v>88890</v>
      </c>
      <c r="G926">
        <v>160000</v>
      </c>
      <c r="H926">
        <v>0.55549999999999999</v>
      </c>
      <c r="I926" t="s">
        <v>13</v>
      </c>
      <c r="J926" t="s">
        <v>14</v>
      </c>
    </row>
    <row r="927" spans="1:10" x14ac:dyDescent="0.25">
      <c r="A927">
        <v>200758</v>
      </c>
      <c r="B927">
        <v>2020</v>
      </c>
      <c r="C927" s="3" t="s">
        <v>944</v>
      </c>
      <c r="D927" t="s">
        <v>201</v>
      </c>
      <c r="E927" t="s">
        <v>1226</v>
      </c>
      <c r="F927">
        <v>570220</v>
      </c>
      <c r="G927">
        <v>2200000</v>
      </c>
      <c r="H927">
        <v>0.2591</v>
      </c>
      <c r="I927" t="s">
        <v>13</v>
      </c>
      <c r="J927" t="s">
        <v>14</v>
      </c>
    </row>
    <row r="928" spans="1:10" x14ac:dyDescent="0.25">
      <c r="A928">
        <v>200369</v>
      </c>
      <c r="B928">
        <v>2020</v>
      </c>
      <c r="C928" s="3" t="s">
        <v>26</v>
      </c>
      <c r="D928" t="s">
        <v>201</v>
      </c>
      <c r="E928" t="s">
        <v>1227</v>
      </c>
      <c r="F928">
        <v>462980</v>
      </c>
      <c r="G928">
        <v>200000</v>
      </c>
      <c r="H928">
        <v>2.3149000000000002</v>
      </c>
      <c r="I928" t="s">
        <v>13</v>
      </c>
      <c r="J928" t="s">
        <v>35</v>
      </c>
    </row>
    <row r="929" spans="1:10" x14ac:dyDescent="0.25">
      <c r="A929">
        <v>20149</v>
      </c>
      <c r="B929">
        <v>2020</v>
      </c>
      <c r="C929" s="3">
        <v>44501</v>
      </c>
      <c r="D929" t="s">
        <v>122</v>
      </c>
      <c r="E929" t="s">
        <v>1228</v>
      </c>
      <c r="F929">
        <v>874230</v>
      </c>
      <c r="G929">
        <v>1320950</v>
      </c>
      <c r="H929">
        <v>0.66180000000000005</v>
      </c>
      <c r="I929" t="s">
        <v>13</v>
      </c>
      <c r="J929" t="s">
        <v>14</v>
      </c>
    </row>
    <row r="930" spans="1:10" x14ac:dyDescent="0.25">
      <c r="A930">
        <v>200239</v>
      </c>
      <c r="B930">
        <v>2020</v>
      </c>
      <c r="C930" s="3" t="s">
        <v>1229</v>
      </c>
      <c r="D930" t="s">
        <v>170</v>
      </c>
      <c r="E930" t="s">
        <v>1230</v>
      </c>
      <c r="F930">
        <v>135970</v>
      </c>
      <c r="G930">
        <v>299900</v>
      </c>
      <c r="H930">
        <v>0.45338446100000002</v>
      </c>
      <c r="I930" t="s">
        <v>13</v>
      </c>
      <c r="J930" t="s">
        <v>14</v>
      </c>
    </row>
    <row r="931" spans="1:10" x14ac:dyDescent="0.25">
      <c r="A931">
        <v>200200</v>
      </c>
      <c r="B931">
        <v>2020</v>
      </c>
      <c r="C931" s="3">
        <v>44085</v>
      </c>
      <c r="D931" t="s">
        <v>201</v>
      </c>
      <c r="E931" t="s">
        <v>1231</v>
      </c>
      <c r="F931">
        <v>679070</v>
      </c>
      <c r="G931">
        <v>1015000</v>
      </c>
      <c r="H931">
        <v>0.66900000000000004</v>
      </c>
      <c r="I931" t="s">
        <v>13</v>
      </c>
      <c r="J931" t="s">
        <v>35</v>
      </c>
    </row>
    <row r="932" spans="1:10" x14ac:dyDescent="0.25">
      <c r="A932">
        <v>200055</v>
      </c>
      <c r="B932">
        <v>2020</v>
      </c>
      <c r="C932" s="3">
        <v>44441</v>
      </c>
      <c r="D932" t="s">
        <v>193</v>
      </c>
      <c r="E932" t="s">
        <v>1232</v>
      </c>
      <c r="F932">
        <v>353980</v>
      </c>
      <c r="G932">
        <v>850000</v>
      </c>
      <c r="H932">
        <v>0.41639999999999999</v>
      </c>
      <c r="I932" t="s">
        <v>13</v>
      </c>
      <c r="J932" t="s">
        <v>14</v>
      </c>
    </row>
    <row r="933" spans="1:10" x14ac:dyDescent="0.25">
      <c r="A933">
        <v>20003</v>
      </c>
      <c r="B933">
        <v>2020</v>
      </c>
      <c r="C933" s="3" t="s">
        <v>454</v>
      </c>
      <c r="D933" t="s">
        <v>185</v>
      </c>
      <c r="E933" t="s">
        <v>1233</v>
      </c>
      <c r="F933">
        <v>145270</v>
      </c>
      <c r="G933">
        <v>175000</v>
      </c>
      <c r="H933">
        <v>0.83011428600000003</v>
      </c>
      <c r="I933" t="s">
        <v>13</v>
      </c>
      <c r="J933" t="s">
        <v>14</v>
      </c>
    </row>
    <row r="934" spans="1:10" x14ac:dyDescent="0.25">
      <c r="A934">
        <v>200038</v>
      </c>
      <c r="B934">
        <v>2020</v>
      </c>
      <c r="C934" s="3" t="s">
        <v>118</v>
      </c>
      <c r="D934" t="s">
        <v>89</v>
      </c>
      <c r="E934" t="s">
        <v>1234</v>
      </c>
      <c r="F934">
        <v>287870</v>
      </c>
      <c r="G934">
        <v>435000</v>
      </c>
      <c r="H934">
        <v>0.66169999999999995</v>
      </c>
      <c r="I934" t="s">
        <v>13</v>
      </c>
      <c r="J934" t="s">
        <v>14</v>
      </c>
    </row>
    <row r="935" spans="1:10" x14ac:dyDescent="0.25">
      <c r="A935">
        <v>200562</v>
      </c>
      <c r="B935">
        <v>2020</v>
      </c>
      <c r="C935" s="3">
        <v>44257</v>
      </c>
      <c r="D935" t="s">
        <v>111</v>
      </c>
      <c r="E935" t="s">
        <v>1235</v>
      </c>
      <c r="F935">
        <v>263600</v>
      </c>
      <c r="G935">
        <v>415000</v>
      </c>
      <c r="H935">
        <v>0.63518072299999995</v>
      </c>
      <c r="I935" t="s">
        <v>13</v>
      </c>
      <c r="J935" t="s">
        <v>14</v>
      </c>
    </row>
    <row r="936" spans="1:10" x14ac:dyDescent="0.25">
      <c r="A936">
        <v>200630</v>
      </c>
      <c r="B936">
        <v>2020</v>
      </c>
      <c r="C936" s="3" t="s">
        <v>587</v>
      </c>
      <c r="D936" t="s">
        <v>214</v>
      </c>
      <c r="E936" t="s">
        <v>1236</v>
      </c>
      <c r="F936">
        <v>0</v>
      </c>
      <c r="G936">
        <v>600000</v>
      </c>
      <c r="H936">
        <v>0</v>
      </c>
      <c r="I936" t="s">
        <v>13</v>
      </c>
      <c r="J936" t="s">
        <v>35</v>
      </c>
    </row>
    <row r="937" spans="1:10" x14ac:dyDescent="0.25">
      <c r="A937">
        <v>200392</v>
      </c>
      <c r="B937">
        <v>2020</v>
      </c>
      <c r="C937" s="3">
        <v>44537</v>
      </c>
      <c r="D937" t="s">
        <v>24</v>
      </c>
      <c r="E937" t="s">
        <v>1237</v>
      </c>
      <c r="F937">
        <v>211790</v>
      </c>
      <c r="G937">
        <v>375000</v>
      </c>
      <c r="H937">
        <v>0.56469999999999998</v>
      </c>
      <c r="I937" t="s">
        <v>13</v>
      </c>
      <c r="J937" t="s">
        <v>35</v>
      </c>
    </row>
    <row r="938" spans="1:10" x14ac:dyDescent="0.25">
      <c r="A938">
        <v>200206</v>
      </c>
      <c r="B938">
        <v>2020</v>
      </c>
      <c r="C938" s="3">
        <v>44354</v>
      </c>
      <c r="D938" t="s">
        <v>247</v>
      </c>
      <c r="E938" t="s">
        <v>1238</v>
      </c>
      <c r="F938">
        <v>125600</v>
      </c>
      <c r="G938">
        <v>310000</v>
      </c>
      <c r="H938">
        <v>0.40510000000000002</v>
      </c>
      <c r="I938" t="s">
        <v>13</v>
      </c>
      <c r="J938" t="s">
        <v>14</v>
      </c>
    </row>
    <row r="939" spans="1:10" x14ac:dyDescent="0.25">
      <c r="A939">
        <v>200348</v>
      </c>
      <c r="B939">
        <v>2020</v>
      </c>
      <c r="C939" s="3" t="s">
        <v>558</v>
      </c>
      <c r="D939" t="s">
        <v>183</v>
      </c>
      <c r="E939" t="s">
        <v>1239</v>
      </c>
      <c r="F939">
        <v>372800</v>
      </c>
      <c r="G939">
        <v>535000</v>
      </c>
      <c r="H939">
        <v>0.69679999999999997</v>
      </c>
      <c r="I939" t="s">
        <v>13</v>
      </c>
      <c r="J939" t="s">
        <v>14</v>
      </c>
    </row>
    <row r="940" spans="1:10" x14ac:dyDescent="0.25">
      <c r="A940">
        <v>200975</v>
      </c>
      <c r="B940">
        <v>2020</v>
      </c>
      <c r="C940" s="3" t="s">
        <v>622</v>
      </c>
      <c r="D940" t="s">
        <v>111</v>
      </c>
      <c r="E940" t="s">
        <v>1240</v>
      </c>
      <c r="F940">
        <v>100900</v>
      </c>
      <c r="G940">
        <v>165000</v>
      </c>
      <c r="H940">
        <v>0.61150000000000004</v>
      </c>
      <c r="I940" t="s">
        <v>13</v>
      </c>
      <c r="J940" t="s">
        <v>35</v>
      </c>
    </row>
    <row r="941" spans="1:10" x14ac:dyDescent="0.25">
      <c r="A941">
        <v>200714</v>
      </c>
      <c r="B941">
        <v>2020</v>
      </c>
      <c r="C941" s="3" t="s">
        <v>131</v>
      </c>
      <c r="D941" t="s">
        <v>170</v>
      </c>
      <c r="E941" t="s">
        <v>1241</v>
      </c>
      <c r="F941">
        <v>101380</v>
      </c>
      <c r="G941">
        <v>250000</v>
      </c>
      <c r="H941">
        <v>0.40550000000000003</v>
      </c>
      <c r="I941" t="s">
        <v>13</v>
      </c>
      <c r="J941" t="s">
        <v>14</v>
      </c>
    </row>
    <row r="942" spans="1:10" x14ac:dyDescent="0.25">
      <c r="A942">
        <v>20826</v>
      </c>
      <c r="B942">
        <v>2020</v>
      </c>
      <c r="C942" s="3">
        <v>44202</v>
      </c>
      <c r="D942" t="s">
        <v>227</v>
      </c>
      <c r="E942" t="s">
        <v>1242</v>
      </c>
      <c r="F942">
        <v>57000</v>
      </c>
      <c r="G942">
        <v>140000</v>
      </c>
      <c r="H942">
        <v>0.40710000000000002</v>
      </c>
      <c r="I942" t="s">
        <v>13</v>
      </c>
      <c r="J942" t="s">
        <v>14</v>
      </c>
    </row>
    <row r="943" spans="1:10" x14ac:dyDescent="0.25">
      <c r="A943">
        <v>200738</v>
      </c>
      <c r="B943">
        <v>2020</v>
      </c>
      <c r="C943" s="3">
        <v>44205</v>
      </c>
      <c r="D943" t="s">
        <v>53</v>
      </c>
      <c r="E943" t="s">
        <v>1243</v>
      </c>
      <c r="F943">
        <v>203700</v>
      </c>
      <c r="G943">
        <v>385000</v>
      </c>
      <c r="H943">
        <v>0.52900000000000003</v>
      </c>
      <c r="I943" t="s">
        <v>13</v>
      </c>
      <c r="J943" t="s">
        <v>14</v>
      </c>
    </row>
    <row r="944" spans="1:10" x14ac:dyDescent="0.25">
      <c r="A944">
        <v>200989</v>
      </c>
      <c r="B944">
        <v>2020</v>
      </c>
      <c r="C944" s="3">
        <v>44474</v>
      </c>
      <c r="D944" t="s">
        <v>201</v>
      </c>
      <c r="E944" t="s">
        <v>1244</v>
      </c>
      <c r="F944">
        <v>440370</v>
      </c>
      <c r="G944">
        <v>785000</v>
      </c>
      <c r="H944">
        <v>0.56089999999999995</v>
      </c>
      <c r="I944" t="s">
        <v>13</v>
      </c>
      <c r="J944" t="s">
        <v>35</v>
      </c>
    </row>
    <row r="945" spans="1:10" x14ac:dyDescent="0.25">
      <c r="A945">
        <v>200206</v>
      </c>
      <c r="B945">
        <v>2020</v>
      </c>
      <c r="C945" s="3" t="s">
        <v>374</v>
      </c>
      <c r="D945" t="s">
        <v>214</v>
      </c>
      <c r="E945" t="s">
        <v>1245</v>
      </c>
      <c r="F945">
        <v>112700</v>
      </c>
      <c r="G945">
        <v>150500</v>
      </c>
      <c r="H945">
        <v>0.74883720899999995</v>
      </c>
      <c r="I945" t="s">
        <v>13</v>
      </c>
      <c r="J945" t="s">
        <v>14</v>
      </c>
    </row>
    <row r="946" spans="1:10" x14ac:dyDescent="0.25">
      <c r="A946">
        <v>200003</v>
      </c>
      <c r="B946">
        <v>2020</v>
      </c>
      <c r="C946" s="3">
        <v>43840</v>
      </c>
      <c r="D946" t="s">
        <v>187</v>
      </c>
      <c r="E946" t="s">
        <v>1246</v>
      </c>
      <c r="F946">
        <v>2011100</v>
      </c>
      <c r="G946">
        <v>2300000</v>
      </c>
      <c r="H946">
        <v>0.87429999999999997</v>
      </c>
      <c r="I946" t="s">
        <v>20</v>
      </c>
      <c r="J946" t="s">
        <v>14</v>
      </c>
    </row>
    <row r="947" spans="1:10" x14ac:dyDescent="0.25">
      <c r="A947">
        <v>200076</v>
      </c>
      <c r="B947">
        <v>2020</v>
      </c>
      <c r="C947" s="3" t="s">
        <v>819</v>
      </c>
      <c r="D947" t="s">
        <v>247</v>
      </c>
      <c r="E947" t="s">
        <v>1247</v>
      </c>
      <c r="F947">
        <v>67700</v>
      </c>
      <c r="G947">
        <v>117000</v>
      </c>
      <c r="H947">
        <v>0.5786</v>
      </c>
      <c r="I947" t="s">
        <v>70</v>
      </c>
      <c r="J947" t="s">
        <v>14</v>
      </c>
    </row>
    <row r="948" spans="1:10" x14ac:dyDescent="0.25">
      <c r="A948">
        <v>200139</v>
      </c>
      <c r="B948">
        <v>2020</v>
      </c>
      <c r="C948" s="3">
        <v>44533</v>
      </c>
      <c r="D948" t="s">
        <v>136</v>
      </c>
      <c r="E948" t="s">
        <v>1248</v>
      </c>
      <c r="F948">
        <v>306410</v>
      </c>
      <c r="G948">
        <v>525000</v>
      </c>
      <c r="H948">
        <v>0.58360000000000001</v>
      </c>
      <c r="I948" t="s">
        <v>13</v>
      </c>
      <c r="J948" t="s">
        <v>14</v>
      </c>
    </row>
    <row r="949" spans="1:10" x14ac:dyDescent="0.25">
      <c r="A949">
        <v>20435</v>
      </c>
      <c r="B949">
        <v>2020</v>
      </c>
      <c r="C949" s="3" t="s">
        <v>322</v>
      </c>
      <c r="D949" t="s">
        <v>140</v>
      </c>
      <c r="E949" t="s">
        <v>1249</v>
      </c>
      <c r="F949">
        <v>94070</v>
      </c>
      <c r="G949">
        <v>191000</v>
      </c>
      <c r="H949">
        <v>0.49251308900000002</v>
      </c>
      <c r="I949" t="s">
        <v>13</v>
      </c>
      <c r="J949" t="s">
        <v>14</v>
      </c>
    </row>
    <row r="950" spans="1:10" x14ac:dyDescent="0.25">
      <c r="A950">
        <v>200170</v>
      </c>
      <c r="B950">
        <v>2020</v>
      </c>
      <c r="C950" s="3" t="s">
        <v>386</v>
      </c>
      <c r="D950" t="s">
        <v>24</v>
      </c>
      <c r="E950" t="s">
        <v>1250</v>
      </c>
      <c r="F950">
        <v>198700</v>
      </c>
      <c r="G950">
        <v>322000</v>
      </c>
      <c r="H950">
        <v>0.61699999999999999</v>
      </c>
      <c r="I950" t="s">
        <v>13</v>
      </c>
      <c r="J950" t="s">
        <v>14</v>
      </c>
    </row>
    <row r="951" spans="1:10" x14ac:dyDescent="0.25">
      <c r="A951">
        <v>20852</v>
      </c>
      <c r="B951">
        <v>2020</v>
      </c>
      <c r="C951" s="3">
        <v>44414</v>
      </c>
      <c r="D951" t="s">
        <v>227</v>
      </c>
      <c r="E951" t="s">
        <v>1251</v>
      </c>
      <c r="F951">
        <v>211718</v>
      </c>
      <c r="G951">
        <v>9000</v>
      </c>
      <c r="H951">
        <v>23.5242</v>
      </c>
      <c r="I951" t="s">
        <v>13</v>
      </c>
      <c r="J951" t="s">
        <v>14</v>
      </c>
    </row>
    <row r="952" spans="1:10" x14ac:dyDescent="0.25">
      <c r="A952">
        <v>200163</v>
      </c>
      <c r="B952">
        <v>2020</v>
      </c>
      <c r="C952" s="3">
        <v>44320</v>
      </c>
      <c r="D952" t="s">
        <v>136</v>
      </c>
      <c r="E952" t="s">
        <v>1252</v>
      </c>
      <c r="F952">
        <v>2970</v>
      </c>
      <c r="G952">
        <v>67000</v>
      </c>
      <c r="H952">
        <v>4.4299999999999999E-2</v>
      </c>
      <c r="I952" t="s">
        <v>70</v>
      </c>
      <c r="J952" t="s">
        <v>14</v>
      </c>
    </row>
    <row r="953" spans="1:10" x14ac:dyDescent="0.25">
      <c r="A953">
        <v>200871</v>
      </c>
      <c r="B953">
        <v>2020</v>
      </c>
      <c r="C953" s="3">
        <v>44261</v>
      </c>
      <c r="D953" t="s">
        <v>64</v>
      </c>
      <c r="E953" t="s">
        <v>1253</v>
      </c>
      <c r="F953">
        <v>101360</v>
      </c>
      <c r="G953">
        <v>190000</v>
      </c>
      <c r="H953">
        <v>0.53339999999999999</v>
      </c>
      <c r="I953" t="s">
        <v>13</v>
      </c>
      <c r="J953" t="s">
        <v>14</v>
      </c>
    </row>
    <row r="954" spans="1:10" x14ac:dyDescent="0.25">
      <c r="A954">
        <v>2000367</v>
      </c>
      <c r="B954">
        <v>2020</v>
      </c>
      <c r="C954" s="3" t="s">
        <v>376</v>
      </c>
      <c r="D954" t="s">
        <v>92</v>
      </c>
      <c r="E954" t="s">
        <v>1254</v>
      </c>
      <c r="F954">
        <v>125060</v>
      </c>
      <c r="G954">
        <v>953159</v>
      </c>
      <c r="H954">
        <v>0.13120000000000001</v>
      </c>
      <c r="I954" t="s">
        <v>13</v>
      </c>
      <c r="J954" t="s">
        <v>14</v>
      </c>
    </row>
    <row r="955" spans="1:10" x14ac:dyDescent="0.25">
      <c r="A955">
        <v>200652</v>
      </c>
      <c r="B955">
        <v>2020</v>
      </c>
      <c r="C955" s="3" t="s">
        <v>857</v>
      </c>
      <c r="D955" t="s">
        <v>152</v>
      </c>
      <c r="E955" t="s">
        <v>1255</v>
      </c>
      <c r="F955">
        <v>82250</v>
      </c>
      <c r="G955">
        <v>215000</v>
      </c>
      <c r="H955">
        <v>0.38255813999999999</v>
      </c>
      <c r="I955" t="s">
        <v>13</v>
      </c>
      <c r="J955" t="s">
        <v>14</v>
      </c>
    </row>
    <row r="956" spans="1:10" x14ac:dyDescent="0.25">
      <c r="A956">
        <v>20662</v>
      </c>
      <c r="B956">
        <v>2020</v>
      </c>
      <c r="C956" s="3" t="s">
        <v>38</v>
      </c>
      <c r="D956" t="s">
        <v>227</v>
      </c>
      <c r="E956" t="s">
        <v>1256</v>
      </c>
      <c r="F956">
        <v>44975</v>
      </c>
      <c r="G956">
        <v>80500</v>
      </c>
      <c r="H956">
        <v>0.55859999999999999</v>
      </c>
      <c r="I956" t="s">
        <v>13</v>
      </c>
      <c r="J956" t="s">
        <v>23</v>
      </c>
    </row>
    <row r="957" spans="1:10" x14ac:dyDescent="0.25">
      <c r="A957">
        <v>200687</v>
      </c>
      <c r="B957">
        <v>2020</v>
      </c>
      <c r="C957" s="3" t="s">
        <v>10</v>
      </c>
      <c r="D957" t="s">
        <v>64</v>
      </c>
      <c r="E957" t="s">
        <v>1257</v>
      </c>
      <c r="F957">
        <v>40110</v>
      </c>
      <c r="G957">
        <v>76000</v>
      </c>
      <c r="H957">
        <v>0.52769999999999995</v>
      </c>
      <c r="I957" t="s">
        <v>13</v>
      </c>
      <c r="J957" t="s">
        <v>35</v>
      </c>
    </row>
    <row r="958" spans="1:10" x14ac:dyDescent="0.25">
      <c r="A958">
        <v>200497</v>
      </c>
      <c r="B958">
        <v>2020</v>
      </c>
      <c r="C958" s="3">
        <v>44202</v>
      </c>
      <c r="D958" t="s">
        <v>152</v>
      </c>
      <c r="E958" t="s">
        <v>1258</v>
      </c>
      <c r="F958">
        <v>129370</v>
      </c>
      <c r="G958">
        <v>235000</v>
      </c>
      <c r="H958">
        <v>0.55049999999999999</v>
      </c>
      <c r="I958" t="s">
        <v>13</v>
      </c>
      <c r="J958" t="s">
        <v>14</v>
      </c>
    </row>
    <row r="959" spans="1:10" x14ac:dyDescent="0.25">
      <c r="A959">
        <v>20051</v>
      </c>
      <c r="B959">
        <v>2020</v>
      </c>
      <c r="C959" s="3">
        <v>44324</v>
      </c>
      <c r="D959" t="s">
        <v>185</v>
      </c>
      <c r="E959" t="s">
        <v>1259</v>
      </c>
      <c r="F959">
        <v>96450</v>
      </c>
      <c r="G959">
        <v>125000</v>
      </c>
      <c r="H959">
        <v>0.77159999999999995</v>
      </c>
      <c r="I959" t="s">
        <v>70</v>
      </c>
      <c r="J959" t="s">
        <v>14</v>
      </c>
    </row>
    <row r="960" spans="1:10" x14ac:dyDescent="0.25">
      <c r="A960">
        <v>200042</v>
      </c>
      <c r="B960">
        <v>2020</v>
      </c>
      <c r="C960" s="3">
        <v>44085</v>
      </c>
      <c r="D960" t="s">
        <v>247</v>
      </c>
      <c r="E960" t="s">
        <v>1260</v>
      </c>
      <c r="F960">
        <v>154010</v>
      </c>
      <c r="G960">
        <v>299000</v>
      </c>
      <c r="H960">
        <v>0.51500000000000001</v>
      </c>
      <c r="I960" t="s">
        <v>13</v>
      </c>
      <c r="J960" t="s">
        <v>14</v>
      </c>
    </row>
    <row r="961" spans="1:10" x14ac:dyDescent="0.25">
      <c r="A961">
        <v>200007</v>
      </c>
      <c r="B961">
        <v>2020</v>
      </c>
      <c r="C961" s="3" t="s">
        <v>338</v>
      </c>
      <c r="D961" t="s">
        <v>1261</v>
      </c>
      <c r="E961" t="s">
        <v>1262</v>
      </c>
      <c r="F961">
        <v>282450</v>
      </c>
      <c r="G961">
        <v>537000</v>
      </c>
      <c r="H961">
        <v>0.52590000000000003</v>
      </c>
      <c r="I961" t="s">
        <v>13</v>
      </c>
      <c r="J961" t="s">
        <v>14</v>
      </c>
    </row>
    <row r="962" spans="1:10" x14ac:dyDescent="0.25">
      <c r="A962">
        <v>201420</v>
      </c>
      <c r="B962">
        <v>2020</v>
      </c>
      <c r="C962" s="3" t="s">
        <v>275</v>
      </c>
      <c r="D962" t="s">
        <v>201</v>
      </c>
      <c r="E962" t="s">
        <v>1263</v>
      </c>
      <c r="F962">
        <v>577080</v>
      </c>
      <c r="G962">
        <v>2199000</v>
      </c>
      <c r="H962">
        <v>0.26242837699999999</v>
      </c>
      <c r="I962" t="s">
        <v>13</v>
      </c>
      <c r="J962" t="s">
        <v>14</v>
      </c>
    </row>
    <row r="963" spans="1:10" x14ac:dyDescent="0.25">
      <c r="A963">
        <v>200339</v>
      </c>
      <c r="B963">
        <v>2020</v>
      </c>
      <c r="C963" s="3" t="s">
        <v>76</v>
      </c>
      <c r="D963" t="s">
        <v>214</v>
      </c>
      <c r="E963" t="s">
        <v>1264</v>
      </c>
      <c r="F963">
        <v>185500</v>
      </c>
      <c r="G963">
        <v>320000</v>
      </c>
      <c r="H963">
        <v>0.57968750000000002</v>
      </c>
      <c r="I963" t="s">
        <v>13</v>
      </c>
      <c r="J963" t="s">
        <v>14</v>
      </c>
    </row>
    <row r="964" spans="1:10" x14ac:dyDescent="0.25">
      <c r="A964">
        <v>200035</v>
      </c>
      <c r="B964">
        <v>2020</v>
      </c>
      <c r="C964" s="3" t="s">
        <v>223</v>
      </c>
      <c r="D964" t="s">
        <v>95</v>
      </c>
      <c r="E964" t="s">
        <v>1265</v>
      </c>
      <c r="F964">
        <v>223900</v>
      </c>
      <c r="G964">
        <v>392000</v>
      </c>
      <c r="H964">
        <v>0.57110000000000005</v>
      </c>
      <c r="I964" t="s">
        <v>13</v>
      </c>
      <c r="J964" t="s">
        <v>14</v>
      </c>
    </row>
    <row r="965" spans="1:10" x14ac:dyDescent="0.25">
      <c r="A965">
        <v>200281</v>
      </c>
      <c r="B965">
        <v>2020</v>
      </c>
      <c r="C965" s="3">
        <v>44505</v>
      </c>
      <c r="D965" t="s">
        <v>24</v>
      </c>
      <c r="E965" t="s">
        <v>1266</v>
      </c>
      <c r="F965">
        <v>196460</v>
      </c>
      <c r="G965">
        <v>355000</v>
      </c>
      <c r="H965">
        <v>0.5534</v>
      </c>
      <c r="I965" t="s">
        <v>13</v>
      </c>
      <c r="J965" t="s">
        <v>14</v>
      </c>
    </row>
    <row r="966" spans="1:10" x14ac:dyDescent="0.25">
      <c r="A966">
        <v>200845</v>
      </c>
      <c r="B966">
        <v>2020</v>
      </c>
      <c r="C966" s="3" t="s">
        <v>229</v>
      </c>
      <c r="D966" t="s">
        <v>64</v>
      </c>
      <c r="E966" t="s">
        <v>1267</v>
      </c>
      <c r="F966">
        <v>29330</v>
      </c>
      <c r="G966">
        <v>63500</v>
      </c>
      <c r="H966">
        <v>0.46179999999999999</v>
      </c>
      <c r="I966" t="s">
        <v>13</v>
      </c>
      <c r="J966" t="s">
        <v>35</v>
      </c>
    </row>
    <row r="967" spans="1:10" x14ac:dyDescent="0.25">
      <c r="A967">
        <v>200163</v>
      </c>
      <c r="B967">
        <v>2020</v>
      </c>
      <c r="C967" s="3" t="s">
        <v>41</v>
      </c>
      <c r="D967" t="s">
        <v>178</v>
      </c>
      <c r="E967" t="s">
        <v>1268</v>
      </c>
      <c r="F967">
        <v>156300</v>
      </c>
      <c r="G967">
        <v>256500</v>
      </c>
      <c r="H967">
        <v>0.60929999999999995</v>
      </c>
      <c r="I967" t="s">
        <v>13</v>
      </c>
      <c r="J967" t="s">
        <v>35</v>
      </c>
    </row>
    <row r="968" spans="1:10" x14ac:dyDescent="0.25">
      <c r="A968">
        <v>200840</v>
      </c>
      <c r="B968">
        <v>2020</v>
      </c>
      <c r="C968" s="3" t="s">
        <v>468</v>
      </c>
      <c r="D968" t="s">
        <v>111</v>
      </c>
      <c r="E968" t="s">
        <v>1269</v>
      </c>
      <c r="F968">
        <v>276200</v>
      </c>
      <c r="G968">
        <v>565000</v>
      </c>
      <c r="H968">
        <v>0.48880000000000001</v>
      </c>
      <c r="I968" t="s">
        <v>13</v>
      </c>
      <c r="J968" t="s">
        <v>14</v>
      </c>
    </row>
    <row r="969" spans="1:10" x14ac:dyDescent="0.25">
      <c r="A969">
        <v>200122</v>
      </c>
      <c r="B969">
        <v>2020</v>
      </c>
      <c r="C969" s="3" t="s">
        <v>583</v>
      </c>
      <c r="D969" t="s">
        <v>676</v>
      </c>
      <c r="E969" t="s">
        <v>1270</v>
      </c>
      <c r="F969">
        <v>179630</v>
      </c>
      <c r="G969">
        <v>230000</v>
      </c>
      <c r="H969">
        <v>0.78100000000000003</v>
      </c>
      <c r="I969" t="s">
        <v>13</v>
      </c>
      <c r="J969" t="s">
        <v>14</v>
      </c>
    </row>
    <row r="970" spans="1:10" x14ac:dyDescent="0.25">
      <c r="A970">
        <v>201178</v>
      </c>
      <c r="B970">
        <v>2020</v>
      </c>
      <c r="C970" s="3">
        <v>44384</v>
      </c>
      <c r="D970" t="s">
        <v>111</v>
      </c>
      <c r="E970" t="s">
        <v>1271</v>
      </c>
      <c r="F970">
        <v>201900</v>
      </c>
      <c r="G970">
        <v>356000</v>
      </c>
      <c r="H970">
        <v>0.56710000000000005</v>
      </c>
      <c r="I970" t="s">
        <v>13</v>
      </c>
      <c r="J970" t="s">
        <v>23</v>
      </c>
    </row>
    <row r="971" spans="1:10" x14ac:dyDescent="0.25">
      <c r="A971">
        <v>201091</v>
      </c>
      <c r="B971">
        <v>2020</v>
      </c>
      <c r="C971" s="3">
        <v>44263</v>
      </c>
      <c r="D971" t="s">
        <v>256</v>
      </c>
      <c r="E971" t="s">
        <v>1272</v>
      </c>
      <c r="F971">
        <v>173100</v>
      </c>
      <c r="G971">
        <v>405000</v>
      </c>
      <c r="H971">
        <v>0.4274</v>
      </c>
      <c r="I971" t="s">
        <v>13</v>
      </c>
      <c r="J971" t="s">
        <v>14</v>
      </c>
    </row>
    <row r="972" spans="1:10" x14ac:dyDescent="0.25">
      <c r="A972">
        <v>200090</v>
      </c>
      <c r="B972">
        <v>2020</v>
      </c>
      <c r="C972" s="3">
        <v>44085</v>
      </c>
      <c r="D972" t="s">
        <v>224</v>
      </c>
      <c r="E972" t="s">
        <v>1273</v>
      </c>
      <c r="F972">
        <v>362580</v>
      </c>
      <c r="G972">
        <v>650000</v>
      </c>
      <c r="H972">
        <v>0.55779999999999996</v>
      </c>
      <c r="I972" t="s">
        <v>13</v>
      </c>
      <c r="J972" t="s">
        <v>14</v>
      </c>
    </row>
    <row r="973" spans="1:10" x14ac:dyDescent="0.25">
      <c r="A973">
        <v>2000010</v>
      </c>
      <c r="B973">
        <v>2020</v>
      </c>
      <c r="C973" s="3" t="s">
        <v>855</v>
      </c>
      <c r="D973" t="s">
        <v>503</v>
      </c>
      <c r="E973" t="s">
        <v>1274</v>
      </c>
      <c r="F973">
        <v>171270</v>
      </c>
      <c r="G973">
        <v>350000</v>
      </c>
      <c r="H973">
        <v>0.48930000000000001</v>
      </c>
      <c r="I973" t="s">
        <v>13</v>
      </c>
      <c r="J973" t="s">
        <v>14</v>
      </c>
    </row>
    <row r="974" spans="1:10" x14ac:dyDescent="0.25">
      <c r="A974">
        <v>20053</v>
      </c>
      <c r="B974">
        <v>2020</v>
      </c>
      <c r="C974" s="3">
        <v>44448</v>
      </c>
      <c r="D974" t="s">
        <v>578</v>
      </c>
      <c r="E974" t="s">
        <v>1275</v>
      </c>
      <c r="F974">
        <v>161700</v>
      </c>
      <c r="G974">
        <v>20000</v>
      </c>
      <c r="H974">
        <v>8.0850000000000009</v>
      </c>
      <c r="I974" t="s">
        <v>13</v>
      </c>
      <c r="J974" t="s">
        <v>14</v>
      </c>
    </row>
    <row r="975" spans="1:10" x14ac:dyDescent="0.25">
      <c r="A975">
        <v>200060</v>
      </c>
      <c r="B975">
        <v>2020</v>
      </c>
      <c r="C975" s="3">
        <v>44236</v>
      </c>
      <c r="D975" t="s">
        <v>1166</v>
      </c>
      <c r="E975" t="s">
        <v>1276</v>
      </c>
      <c r="F975">
        <v>189400</v>
      </c>
      <c r="G975">
        <v>410000</v>
      </c>
      <c r="H975">
        <v>0.46189999999999998</v>
      </c>
      <c r="I975" t="s">
        <v>13</v>
      </c>
      <c r="J975" t="s">
        <v>14</v>
      </c>
    </row>
    <row r="976" spans="1:10" x14ac:dyDescent="0.25">
      <c r="A976">
        <v>201392</v>
      </c>
      <c r="B976">
        <v>2020</v>
      </c>
      <c r="C976" s="3" t="s">
        <v>563</v>
      </c>
      <c r="D976" t="s">
        <v>111</v>
      </c>
      <c r="E976" t="s">
        <v>1277</v>
      </c>
      <c r="F976">
        <v>18200</v>
      </c>
      <c r="G976">
        <v>496325</v>
      </c>
      <c r="H976">
        <v>3.6600000000000001E-2</v>
      </c>
      <c r="I976" t="s">
        <v>13</v>
      </c>
      <c r="J976" t="s">
        <v>35</v>
      </c>
    </row>
    <row r="977" spans="1:10" x14ac:dyDescent="0.25">
      <c r="A977">
        <v>200004</v>
      </c>
      <c r="B977">
        <v>2020</v>
      </c>
      <c r="C977" s="3" t="s">
        <v>687</v>
      </c>
      <c r="D977" t="s">
        <v>132</v>
      </c>
      <c r="E977" t="s">
        <v>1278</v>
      </c>
      <c r="F977">
        <v>152700</v>
      </c>
      <c r="G977">
        <v>262000</v>
      </c>
      <c r="H977">
        <v>0.58279999999999998</v>
      </c>
      <c r="I977" t="s">
        <v>13</v>
      </c>
      <c r="J977" t="s">
        <v>14</v>
      </c>
    </row>
    <row r="978" spans="1:10" x14ac:dyDescent="0.25">
      <c r="A978">
        <v>200024</v>
      </c>
      <c r="B978">
        <v>2020</v>
      </c>
      <c r="C978" s="3" t="s">
        <v>118</v>
      </c>
      <c r="D978" t="s">
        <v>31</v>
      </c>
      <c r="E978" t="s">
        <v>1279</v>
      </c>
      <c r="F978">
        <v>15510</v>
      </c>
      <c r="G978">
        <v>13000</v>
      </c>
      <c r="H978">
        <v>1.1930000000000001</v>
      </c>
      <c r="I978" t="s">
        <v>13</v>
      </c>
      <c r="J978" t="s">
        <v>14</v>
      </c>
    </row>
    <row r="979" spans="1:10" x14ac:dyDescent="0.25">
      <c r="A979">
        <v>200495</v>
      </c>
      <c r="B979">
        <v>2020</v>
      </c>
      <c r="C979" s="3">
        <v>44233</v>
      </c>
      <c r="D979" t="s">
        <v>214</v>
      </c>
      <c r="E979" t="s">
        <v>1280</v>
      </c>
      <c r="F979">
        <v>42630</v>
      </c>
      <c r="G979">
        <v>98000</v>
      </c>
      <c r="H979">
        <v>0.435</v>
      </c>
      <c r="I979" t="s">
        <v>13</v>
      </c>
      <c r="J979" t="s">
        <v>35</v>
      </c>
    </row>
    <row r="980" spans="1:10" x14ac:dyDescent="0.25">
      <c r="A980">
        <v>20568</v>
      </c>
      <c r="B980">
        <v>2020</v>
      </c>
      <c r="C980" s="3" t="s">
        <v>622</v>
      </c>
      <c r="D980" t="s">
        <v>140</v>
      </c>
      <c r="E980" t="s">
        <v>1281</v>
      </c>
      <c r="F980">
        <v>87400</v>
      </c>
      <c r="G980">
        <v>170000</v>
      </c>
      <c r="H980">
        <v>0.5141</v>
      </c>
      <c r="I980" t="s">
        <v>13</v>
      </c>
      <c r="J980" t="s">
        <v>14</v>
      </c>
    </row>
    <row r="981" spans="1:10" x14ac:dyDescent="0.25">
      <c r="A981">
        <v>200401</v>
      </c>
      <c r="B981">
        <v>2020</v>
      </c>
      <c r="C981" s="3" t="s">
        <v>846</v>
      </c>
      <c r="D981" t="s">
        <v>224</v>
      </c>
      <c r="E981" t="s">
        <v>1282</v>
      </c>
      <c r="F981">
        <v>253440</v>
      </c>
      <c r="G981">
        <v>475000</v>
      </c>
      <c r="H981">
        <v>0.53349999999999997</v>
      </c>
      <c r="I981" t="s">
        <v>13</v>
      </c>
      <c r="J981" t="s">
        <v>14</v>
      </c>
    </row>
    <row r="982" spans="1:10" x14ac:dyDescent="0.25">
      <c r="A982">
        <v>200737</v>
      </c>
      <c r="B982">
        <v>2020</v>
      </c>
      <c r="C982" s="3" t="s">
        <v>138</v>
      </c>
      <c r="D982" t="s">
        <v>152</v>
      </c>
      <c r="E982" t="s">
        <v>1283</v>
      </c>
      <c r="F982">
        <v>127760</v>
      </c>
      <c r="G982">
        <v>210000</v>
      </c>
      <c r="H982">
        <v>0.60829999999999995</v>
      </c>
      <c r="I982" t="s">
        <v>13</v>
      </c>
      <c r="J982" t="s">
        <v>14</v>
      </c>
    </row>
    <row r="983" spans="1:10" x14ac:dyDescent="0.25">
      <c r="A983">
        <v>2000327</v>
      </c>
      <c r="B983">
        <v>2020</v>
      </c>
      <c r="C983" s="3" t="s">
        <v>58</v>
      </c>
      <c r="D983" t="s">
        <v>92</v>
      </c>
      <c r="E983" t="s">
        <v>1284</v>
      </c>
      <c r="F983">
        <v>77040</v>
      </c>
      <c r="G983">
        <v>135000</v>
      </c>
      <c r="H983">
        <v>0.5706</v>
      </c>
      <c r="I983" t="s">
        <v>13</v>
      </c>
      <c r="J983" t="s">
        <v>35</v>
      </c>
    </row>
    <row r="984" spans="1:10" x14ac:dyDescent="0.25">
      <c r="A984">
        <v>201317</v>
      </c>
      <c r="B984">
        <v>2020</v>
      </c>
      <c r="C984" s="3">
        <v>44263</v>
      </c>
      <c r="D984" t="s">
        <v>111</v>
      </c>
      <c r="E984" t="s">
        <v>1285</v>
      </c>
      <c r="F984">
        <v>79900</v>
      </c>
      <c r="G984">
        <v>197000</v>
      </c>
      <c r="H984">
        <v>0.40550000000000003</v>
      </c>
      <c r="I984" t="s">
        <v>13</v>
      </c>
      <c r="J984" t="s">
        <v>35</v>
      </c>
    </row>
    <row r="985" spans="1:10" x14ac:dyDescent="0.25">
      <c r="A985">
        <v>20235</v>
      </c>
      <c r="B985">
        <v>2020</v>
      </c>
      <c r="C985" s="3" t="s">
        <v>944</v>
      </c>
      <c r="D985" t="s">
        <v>39</v>
      </c>
      <c r="E985" t="s">
        <v>1286</v>
      </c>
      <c r="F985">
        <v>231360</v>
      </c>
      <c r="G985">
        <v>395000</v>
      </c>
      <c r="H985">
        <v>0.58572151900000002</v>
      </c>
      <c r="I985" t="s">
        <v>13</v>
      </c>
      <c r="J985" t="s">
        <v>14</v>
      </c>
    </row>
    <row r="986" spans="1:10" x14ac:dyDescent="0.25">
      <c r="A986">
        <v>200039</v>
      </c>
      <c r="B986">
        <v>2020</v>
      </c>
      <c r="C986" s="3">
        <v>44531</v>
      </c>
      <c r="D986" t="s">
        <v>235</v>
      </c>
      <c r="E986" t="s">
        <v>1287</v>
      </c>
      <c r="F986">
        <v>310070</v>
      </c>
      <c r="G986">
        <v>537100</v>
      </c>
      <c r="H986">
        <v>0.57730000000000004</v>
      </c>
      <c r="I986" t="s">
        <v>13</v>
      </c>
      <c r="J986" t="s">
        <v>14</v>
      </c>
    </row>
    <row r="987" spans="1:10" x14ac:dyDescent="0.25">
      <c r="A987">
        <v>200536</v>
      </c>
      <c r="B987">
        <v>2020</v>
      </c>
      <c r="C987" s="3" t="s">
        <v>351</v>
      </c>
      <c r="D987" t="s">
        <v>152</v>
      </c>
      <c r="E987" t="s">
        <v>1288</v>
      </c>
      <c r="F987">
        <v>187830</v>
      </c>
      <c r="G987">
        <v>378000</v>
      </c>
      <c r="H987">
        <v>0.49690000000000001</v>
      </c>
      <c r="I987" t="s">
        <v>13</v>
      </c>
      <c r="J987" t="s">
        <v>23</v>
      </c>
    </row>
    <row r="988" spans="1:10" x14ac:dyDescent="0.25">
      <c r="A988">
        <v>201699</v>
      </c>
      <c r="B988">
        <v>2020</v>
      </c>
      <c r="C988" s="3">
        <v>44417</v>
      </c>
      <c r="D988" t="s">
        <v>201</v>
      </c>
      <c r="E988">
        <v>720000</v>
      </c>
      <c r="F988">
        <v>536200</v>
      </c>
      <c r="G988">
        <v>720000</v>
      </c>
      <c r="H988">
        <v>0.74470000000000003</v>
      </c>
      <c r="I988" t="s">
        <v>13</v>
      </c>
      <c r="J988" t="s">
        <v>35</v>
      </c>
    </row>
    <row r="989" spans="1:10" x14ac:dyDescent="0.25">
      <c r="A989">
        <v>200000254</v>
      </c>
      <c r="B989">
        <v>2020</v>
      </c>
      <c r="C989" s="3">
        <v>44382</v>
      </c>
      <c r="D989" t="s">
        <v>82</v>
      </c>
      <c r="E989" t="s">
        <v>1289</v>
      </c>
      <c r="F989">
        <v>157150</v>
      </c>
      <c r="G989">
        <v>620000</v>
      </c>
      <c r="H989">
        <v>0.253467742</v>
      </c>
      <c r="I989" t="s">
        <v>1053</v>
      </c>
      <c r="J989" t="s">
        <v>14</v>
      </c>
    </row>
    <row r="990" spans="1:10" x14ac:dyDescent="0.25">
      <c r="A990">
        <v>20018</v>
      </c>
      <c r="B990">
        <v>2020</v>
      </c>
      <c r="C990" s="3" t="s">
        <v>855</v>
      </c>
      <c r="D990" t="s">
        <v>820</v>
      </c>
      <c r="E990" t="s">
        <v>1290</v>
      </c>
      <c r="F990">
        <v>150530</v>
      </c>
      <c r="G990">
        <v>230000</v>
      </c>
      <c r="H990">
        <v>0.65439999999999998</v>
      </c>
      <c r="I990" t="s">
        <v>13</v>
      </c>
      <c r="J990" t="s">
        <v>14</v>
      </c>
    </row>
    <row r="991" spans="1:10" x14ac:dyDescent="0.25">
      <c r="A991">
        <v>201582</v>
      </c>
      <c r="B991">
        <v>2020</v>
      </c>
      <c r="C991" s="3">
        <v>44538</v>
      </c>
      <c r="D991" t="s">
        <v>201</v>
      </c>
      <c r="E991" t="s">
        <v>1291</v>
      </c>
      <c r="F991">
        <v>1497090</v>
      </c>
      <c r="G991">
        <v>4000000</v>
      </c>
      <c r="H991">
        <v>0.37419999999999998</v>
      </c>
      <c r="I991" t="s">
        <v>13</v>
      </c>
      <c r="J991" t="s">
        <v>14</v>
      </c>
    </row>
    <row r="992" spans="1:10" x14ac:dyDescent="0.25">
      <c r="A992">
        <v>20231</v>
      </c>
      <c r="B992">
        <v>2020</v>
      </c>
      <c r="C992" s="3" t="s">
        <v>900</v>
      </c>
      <c r="D992" t="s">
        <v>39</v>
      </c>
      <c r="E992" t="s">
        <v>1292</v>
      </c>
      <c r="F992">
        <v>241780</v>
      </c>
      <c r="G992">
        <v>428000</v>
      </c>
      <c r="H992">
        <v>0.56489999999999996</v>
      </c>
      <c r="I992" t="s">
        <v>13</v>
      </c>
      <c r="J992" t="s">
        <v>23</v>
      </c>
    </row>
    <row r="993" spans="1:10" x14ac:dyDescent="0.25">
      <c r="A993">
        <v>200114</v>
      </c>
      <c r="B993">
        <v>2020</v>
      </c>
      <c r="C993" s="3" t="s">
        <v>679</v>
      </c>
      <c r="D993" t="s">
        <v>152</v>
      </c>
      <c r="E993" t="s">
        <v>1293</v>
      </c>
      <c r="F993">
        <v>178290</v>
      </c>
      <c r="G993">
        <v>305000</v>
      </c>
      <c r="H993">
        <v>0.58450000000000002</v>
      </c>
      <c r="I993" t="s">
        <v>13</v>
      </c>
      <c r="J993" t="s">
        <v>14</v>
      </c>
    </row>
    <row r="994" spans="1:10" x14ac:dyDescent="0.25">
      <c r="A994">
        <v>200953</v>
      </c>
      <c r="B994">
        <v>2020</v>
      </c>
      <c r="C994" s="3" t="s">
        <v>211</v>
      </c>
      <c r="D994" t="s">
        <v>64</v>
      </c>
      <c r="E994" t="s">
        <v>1294</v>
      </c>
      <c r="F994">
        <v>94010</v>
      </c>
      <c r="G994">
        <v>140000</v>
      </c>
      <c r="H994">
        <v>0.67149999999999999</v>
      </c>
      <c r="I994" t="s">
        <v>13</v>
      </c>
      <c r="J994" t="s">
        <v>14</v>
      </c>
    </row>
    <row r="995" spans="1:10" x14ac:dyDescent="0.25">
      <c r="A995">
        <v>200175</v>
      </c>
      <c r="B995">
        <v>2020</v>
      </c>
      <c r="C995" s="3">
        <v>44234</v>
      </c>
      <c r="D995" t="s">
        <v>178</v>
      </c>
      <c r="E995" t="s">
        <v>1295</v>
      </c>
      <c r="F995">
        <v>615700</v>
      </c>
      <c r="G995">
        <v>1462500</v>
      </c>
      <c r="H995">
        <v>0.42099145300000002</v>
      </c>
      <c r="I995" t="s">
        <v>13</v>
      </c>
      <c r="J995" t="s">
        <v>14</v>
      </c>
    </row>
    <row r="996" spans="1:10" x14ac:dyDescent="0.25">
      <c r="A996">
        <v>201091</v>
      </c>
      <c r="B996">
        <v>2020</v>
      </c>
      <c r="C996" s="3" t="s">
        <v>173</v>
      </c>
      <c r="D996" t="s">
        <v>64</v>
      </c>
      <c r="E996" t="s">
        <v>1296</v>
      </c>
      <c r="F996">
        <v>193550</v>
      </c>
      <c r="G996">
        <v>405900</v>
      </c>
      <c r="H996">
        <v>0.4768</v>
      </c>
      <c r="I996" t="s">
        <v>13</v>
      </c>
      <c r="J996" t="s">
        <v>14</v>
      </c>
    </row>
    <row r="997" spans="1:10" x14ac:dyDescent="0.25">
      <c r="A997">
        <v>200189</v>
      </c>
      <c r="B997">
        <v>2020</v>
      </c>
      <c r="C997" s="3">
        <v>44354</v>
      </c>
      <c r="D997" t="s">
        <v>166</v>
      </c>
      <c r="E997" t="s">
        <v>1297</v>
      </c>
      <c r="F997">
        <v>1950</v>
      </c>
      <c r="G997">
        <v>50000</v>
      </c>
      <c r="H997">
        <v>3.9E-2</v>
      </c>
      <c r="I997" t="s">
        <v>70</v>
      </c>
      <c r="J997" t="s">
        <v>14</v>
      </c>
    </row>
    <row r="998" spans="1:10" x14ac:dyDescent="0.25">
      <c r="A998">
        <v>2000168</v>
      </c>
      <c r="B998">
        <v>2020</v>
      </c>
      <c r="C998" s="3">
        <v>44229</v>
      </c>
      <c r="D998" t="s">
        <v>92</v>
      </c>
      <c r="E998" t="s">
        <v>1298</v>
      </c>
      <c r="F998">
        <v>168490</v>
      </c>
      <c r="G998">
        <v>239000</v>
      </c>
      <c r="H998">
        <v>0.70489999999999997</v>
      </c>
      <c r="I998" t="s">
        <v>13</v>
      </c>
      <c r="J998" t="s">
        <v>14</v>
      </c>
    </row>
    <row r="999" spans="1:10" x14ac:dyDescent="0.25">
      <c r="A999">
        <v>10047</v>
      </c>
      <c r="B999">
        <v>2001</v>
      </c>
      <c r="C999" s="3">
        <v>37533</v>
      </c>
      <c r="D999" t="s">
        <v>752</v>
      </c>
      <c r="E999" t="s">
        <v>1299</v>
      </c>
      <c r="F999">
        <v>73400</v>
      </c>
      <c r="G999">
        <v>140000</v>
      </c>
      <c r="H999">
        <v>0.52428571400000001</v>
      </c>
      <c r="I999" t="s">
        <v>13</v>
      </c>
      <c r="J999" t="s">
        <v>14</v>
      </c>
    </row>
    <row r="1000" spans="1:10" x14ac:dyDescent="0.25">
      <c r="A1000">
        <v>2020127</v>
      </c>
      <c r="B1000">
        <v>2020</v>
      </c>
      <c r="C1000" s="3">
        <v>44229</v>
      </c>
      <c r="D1000" t="s">
        <v>11</v>
      </c>
      <c r="E1000" t="s">
        <v>1300</v>
      </c>
      <c r="F1000">
        <v>110400</v>
      </c>
      <c r="G1000">
        <v>333000</v>
      </c>
      <c r="H1000">
        <v>0.33153153200000002</v>
      </c>
      <c r="I1000" t="s">
        <v>13</v>
      </c>
      <c r="J1000" t="s">
        <v>23</v>
      </c>
    </row>
    <row r="1001" spans="1:10" x14ac:dyDescent="0.25">
      <c r="A1001">
        <v>201250</v>
      </c>
      <c r="B1001">
        <v>2020</v>
      </c>
      <c r="C1001" s="3">
        <v>44261</v>
      </c>
      <c r="D1001" t="s">
        <v>107</v>
      </c>
      <c r="E1001" t="s">
        <v>1301</v>
      </c>
      <c r="F1001">
        <v>185430</v>
      </c>
      <c r="G1001">
        <v>330000</v>
      </c>
      <c r="H1001">
        <v>0.56189999999999996</v>
      </c>
      <c r="I1001" t="s">
        <v>13</v>
      </c>
      <c r="J1001" t="s">
        <v>14</v>
      </c>
    </row>
    <row r="1002" spans="1:10" x14ac:dyDescent="0.25">
      <c r="A1002">
        <v>200417</v>
      </c>
      <c r="B1002">
        <v>2020</v>
      </c>
      <c r="C1002" s="3" t="s">
        <v>155</v>
      </c>
      <c r="D1002" t="s">
        <v>187</v>
      </c>
      <c r="E1002" t="s">
        <v>1302</v>
      </c>
      <c r="F1002">
        <v>166800</v>
      </c>
      <c r="G1002">
        <v>280000</v>
      </c>
      <c r="H1002">
        <v>0.59570000000000001</v>
      </c>
      <c r="I1002" t="s">
        <v>13</v>
      </c>
      <c r="J1002" t="s">
        <v>14</v>
      </c>
    </row>
    <row r="1003" spans="1:10" x14ac:dyDescent="0.25">
      <c r="A1003">
        <v>200616</v>
      </c>
      <c r="B1003">
        <v>2020</v>
      </c>
      <c r="C1003" s="3">
        <v>44477</v>
      </c>
      <c r="D1003" t="s">
        <v>183</v>
      </c>
      <c r="E1003" t="s">
        <v>1303</v>
      </c>
      <c r="F1003">
        <v>365260</v>
      </c>
      <c r="G1003">
        <v>702000</v>
      </c>
      <c r="H1003">
        <v>0.52029999999999998</v>
      </c>
      <c r="I1003" t="s">
        <v>13</v>
      </c>
      <c r="J1003" t="s">
        <v>14</v>
      </c>
    </row>
    <row r="1004" spans="1:10" x14ac:dyDescent="0.25">
      <c r="A1004">
        <v>200040</v>
      </c>
      <c r="B1004">
        <v>2020</v>
      </c>
      <c r="C1004" s="3">
        <v>43993</v>
      </c>
      <c r="D1004" t="s">
        <v>100</v>
      </c>
      <c r="E1004" t="s">
        <v>1304</v>
      </c>
      <c r="F1004">
        <v>147700</v>
      </c>
      <c r="G1004">
        <v>227000</v>
      </c>
      <c r="H1004">
        <v>0.65059999999999996</v>
      </c>
      <c r="I1004" t="s">
        <v>13</v>
      </c>
      <c r="J1004" t="s">
        <v>14</v>
      </c>
    </row>
    <row r="1005" spans="1:10" x14ac:dyDescent="0.25">
      <c r="A1005">
        <v>200089</v>
      </c>
      <c r="B1005">
        <v>2020</v>
      </c>
      <c r="C1005" s="3">
        <v>43872</v>
      </c>
      <c r="D1005" t="s">
        <v>170</v>
      </c>
      <c r="E1005" t="s">
        <v>1305</v>
      </c>
      <c r="F1005">
        <v>145870</v>
      </c>
      <c r="G1005">
        <v>257500</v>
      </c>
      <c r="H1005">
        <v>0.56640000000000001</v>
      </c>
      <c r="I1005" t="s">
        <v>13</v>
      </c>
      <c r="J1005" t="s">
        <v>14</v>
      </c>
    </row>
    <row r="1006" spans="1:10" x14ac:dyDescent="0.25">
      <c r="A1006">
        <v>200629</v>
      </c>
      <c r="B1006">
        <v>2020</v>
      </c>
      <c r="C1006" s="3" t="s">
        <v>80</v>
      </c>
      <c r="D1006" t="s">
        <v>214</v>
      </c>
      <c r="E1006" t="s">
        <v>1306</v>
      </c>
      <c r="F1006">
        <v>79240</v>
      </c>
      <c r="G1006">
        <v>140000</v>
      </c>
      <c r="H1006">
        <v>0.56599999999999995</v>
      </c>
      <c r="I1006" t="s">
        <v>13</v>
      </c>
      <c r="J1006" t="s">
        <v>35</v>
      </c>
    </row>
    <row r="1007" spans="1:10" x14ac:dyDescent="0.25">
      <c r="A1007">
        <v>201192</v>
      </c>
      <c r="B1007">
        <v>2020</v>
      </c>
      <c r="C1007" s="3" t="s">
        <v>336</v>
      </c>
      <c r="D1007" t="s">
        <v>256</v>
      </c>
      <c r="E1007" t="s">
        <v>1307</v>
      </c>
      <c r="F1007">
        <v>44600</v>
      </c>
      <c r="G1007">
        <v>65000</v>
      </c>
      <c r="H1007">
        <v>0.68610000000000004</v>
      </c>
      <c r="I1007" t="s">
        <v>13</v>
      </c>
      <c r="J1007" t="s">
        <v>35</v>
      </c>
    </row>
    <row r="1008" spans="1:10" x14ac:dyDescent="0.25">
      <c r="A1008">
        <v>200727</v>
      </c>
      <c r="B1008">
        <v>2020</v>
      </c>
      <c r="C1008" s="3" t="s">
        <v>66</v>
      </c>
      <c r="D1008" t="s">
        <v>152</v>
      </c>
      <c r="E1008" t="s">
        <v>1308</v>
      </c>
      <c r="F1008">
        <v>168930</v>
      </c>
      <c r="G1008">
        <v>247000</v>
      </c>
      <c r="H1008">
        <v>0.68389999999999995</v>
      </c>
      <c r="I1008" t="s">
        <v>13</v>
      </c>
      <c r="J1008" t="s">
        <v>14</v>
      </c>
    </row>
    <row r="1009" spans="1:10" x14ac:dyDescent="0.25">
      <c r="A1009">
        <v>200530</v>
      </c>
      <c r="B1009">
        <v>2020</v>
      </c>
      <c r="C1009" s="3" t="s">
        <v>200</v>
      </c>
      <c r="D1009" t="s">
        <v>256</v>
      </c>
      <c r="E1009" t="s">
        <v>1309</v>
      </c>
      <c r="F1009">
        <v>163000</v>
      </c>
      <c r="G1009">
        <v>235000</v>
      </c>
      <c r="H1009">
        <v>0.69359999999999999</v>
      </c>
      <c r="I1009" t="s">
        <v>13</v>
      </c>
      <c r="J1009" t="s">
        <v>14</v>
      </c>
    </row>
    <row r="1010" spans="1:10" x14ac:dyDescent="0.25">
      <c r="A1010">
        <v>2020385</v>
      </c>
      <c r="B1010">
        <v>2020</v>
      </c>
      <c r="C1010" s="3">
        <v>44235</v>
      </c>
      <c r="D1010" t="s">
        <v>36</v>
      </c>
      <c r="E1010" t="s">
        <v>1310</v>
      </c>
      <c r="F1010">
        <v>88100</v>
      </c>
      <c r="G1010">
        <v>135000</v>
      </c>
      <c r="H1010">
        <v>0.65249999999999997</v>
      </c>
      <c r="I1010" t="s">
        <v>70</v>
      </c>
      <c r="J1010" t="s">
        <v>14</v>
      </c>
    </row>
    <row r="1011" spans="1:10" x14ac:dyDescent="0.25">
      <c r="A1011">
        <v>20705</v>
      </c>
      <c r="B1011">
        <v>2020</v>
      </c>
      <c r="C1011" s="3">
        <v>44537</v>
      </c>
      <c r="D1011" t="s">
        <v>140</v>
      </c>
      <c r="E1011" t="s">
        <v>1311</v>
      </c>
      <c r="F1011">
        <v>1124080</v>
      </c>
      <c r="G1011">
        <v>3328456</v>
      </c>
      <c r="H1011">
        <v>0.3377</v>
      </c>
      <c r="I1011" t="s">
        <v>20</v>
      </c>
      <c r="J1011" t="s">
        <v>14</v>
      </c>
    </row>
    <row r="1012" spans="1:10" x14ac:dyDescent="0.25">
      <c r="A1012">
        <v>200492</v>
      </c>
      <c r="B1012">
        <v>2020</v>
      </c>
      <c r="C1012" s="3" t="s">
        <v>229</v>
      </c>
      <c r="D1012" t="s">
        <v>152</v>
      </c>
      <c r="E1012" t="s">
        <v>1312</v>
      </c>
      <c r="F1012">
        <v>114940</v>
      </c>
      <c r="G1012">
        <v>188888</v>
      </c>
      <c r="H1012">
        <v>0.60850000000000004</v>
      </c>
      <c r="I1012" t="s">
        <v>13</v>
      </c>
      <c r="J1012" t="s">
        <v>35</v>
      </c>
    </row>
    <row r="1013" spans="1:10" x14ac:dyDescent="0.25">
      <c r="A1013">
        <v>200653</v>
      </c>
      <c r="B1013">
        <v>2020</v>
      </c>
      <c r="C1013" s="3" t="s">
        <v>128</v>
      </c>
      <c r="D1013" t="s">
        <v>256</v>
      </c>
      <c r="E1013" t="s">
        <v>1313</v>
      </c>
      <c r="F1013">
        <v>115600</v>
      </c>
      <c r="G1013">
        <v>220000</v>
      </c>
      <c r="H1013">
        <v>0.52539999999999998</v>
      </c>
      <c r="I1013" t="s">
        <v>13</v>
      </c>
      <c r="J1013" t="s">
        <v>14</v>
      </c>
    </row>
    <row r="1014" spans="1:10" x14ac:dyDescent="0.25">
      <c r="A1014">
        <v>201173</v>
      </c>
      <c r="B1014">
        <v>2020</v>
      </c>
      <c r="C1014" s="3" t="s">
        <v>376</v>
      </c>
      <c r="D1014" t="s">
        <v>201</v>
      </c>
      <c r="E1014" t="s">
        <v>1314</v>
      </c>
      <c r="F1014">
        <v>710640</v>
      </c>
      <c r="G1014">
        <v>1347000</v>
      </c>
      <c r="H1014">
        <v>0.52749999999999997</v>
      </c>
      <c r="I1014" t="s">
        <v>13</v>
      </c>
      <c r="J1014" t="s">
        <v>14</v>
      </c>
    </row>
    <row r="1015" spans="1:10" x14ac:dyDescent="0.25">
      <c r="A1015">
        <v>200288</v>
      </c>
      <c r="B1015">
        <v>2020</v>
      </c>
      <c r="C1015" s="3" t="s">
        <v>468</v>
      </c>
      <c r="D1015" t="s">
        <v>251</v>
      </c>
      <c r="E1015" t="s">
        <v>1315</v>
      </c>
      <c r="F1015">
        <v>225600</v>
      </c>
      <c r="G1015">
        <v>440000</v>
      </c>
      <c r="H1015">
        <v>0.51270000000000004</v>
      </c>
      <c r="I1015" t="s">
        <v>13</v>
      </c>
      <c r="J1015" t="s">
        <v>14</v>
      </c>
    </row>
    <row r="1016" spans="1:10" x14ac:dyDescent="0.25">
      <c r="A1016">
        <v>20036</v>
      </c>
      <c r="B1016">
        <v>2020</v>
      </c>
      <c r="C1016" s="3" t="s">
        <v>116</v>
      </c>
      <c r="D1016" t="s">
        <v>39</v>
      </c>
      <c r="E1016" t="s">
        <v>1316</v>
      </c>
      <c r="F1016">
        <v>155680</v>
      </c>
      <c r="G1016">
        <v>305200</v>
      </c>
      <c r="H1016">
        <v>0.51</v>
      </c>
      <c r="I1016" t="s">
        <v>13</v>
      </c>
      <c r="J1016" t="s">
        <v>14</v>
      </c>
    </row>
    <row r="1017" spans="1:10" x14ac:dyDescent="0.25">
      <c r="A1017">
        <v>201564</v>
      </c>
      <c r="B1017">
        <v>2020</v>
      </c>
      <c r="C1017" s="3">
        <v>44477</v>
      </c>
      <c r="D1017" t="s">
        <v>201</v>
      </c>
      <c r="E1017" t="s">
        <v>1317</v>
      </c>
      <c r="F1017">
        <v>1006180</v>
      </c>
      <c r="G1017">
        <v>1820000</v>
      </c>
      <c r="H1017">
        <v>0.55279999999999996</v>
      </c>
      <c r="I1017" t="s">
        <v>13</v>
      </c>
      <c r="J1017" t="s">
        <v>14</v>
      </c>
    </row>
    <row r="1018" spans="1:10" x14ac:dyDescent="0.25">
      <c r="A1018">
        <v>20030</v>
      </c>
      <c r="B1018">
        <v>2020</v>
      </c>
      <c r="C1018" s="3" t="s">
        <v>149</v>
      </c>
      <c r="D1018" t="s">
        <v>183</v>
      </c>
      <c r="E1018" t="s">
        <v>1318</v>
      </c>
      <c r="F1018">
        <v>217710</v>
      </c>
      <c r="G1018">
        <v>342500</v>
      </c>
      <c r="H1018">
        <v>0.63564963500000005</v>
      </c>
      <c r="I1018" t="s">
        <v>13</v>
      </c>
      <c r="J1018" t="s">
        <v>35</v>
      </c>
    </row>
    <row r="1019" spans="1:10" x14ac:dyDescent="0.25">
      <c r="A1019">
        <v>20461</v>
      </c>
      <c r="B1019">
        <v>2020</v>
      </c>
      <c r="C1019" s="3">
        <v>44203</v>
      </c>
      <c r="D1019" t="s">
        <v>122</v>
      </c>
      <c r="E1019" t="s">
        <v>1319</v>
      </c>
      <c r="F1019">
        <v>796390</v>
      </c>
      <c r="G1019">
        <v>1098000</v>
      </c>
      <c r="H1019">
        <v>0.72529999999999994</v>
      </c>
      <c r="I1019" t="s">
        <v>13</v>
      </c>
      <c r="J1019" t="s">
        <v>14</v>
      </c>
    </row>
    <row r="1020" spans="1:10" x14ac:dyDescent="0.25">
      <c r="A1020">
        <v>200309</v>
      </c>
      <c r="B1020">
        <v>2020</v>
      </c>
      <c r="C1020" s="3" t="s">
        <v>128</v>
      </c>
      <c r="D1020" t="s">
        <v>183</v>
      </c>
      <c r="E1020" t="s">
        <v>1320</v>
      </c>
      <c r="F1020">
        <v>309720</v>
      </c>
      <c r="G1020">
        <v>510000</v>
      </c>
      <c r="H1020">
        <v>0.60719999999999996</v>
      </c>
      <c r="I1020" t="s">
        <v>13</v>
      </c>
      <c r="J1020" t="s">
        <v>14</v>
      </c>
    </row>
    <row r="1021" spans="1:10" x14ac:dyDescent="0.25">
      <c r="A1021">
        <v>200057</v>
      </c>
      <c r="B1021">
        <v>2020</v>
      </c>
      <c r="C1021" s="3">
        <v>44202</v>
      </c>
      <c r="D1021" t="s">
        <v>859</v>
      </c>
      <c r="E1021" t="s">
        <v>1321</v>
      </c>
      <c r="F1021">
        <v>449120</v>
      </c>
      <c r="G1021">
        <v>330000</v>
      </c>
      <c r="H1021">
        <v>1.3609</v>
      </c>
      <c r="I1021" t="s">
        <v>70</v>
      </c>
      <c r="J1021" t="s">
        <v>14</v>
      </c>
    </row>
    <row r="1022" spans="1:10" x14ac:dyDescent="0.25">
      <c r="A1022">
        <v>201294</v>
      </c>
      <c r="B1022">
        <v>2020</v>
      </c>
      <c r="C1022" s="3">
        <v>44324</v>
      </c>
      <c r="D1022" t="s">
        <v>208</v>
      </c>
      <c r="E1022" t="s">
        <v>1322</v>
      </c>
      <c r="F1022">
        <v>359520</v>
      </c>
      <c r="G1022">
        <v>475000</v>
      </c>
      <c r="H1022">
        <v>0.75680000000000003</v>
      </c>
      <c r="I1022" t="s">
        <v>20</v>
      </c>
      <c r="J1022" t="s">
        <v>14</v>
      </c>
    </row>
    <row r="1023" spans="1:10" x14ac:dyDescent="0.25">
      <c r="A1023">
        <v>200421</v>
      </c>
      <c r="B1023">
        <v>2020</v>
      </c>
      <c r="C1023" s="3" t="s">
        <v>857</v>
      </c>
      <c r="D1023" t="s">
        <v>237</v>
      </c>
      <c r="E1023" t="s">
        <v>1323</v>
      </c>
      <c r="F1023">
        <v>150640</v>
      </c>
      <c r="G1023">
        <v>272000</v>
      </c>
      <c r="H1023">
        <v>0.55382352899999998</v>
      </c>
      <c r="I1023" t="s">
        <v>13</v>
      </c>
      <c r="J1023" t="s">
        <v>14</v>
      </c>
    </row>
    <row r="1024" spans="1:10" x14ac:dyDescent="0.25">
      <c r="A1024">
        <v>200143</v>
      </c>
      <c r="B1024">
        <v>2020</v>
      </c>
      <c r="C1024" s="3" t="s">
        <v>743</v>
      </c>
      <c r="D1024" t="s">
        <v>803</v>
      </c>
      <c r="E1024" t="s">
        <v>1324</v>
      </c>
      <c r="F1024">
        <v>67212</v>
      </c>
      <c r="G1024">
        <v>354073</v>
      </c>
      <c r="H1024">
        <v>0.1898</v>
      </c>
      <c r="I1024" t="s">
        <v>13</v>
      </c>
      <c r="J1024" t="s">
        <v>35</v>
      </c>
    </row>
    <row r="1025" spans="1:10" x14ac:dyDescent="0.25">
      <c r="A1025">
        <v>20833</v>
      </c>
      <c r="B1025">
        <v>2020</v>
      </c>
      <c r="C1025" s="3" t="s">
        <v>960</v>
      </c>
      <c r="D1025" t="s">
        <v>140</v>
      </c>
      <c r="E1025" t="s">
        <v>1325</v>
      </c>
      <c r="F1025">
        <v>112360</v>
      </c>
      <c r="G1025">
        <v>242000</v>
      </c>
      <c r="H1025">
        <v>0.4642</v>
      </c>
      <c r="I1025" t="s">
        <v>13</v>
      </c>
      <c r="J1025" t="s">
        <v>14</v>
      </c>
    </row>
    <row r="1026" spans="1:10" x14ac:dyDescent="0.25">
      <c r="A1026">
        <v>201662</v>
      </c>
      <c r="B1026">
        <v>2020</v>
      </c>
      <c r="C1026" s="3" t="s">
        <v>336</v>
      </c>
      <c r="D1026" t="s">
        <v>201</v>
      </c>
      <c r="E1026" t="s">
        <v>1326</v>
      </c>
      <c r="F1026">
        <v>1048040</v>
      </c>
      <c r="G1026">
        <v>148000</v>
      </c>
      <c r="H1026">
        <v>7.0813513510000003</v>
      </c>
      <c r="I1026" t="s">
        <v>70</v>
      </c>
      <c r="J1026" t="s">
        <v>14</v>
      </c>
    </row>
    <row r="1027" spans="1:10" x14ac:dyDescent="0.25">
      <c r="A1027">
        <v>2020390</v>
      </c>
      <c r="B1027">
        <v>2020</v>
      </c>
      <c r="C1027" s="3">
        <v>44324</v>
      </c>
      <c r="D1027" t="s">
        <v>36</v>
      </c>
      <c r="E1027" t="s">
        <v>1327</v>
      </c>
      <c r="F1027">
        <v>180600</v>
      </c>
      <c r="G1027">
        <v>290000</v>
      </c>
      <c r="H1027">
        <v>0.62270000000000003</v>
      </c>
      <c r="I1027" t="s">
        <v>13</v>
      </c>
      <c r="J1027" t="s">
        <v>14</v>
      </c>
    </row>
    <row r="1028" spans="1:10" x14ac:dyDescent="0.25">
      <c r="A1028">
        <v>201029</v>
      </c>
      <c r="B1028">
        <v>2020</v>
      </c>
      <c r="C1028" s="3" t="s">
        <v>272</v>
      </c>
      <c r="D1028" t="s">
        <v>201</v>
      </c>
      <c r="E1028" t="s">
        <v>1328</v>
      </c>
      <c r="F1028">
        <v>1047410</v>
      </c>
      <c r="G1028">
        <v>1480000</v>
      </c>
      <c r="H1028">
        <v>0.7077</v>
      </c>
      <c r="I1028" t="s">
        <v>13</v>
      </c>
      <c r="J1028" t="s">
        <v>14</v>
      </c>
    </row>
    <row r="1029" spans="1:10" x14ac:dyDescent="0.25">
      <c r="A1029">
        <v>200177</v>
      </c>
      <c r="B1029">
        <v>2020</v>
      </c>
      <c r="C1029" s="3">
        <v>44147</v>
      </c>
      <c r="D1029" t="s">
        <v>214</v>
      </c>
      <c r="E1029" t="s">
        <v>1329</v>
      </c>
      <c r="F1029">
        <v>126840</v>
      </c>
      <c r="G1029">
        <v>215000</v>
      </c>
      <c r="H1029">
        <v>0.58989999999999998</v>
      </c>
      <c r="I1029" t="s">
        <v>13</v>
      </c>
      <c r="J1029" t="s">
        <v>14</v>
      </c>
    </row>
    <row r="1030" spans="1:10" x14ac:dyDescent="0.25">
      <c r="A1030">
        <v>20000103</v>
      </c>
      <c r="B1030">
        <v>2020</v>
      </c>
      <c r="C1030" s="3" t="s">
        <v>200</v>
      </c>
      <c r="D1030" t="s">
        <v>195</v>
      </c>
      <c r="E1030" t="s">
        <v>1330</v>
      </c>
      <c r="F1030">
        <v>163870</v>
      </c>
      <c r="G1030">
        <v>300000</v>
      </c>
      <c r="H1030">
        <v>0.54620000000000002</v>
      </c>
      <c r="I1030" t="s">
        <v>13</v>
      </c>
      <c r="J1030" t="s">
        <v>14</v>
      </c>
    </row>
    <row r="1031" spans="1:10" x14ac:dyDescent="0.25">
      <c r="A1031">
        <v>200763</v>
      </c>
      <c r="B1031">
        <v>2020</v>
      </c>
      <c r="C1031" s="3">
        <v>44291</v>
      </c>
      <c r="D1031" t="s">
        <v>64</v>
      </c>
      <c r="E1031" t="s">
        <v>1331</v>
      </c>
      <c r="F1031">
        <v>150010</v>
      </c>
      <c r="G1031">
        <v>290000</v>
      </c>
      <c r="H1031">
        <v>0.51719999999999999</v>
      </c>
      <c r="I1031" t="s">
        <v>13</v>
      </c>
      <c r="J1031" t="s">
        <v>14</v>
      </c>
    </row>
    <row r="1032" spans="1:10" x14ac:dyDescent="0.25">
      <c r="A1032">
        <v>200021</v>
      </c>
      <c r="B1032">
        <v>2020</v>
      </c>
      <c r="C1032" s="3" t="s">
        <v>116</v>
      </c>
      <c r="D1032" t="s">
        <v>107</v>
      </c>
      <c r="E1032" t="s">
        <v>1332</v>
      </c>
      <c r="F1032">
        <v>726000</v>
      </c>
      <c r="G1032">
        <v>4246000</v>
      </c>
      <c r="H1032">
        <v>0.1709</v>
      </c>
      <c r="I1032" t="s">
        <v>20</v>
      </c>
      <c r="J1032" t="s">
        <v>14</v>
      </c>
    </row>
    <row r="1033" spans="1:10" x14ac:dyDescent="0.25">
      <c r="A1033">
        <v>20516</v>
      </c>
      <c r="B1033">
        <v>2020</v>
      </c>
      <c r="C1033" s="3">
        <v>44442</v>
      </c>
      <c r="D1033" t="s">
        <v>227</v>
      </c>
      <c r="E1033" t="s">
        <v>1333</v>
      </c>
      <c r="F1033">
        <v>24325</v>
      </c>
      <c r="G1033">
        <v>80100</v>
      </c>
      <c r="H1033">
        <v>0.30368289599999998</v>
      </c>
      <c r="I1033" t="s">
        <v>13</v>
      </c>
      <c r="J1033" t="s">
        <v>17</v>
      </c>
    </row>
    <row r="1034" spans="1:10" x14ac:dyDescent="0.25">
      <c r="A1034">
        <v>200537</v>
      </c>
      <c r="B1034">
        <v>2020</v>
      </c>
      <c r="C1034" s="3" t="s">
        <v>1334</v>
      </c>
      <c r="D1034" t="s">
        <v>170</v>
      </c>
      <c r="E1034" t="s">
        <v>1335</v>
      </c>
      <c r="F1034">
        <v>117380</v>
      </c>
      <c r="G1034">
        <v>245000</v>
      </c>
      <c r="H1034">
        <v>0.47910000000000003</v>
      </c>
      <c r="I1034" t="s">
        <v>13</v>
      </c>
      <c r="J1034" t="s">
        <v>14</v>
      </c>
    </row>
    <row r="1035" spans="1:10" x14ac:dyDescent="0.25">
      <c r="A1035">
        <v>200043</v>
      </c>
      <c r="B1035">
        <v>2020</v>
      </c>
      <c r="C1035" s="3" t="s">
        <v>47</v>
      </c>
      <c r="D1035" t="s">
        <v>152</v>
      </c>
      <c r="E1035" t="s">
        <v>1336</v>
      </c>
      <c r="F1035">
        <v>101430</v>
      </c>
      <c r="G1035">
        <v>7108</v>
      </c>
      <c r="H1035">
        <v>14.2698</v>
      </c>
      <c r="I1035" t="s">
        <v>13</v>
      </c>
      <c r="J1035" t="s">
        <v>14</v>
      </c>
    </row>
    <row r="1036" spans="1:10" x14ac:dyDescent="0.25">
      <c r="A1036">
        <v>20085</v>
      </c>
      <c r="B1036">
        <v>2020</v>
      </c>
      <c r="C1036" s="3" t="s">
        <v>583</v>
      </c>
      <c r="D1036" t="s">
        <v>924</v>
      </c>
      <c r="E1036" t="s">
        <v>1337</v>
      </c>
      <c r="F1036">
        <v>171110</v>
      </c>
      <c r="G1036">
        <v>317590</v>
      </c>
      <c r="H1036">
        <v>0.53869999999999996</v>
      </c>
      <c r="I1036" t="s">
        <v>13</v>
      </c>
      <c r="J1036" t="s">
        <v>14</v>
      </c>
    </row>
    <row r="1037" spans="1:10" x14ac:dyDescent="0.25">
      <c r="A1037">
        <v>200342</v>
      </c>
      <c r="B1037">
        <v>2020</v>
      </c>
      <c r="C1037" s="3">
        <v>44503</v>
      </c>
      <c r="D1037" t="s">
        <v>53</v>
      </c>
      <c r="E1037" t="s">
        <v>1338</v>
      </c>
      <c r="F1037">
        <v>190700</v>
      </c>
      <c r="G1037">
        <v>90000</v>
      </c>
      <c r="H1037">
        <v>2.1187999999999998</v>
      </c>
      <c r="I1037" t="s">
        <v>13</v>
      </c>
      <c r="J1037" t="s">
        <v>14</v>
      </c>
    </row>
    <row r="1038" spans="1:10" x14ac:dyDescent="0.25">
      <c r="A1038">
        <v>10219</v>
      </c>
      <c r="B1038">
        <v>2001</v>
      </c>
      <c r="C1038" s="3" t="s">
        <v>1339</v>
      </c>
      <c r="D1038" t="s">
        <v>630</v>
      </c>
      <c r="E1038" t="s">
        <v>1340</v>
      </c>
      <c r="F1038">
        <v>71050</v>
      </c>
      <c r="G1038">
        <v>150000</v>
      </c>
      <c r="H1038">
        <v>0.47366666699999999</v>
      </c>
      <c r="I1038" t="s">
        <v>13</v>
      </c>
      <c r="J1038" t="s">
        <v>14</v>
      </c>
    </row>
    <row r="1039" spans="1:10" x14ac:dyDescent="0.25">
      <c r="A1039">
        <v>201044</v>
      </c>
      <c r="B1039">
        <v>2020</v>
      </c>
      <c r="C1039" s="3" t="s">
        <v>774</v>
      </c>
      <c r="D1039" t="s">
        <v>201</v>
      </c>
      <c r="E1039" t="s">
        <v>1341</v>
      </c>
      <c r="F1039">
        <v>1182580</v>
      </c>
      <c r="G1039">
        <v>2200000</v>
      </c>
      <c r="H1039">
        <v>0.53749999999999998</v>
      </c>
      <c r="I1039" t="s">
        <v>13</v>
      </c>
      <c r="J1039" t="s">
        <v>14</v>
      </c>
    </row>
    <row r="1040" spans="1:10" x14ac:dyDescent="0.25">
      <c r="A1040">
        <v>200420</v>
      </c>
      <c r="B1040">
        <v>2020</v>
      </c>
      <c r="C1040" s="3">
        <v>44233</v>
      </c>
      <c r="D1040" t="s">
        <v>183</v>
      </c>
      <c r="E1040" t="s">
        <v>1342</v>
      </c>
      <c r="F1040">
        <v>123770</v>
      </c>
      <c r="G1040">
        <v>231000</v>
      </c>
      <c r="H1040">
        <v>0.53580000000000005</v>
      </c>
      <c r="I1040" t="s">
        <v>13</v>
      </c>
      <c r="J1040" t="s">
        <v>35</v>
      </c>
    </row>
    <row r="1041" spans="1:10" x14ac:dyDescent="0.25">
      <c r="A1041">
        <v>201524</v>
      </c>
      <c r="B1041">
        <v>2020</v>
      </c>
      <c r="C1041" s="3" t="s">
        <v>147</v>
      </c>
      <c r="D1041" t="s">
        <v>111</v>
      </c>
      <c r="E1041" t="s">
        <v>1343</v>
      </c>
      <c r="F1041">
        <v>75700</v>
      </c>
      <c r="G1041">
        <v>135000</v>
      </c>
      <c r="H1041">
        <v>0.56069999999999998</v>
      </c>
      <c r="I1041" t="s">
        <v>20</v>
      </c>
      <c r="J1041" t="s">
        <v>14</v>
      </c>
    </row>
    <row r="1042" spans="1:10" x14ac:dyDescent="0.25">
      <c r="A1042">
        <v>201431</v>
      </c>
      <c r="B1042">
        <v>2020</v>
      </c>
      <c r="C1042" s="3" t="s">
        <v>86</v>
      </c>
      <c r="D1042" t="s">
        <v>201</v>
      </c>
      <c r="E1042" t="s">
        <v>1344</v>
      </c>
      <c r="F1042">
        <v>4489100</v>
      </c>
      <c r="G1042">
        <v>5925000</v>
      </c>
      <c r="H1042">
        <v>0.75760000000000005</v>
      </c>
      <c r="I1042" t="s">
        <v>13</v>
      </c>
      <c r="J1042" t="s">
        <v>14</v>
      </c>
    </row>
    <row r="1043" spans="1:10" x14ac:dyDescent="0.25">
      <c r="A1043">
        <v>201122</v>
      </c>
      <c r="B1043">
        <v>2020</v>
      </c>
      <c r="C1043" s="3" t="s">
        <v>743</v>
      </c>
      <c r="D1043" t="s">
        <v>111</v>
      </c>
      <c r="E1043" t="s">
        <v>1345</v>
      </c>
      <c r="F1043">
        <v>354400</v>
      </c>
      <c r="G1043">
        <v>689000</v>
      </c>
      <c r="H1043">
        <v>0.51429999999999998</v>
      </c>
      <c r="I1043" t="s">
        <v>13</v>
      </c>
      <c r="J1043" t="s">
        <v>14</v>
      </c>
    </row>
    <row r="1044" spans="1:10" x14ac:dyDescent="0.25">
      <c r="A1044">
        <v>200573</v>
      </c>
      <c r="B1044">
        <v>2020</v>
      </c>
      <c r="C1044" s="3">
        <v>44506</v>
      </c>
      <c r="D1044" t="s">
        <v>187</v>
      </c>
      <c r="E1044" t="s">
        <v>1346</v>
      </c>
      <c r="F1044">
        <v>267100</v>
      </c>
      <c r="G1044">
        <v>501000</v>
      </c>
      <c r="H1044">
        <v>0.53310000000000002</v>
      </c>
      <c r="I1044" t="s">
        <v>13</v>
      </c>
      <c r="J1044" t="s">
        <v>14</v>
      </c>
    </row>
    <row r="1045" spans="1:10" x14ac:dyDescent="0.25">
      <c r="A1045">
        <v>201100</v>
      </c>
      <c r="B1045">
        <v>2020</v>
      </c>
      <c r="C1045" s="3">
        <v>44531</v>
      </c>
      <c r="D1045" t="s">
        <v>208</v>
      </c>
      <c r="E1045" t="s">
        <v>1347</v>
      </c>
      <c r="F1045">
        <v>94360</v>
      </c>
      <c r="G1045">
        <v>143000</v>
      </c>
      <c r="H1045">
        <v>0.65980000000000005</v>
      </c>
      <c r="I1045" t="s">
        <v>13</v>
      </c>
      <c r="J1045" t="s">
        <v>35</v>
      </c>
    </row>
    <row r="1046" spans="1:10" x14ac:dyDescent="0.25">
      <c r="A1046">
        <v>201598</v>
      </c>
      <c r="B1046">
        <v>2020</v>
      </c>
      <c r="C1046" s="3" t="s">
        <v>857</v>
      </c>
      <c r="D1046" t="s">
        <v>201</v>
      </c>
      <c r="E1046" t="s">
        <v>1348</v>
      </c>
      <c r="F1046">
        <v>1490720</v>
      </c>
      <c r="G1046">
        <v>2025000</v>
      </c>
      <c r="H1046">
        <v>0.73609999999999998</v>
      </c>
      <c r="I1046" t="s">
        <v>13</v>
      </c>
      <c r="J1046" t="s">
        <v>14</v>
      </c>
    </row>
    <row r="1047" spans="1:10" x14ac:dyDescent="0.25">
      <c r="A1047">
        <v>200776</v>
      </c>
      <c r="B1047">
        <v>2020</v>
      </c>
      <c r="C1047" s="3" t="s">
        <v>332</v>
      </c>
      <c r="D1047" t="s">
        <v>170</v>
      </c>
      <c r="E1047" t="s">
        <v>1349</v>
      </c>
      <c r="F1047">
        <v>20540</v>
      </c>
      <c r="G1047">
        <v>36400</v>
      </c>
      <c r="H1047">
        <v>0.56420000000000003</v>
      </c>
      <c r="I1047" t="s">
        <v>20</v>
      </c>
      <c r="J1047" t="s">
        <v>14</v>
      </c>
    </row>
    <row r="1048" spans="1:10" x14ac:dyDescent="0.25">
      <c r="A1048">
        <v>200578</v>
      </c>
      <c r="B1048">
        <v>2020</v>
      </c>
      <c r="C1048" s="3">
        <v>44537</v>
      </c>
      <c r="D1048" t="s">
        <v>152</v>
      </c>
      <c r="E1048" t="s">
        <v>1350</v>
      </c>
      <c r="F1048">
        <v>173420</v>
      </c>
      <c r="G1048">
        <v>320000</v>
      </c>
      <c r="H1048">
        <v>0.54190000000000005</v>
      </c>
      <c r="I1048" t="s">
        <v>13</v>
      </c>
      <c r="J1048" t="s">
        <v>14</v>
      </c>
    </row>
    <row r="1049" spans="1:10" x14ac:dyDescent="0.25">
      <c r="A1049">
        <v>2020067</v>
      </c>
      <c r="B1049">
        <v>2020</v>
      </c>
      <c r="C1049" s="3" t="s">
        <v>679</v>
      </c>
      <c r="D1049" t="s">
        <v>36</v>
      </c>
      <c r="E1049" t="s">
        <v>1351</v>
      </c>
      <c r="F1049">
        <v>154900</v>
      </c>
      <c r="G1049">
        <v>231000</v>
      </c>
      <c r="H1049">
        <v>0.67049999999999998</v>
      </c>
      <c r="I1049" t="s">
        <v>13</v>
      </c>
      <c r="J1049" t="s">
        <v>14</v>
      </c>
    </row>
    <row r="1050" spans="1:10" x14ac:dyDescent="0.25">
      <c r="A1050">
        <v>20004</v>
      </c>
      <c r="B1050">
        <v>2020</v>
      </c>
      <c r="C1050" s="3">
        <v>43961</v>
      </c>
      <c r="D1050" t="s">
        <v>531</v>
      </c>
      <c r="E1050" t="s">
        <v>1352</v>
      </c>
      <c r="F1050">
        <v>177100</v>
      </c>
      <c r="G1050">
        <v>350000</v>
      </c>
      <c r="H1050">
        <v>0.50600000000000001</v>
      </c>
      <c r="I1050" t="s">
        <v>13</v>
      </c>
      <c r="J1050" t="s">
        <v>14</v>
      </c>
    </row>
    <row r="1051" spans="1:10" x14ac:dyDescent="0.25">
      <c r="A1051">
        <v>200341</v>
      </c>
      <c r="B1051">
        <v>2020</v>
      </c>
      <c r="C1051" s="3">
        <v>44354</v>
      </c>
      <c r="D1051" t="s">
        <v>237</v>
      </c>
      <c r="E1051" t="s">
        <v>1353</v>
      </c>
      <c r="F1051">
        <v>108920</v>
      </c>
      <c r="G1051">
        <v>252000</v>
      </c>
      <c r="H1051">
        <v>0.43219999999999997</v>
      </c>
      <c r="I1051" t="s">
        <v>13</v>
      </c>
      <c r="J1051" t="s">
        <v>14</v>
      </c>
    </row>
    <row r="1052" spans="1:10" x14ac:dyDescent="0.25">
      <c r="A1052">
        <v>200397</v>
      </c>
      <c r="B1052">
        <v>2020</v>
      </c>
      <c r="C1052" s="3">
        <v>44409</v>
      </c>
      <c r="D1052" t="s">
        <v>64</v>
      </c>
      <c r="E1052" t="s">
        <v>1354</v>
      </c>
      <c r="F1052">
        <v>81410</v>
      </c>
      <c r="G1052">
        <v>196000</v>
      </c>
      <c r="H1052">
        <v>0.4153</v>
      </c>
      <c r="I1052" t="s">
        <v>13</v>
      </c>
      <c r="J1052" t="s">
        <v>23</v>
      </c>
    </row>
    <row r="1053" spans="1:10" x14ac:dyDescent="0.25">
      <c r="A1053">
        <v>200753</v>
      </c>
      <c r="B1053">
        <v>2020</v>
      </c>
      <c r="C1053" s="3">
        <v>44260</v>
      </c>
      <c r="D1053" t="s">
        <v>256</v>
      </c>
      <c r="E1053" t="s">
        <v>1355</v>
      </c>
      <c r="F1053">
        <v>104300</v>
      </c>
      <c r="G1053">
        <v>200000</v>
      </c>
      <c r="H1053">
        <v>0.52149999999999996</v>
      </c>
      <c r="I1053" t="s">
        <v>13</v>
      </c>
      <c r="J1053" t="s">
        <v>14</v>
      </c>
    </row>
    <row r="1054" spans="1:10" x14ac:dyDescent="0.25">
      <c r="A1054">
        <v>2020025</v>
      </c>
      <c r="B1054">
        <v>2020</v>
      </c>
      <c r="C1054" s="3" t="s">
        <v>400</v>
      </c>
      <c r="D1054" t="s">
        <v>11</v>
      </c>
      <c r="E1054" t="s">
        <v>1356</v>
      </c>
      <c r="F1054">
        <v>117300</v>
      </c>
      <c r="G1054">
        <v>332500</v>
      </c>
      <c r="H1054">
        <v>0.35270000000000001</v>
      </c>
      <c r="I1054" t="s">
        <v>13</v>
      </c>
      <c r="J1054" t="s">
        <v>17</v>
      </c>
    </row>
    <row r="1055" spans="1:10" x14ac:dyDescent="0.25">
      <c r="A1055">
        <v>200820</v>
      </c>
      <c r="B1055">
        <v>2020</v>
      </c>
      <c r="C1055" s="3" t="s">
        <v>15</v>
      </c>
      <c r="D1055" t="s">
        <v>256</v>
      </c>
      <c r="E1055" t="s">
        <v>1357</v>
      </c>
      <c r="F1055">
        <v>104000</v>
      </c>
      <c r="G1055">
        <v>235000</v>
      </c>
      <c r="H1055">
        <v>0.4425</v>
      </c>
      <c r="I1055" t="s">
        <v>13</v>
      </c>
      <c r="J1055" t="s">
        <v>14</v>
      </c>
    </row>
    <row r="1056" spans="1:10" x14ac:dyDescent="0.25">
      <c r="A1056">
        <v>200727</v>
      </c>
      <c r="B1056">
        <v>2020</v>
      </c>
      <c r="C1056" s="3" t="s">
        <v>336</v>
      </c>
      <c r="D1056" t="s">
        <v>214</v>
      </c>
      <c r="E1056" t="s">
        <v>1358</v>
      </c>
      <c r="F1056">
        <v>170240</v>
      </c>
      <c r="G1056">
        <v>330000</v>
      </c>
      <c r="H1056">
        <v>0.51580000000000004</v>
      </c>
      <c r="I1056" t="s">
        <v>13</v>
      </c>
      <c r="J1056" t="s">
        <v>14</v>
      </c>
    </row>
    <row r="1057" spans="1:10" x14ac:dyDescent="0.25">
      <c r="A1057">
        <v>2000502</v>
      </c>
      <c r="B1057">
        <v>2020</v>
      </c>
      <c r="C1057" s="3" t="s">
        <v>488</v>
      </c>
      <c r="D1057" t="s">
        <v>92</v>
      </c>
      <c r="E1057" t="s">
        <v>1359</v>
      </c>
      <c r="F1057">
        <v>0</v>
      </c>
      <c r="G1057">
        <v>624382</v>
      </c>
      <c r="H1057">
        <v>0</v>
      </c>
      <c r="I1057" t="s">
        <v>13</v>
      </c>
      <c r="J1057" t="s">
        <v>35</v>
      </c>
    </row>
    <row r="1058" spans="1:10" x14ac:dyDescent="0.25">
      <c r="A1058">
        <v>20072</v>
      </c>
      <c r="B1058">
        <v>2020</v>
      </c>
      <c r="C1058" s="3">
        <v>43932</v>
      </c>
      <c r="D1058" t="s">
        <v>122</v>
      </c>
      <c r="E1058" t="s">
        <v>1360</v>
      </c>
      <c r="F1058">
        <v>652050</v>
      </c>
      <c r="G1058">
        <v>1250000</v>
      </c>
      <c r="H1058">
        <v>0.52159999999999995</v>
      </c>
      <c r="I1058" t="s">
        <v>13</v>
      </c>
      <c r="J1058" t="s">
        <v>14</v>
      </c>
    </row>
    <row r="1059" spans="1:10" x14ac:dyDescent="0.25">
      <c r="A1059">
        <v>20006</v>
      </c>
      <c r="B1059">
        <v>2020</v>
      </c>
      <c r="C1059" s="3">
        <v>43961</v>
      </c>
      <c r="D1059" t="s">
        <v>39</v>
      </c>
      <c r="E1059" t="s">
        <v>1361</v>
      </c>
      <c r="F1059">
        <v>173530</v>
      </c>
      <c r="G1059">
        <v>320000</v>
      </c>
      <c r="H1059">
        <v>0.54220000000000002</v>
      </c>
      <c r="I1059" t="s">
        <v>13</v>
      </c>
      <c r="J1059" t="s">
        <v>35</v>
      </c>
    </row>
    <row r="1060" spans="1:10" x14ac:dyDescent="0.25">
      <c r="A1060">
        <v>200029</v>
      </c>
      <c r="B1060">
        <v>2020</v>
      </c>
      <c r="C1060" s="3" t="s">
        <v>182</v>
      </c>
      <c r="D1060" t="s">
        <v>752</v>
      </c>
      <c r="E1060" t="s">
        <v>1362</v>
      </c>
      <c r="F1060">
        <v>113800</v>
      </c>
      <c r="G1060">
        <v>75000</v>
      </c>
      <c r="H1060">
        <v>1.5173000000000001</v>
      </c>
      <c r="I1060" t="s">
        <v>70</v>
      </c>
      <c r="J1060" t="s">
        <v>14</v>
      </c>
    </row>
    <row r="1061" spans="1:10" x14ac:dyDescent="0.25">
      <c r="A1061">
        <v>20079</v>
      </c>
      <c r="B1061">
        <v>2020</v>
      </c>
      <c r="C1061" s="3" t="s">
        <v>458</v>
      </c>
      <c r="D1061" t="s">
        <v>245</v>
      </c>
      <c r="E1061" t="s">
        <v>1363</v>
      </c>
      <c r="F1061">
        <v>93690</v>
      </c>
      <c r="G1061">
        <v>170000</v>
      </c>
      <c r="H1061">
        <v>0.55110000000000003</v>
      </c>
      <c r="I1061" t="s">
        <v>13</v>
      </c>
      <c r="J1061" t="s">
        <v>14</v>
      </c>
    </row>
    <row r="1062" spans="1:10" x14ac:dyDescent="0.25">
      <c r="A1062">
        <v>20120</v>
      </c>
      <c r="B1062">
        <v>2020</v>
      </c>
      <c r="C1062" s="3">
        <v>44055</v>
      </c>
      <c r="D1062" t="s">
        <v>39</v>
      </c>
      <c r="E1062" t="s">
        <v>1364</v>
      </c>
      <c r="F1062">
        <v>194040</v>
      </c>
      <c r="G1062">
        <v>319500</v>
      </c>
      <c r="H1062">
        <v>0.60729999999999995</v>
      </c>
      <c r="I1062" t="s">
        <v>13</v>
      </c>
      <c r="J1062" t="s">
        <v>35</v>
      </c>
    </row>
    <row r="1063" spans="1:10" x14ac:dyDescent="0.25">
      <c r="A1063">
        <v>200352</v>
      </c>
      <c r="B1063">
        <v>2020</v>
      </c>
      <c r="C1063" s="3" t="s">
        <v>229</v>
      </c>
      <c r="D1063" t="s">
        <v>251</v>
      </c>
      <c r="E1063" t="s">
        <v>1365</v>
      </c>
      <c r="F1063">
        <v>335700</v>
      </c>
      <c r="G1063">
        <v>565000</v>
      </c>
      <c r="H1063">
        <v>0.59415929199999995</v>
      </c>
      <c r="I1063" t="s">
        <v>231</v>
      </c>
      <c r="J1063" t="s">
        <v>14</v>
      </c>
    </row>
    <row r="1064" spans="1:10" x14ac:dyDescent="0.25">
      <c r="A1064">
        <v>200911</v>
      </c>
      <c r="B1064">
        <v>2020</v>
      </c>
      <c r="C1064" s="3" t="s">
        <v>169</v>
      </c>
      <c r="D1064" t="s">
        <v>201</v>
      </c>
      <c r="E1064" t="s">
        <v>1366</v>
      </c>
      <c r="F1064">
        <v>183820</v>
      </c>
      <c r="G1064">
        <v>290000</v>
      </c>
      <c r="H1064">
        <v>0.63380000000000003</v>
      </c>
      <c r="I1064" t="s">
        <v>13</v>
      </c>
      <c r="J1064" t="s">
        <v>35</v>
      </c>
    </row>
    <row r="1065" spans="1:10" x14ac:dyDescent="0.25">
      <c r="A1065">
        <v>200027</v>
      </c>
      <c r="B1065">
        <v>2020</v>
      </c>
      <c r="C1065" s="3" t="s">
        <v>126</v>
      </c>
      <c r="D1065" t="s">
        <v>676</v>
      </c>
      <c r="E1065" t="s">
        <v>1367</v>
      </c>
      <c r="F1065">
        <v>256060</v>
      </c>
      <c r="G1065">
        <v>450444</v>
      </c>
      <c r="H1065">
        <v>0.56840000000000002</v>
      </c>
      <c r="I1065" t="s">
        <v>13</v>
      </c>
      <c r="J1065" t="s">
        <v>14</v>
      </c>
    </row>
    <row r="1066" spans="1:10" x14ac:dyDescent="0.25">
      <c r="A1066">
        <v>200471</v>
      </c>
      <c r="B1066">
        <v>2020</v>
      </c>
      <c r="C1066" s="3" t="s">
        <v>213</v>
      </c>
      <c r="D1066" t="s">
        <v>183</v>
      </c>
      <c r="E1066" t="s">
        <v>1368</v>
      </c>
      <c r="F1066">
        <v>198080</v>
      </c>
      <c r="G1066">
        <v>435000</v>
      </c>
      <c r="H1066">
        <v>0.45529999999999998</v>
      </c>
      <c r="I1066" t="s">
        <v>13</v>
      </c>
      <c r="J1066" t="s">
        <v>14</v>
      </c>
    </row>
    <row r="1067" spans="1:10" x14ac:dyDescent="0.25">
      <c r="A1067">
        <v>20911</v>
      </c>
      <c r="B1067">
        <v>2020</v>
      </c>
      <c r="C1067" s="3" t="s">
        <v>213</v>
      </c>
      <c r="D1067" t="s">
        <v>227</v>
      </c>
      <c r="E1067" t="s">
        <v>1369</v>
      </c>
      <c r="F1067">
        <v>60675</v>
      </c>
      <c r="G1067">
        <v>170000</v>
      </c>
      <c r="H1067">
        <v>0.3569</v>
      </c>
      <c r="I1067" t="s">
        <v>13</v>
      </c>
      <c r="J1067" t="s">
        <v>14</v>
      </c>
    </row>
    <row r="1068" spans="1:10" x14ac:dyDescent="0.25">
      <c r="A1068">
        <v>20995</v>
      </c>
      <c r="B1068">
        <v>2020</v>
      </c>
      <c r="C1068" s="3" t="s">
        <v>131</v>
      </c>
      <c r="D1068" t="s">
        <v>227</v>
      </c>
      <c r="E1068" t="s">
        <v>1370</v>
      </c>
      <c r="F1068">
        <v>66555</v>
      </c>
      <c r="G1068">
        <v>150000</v>
      </c>
      <c r="H1068">
        <v>0.44369999999999998</v>
      </c>
      <c r="I1068" t="s">
        <v>13</v>
      </c>
      <c r="J1068" t="s">
        <v>17</v>
      </c>
    </row>
    <row r="1069" spans="1:10" x14ac:dyDescent="0.25">
      <c r="A1069">
        <v>200040</v>
      </c>
      <c r="B1069">
        <v>2020</v>
      </c>
      <c r="C1069" s="3" t="s">
        <v>311</v>
      </c>
      <c r="D1069" t="s">
        <v>53</v>
      </c>
      <c r="E1069" t="s">
        <v>1371</v>
      </c>
      <c r="F1069">
        <v>718500</v>
      </c>
      <c r="G1069">
        <v>150000</v>
      </c>
      <c r="H1069">
        <v>4.79</v>
      </c>
      <c r="I1069" t="s">
        <v>70</v>
      </c>
      <c r="J1069" t="s">
        <v>14</v>
      </c>
    </row>
    <row r="1070" spans="1:10" x14ac:dyDescent="0.25">
      <c r="A1070">
        <v>200167</v>
      </c>
      <c r="B1070">
        <v>2020</v>
      </c>
      <c r="C1070" s="3">
        <v>43872</v>
      </c>
      <c r="D1070" t="s">
        <v>201</v>
      </c>
      <c r="E1070" t="s">
        <v>1372</v>
      </c>
      <c r="F1070">
        <v>1471680</v>
      </c>
      <c r="G1070">
        <v>2000000</v>
      </c>
      <c r="H1070">
        <v>0.73580000000000001</v>
      </c>
      <c r="I1070" t="s">
        <v>13</v>
      </c>
      <c r="J1070" t="s">
        <v>35</v>
      </c>
    </row>
    <row r="1071" spans="1:10" x14ac:dyDescent="0.25">
      <c r="A1071">
        <v>200529</v>
      </c>
      <c r="B1071">
        <v>2020</v>
      </c>
      <c r="C1071" s="3" t="s">
        <v>458</v>
      </c>
      <c r="D1071" t="s">
        <v>152</v>
      </c>
      <c r="E1071" t="s">
        <v>1373</v>
      </c>
      <c r="F1071">
        <v>124130</v>
      </c>
      <c r="G1071">
        <v>300000</v>
      </c>
      <c r="H1071">
        <v>0.41376666699999998</v>
      </c>
      <c r="I1071" t="s">
        <v>13</v>
      </c>
      <c r="J1071" t="s">
        <v>23</v>
      </c>
    </row>
    <row r="1072" spans="1:10" x14ac:dyDescent="0.25">
      <c r="A1072">
        <v>200092</v>
      </c>
      <c r="B1072">
        <v>2020</v>
      </c>
      <c r="C1072" s="3">
        <v>44445</v>
      </c>
      <c r="D1072" t="s">
        <v>31</v>
      </c>
      <c r="E1072" t="s">
        <v>1374</v>
      </c>
      <c r="F1072">
        <v>74340</v>
      </c>
      <c r="G1072">
        <v>165000</v>
      </c>
      <c r="H1072">
        <v>0.45050000000000001</v>
      </c>
      <c r="I1072" t="s">
        <v>13</v>
      </c>
      <c r="J1072" t="s">
        <v>35</v>
      </c>
    </row>
    <row r="1073" spans="1:10" x14ac:dyDescent="0.25">
      <c r="A1073">
        <v>200051</v>
      </c>
      <c r="B1073">
        <v>2020</v>
      </c>
      <c r="C1073" s="3" t="s">
        <v>126</v>
      </c>
      <c r="D1073" t="s">
        <v>136</v>
      </c>
      <c r="E1073" t="s">
        <v>1375</v>
      </c>
      <c r="F1073">
        <v>287090</v>
      </c>
      <c r="G1073">
        <v>360000</v>
      </c>
      <c r="H1073">
        <v>0.7974</v>
      </c>
      <c r="I1073" t="s">
        <v>13</v>
      </c>
      <c r="J1073" t="s">
        <v>23</v>
      </c>
    </row>
    <row r="1074" spans="1:10" x14ac:dyDescent="0.25">
      <c r="A1074">
        <v>200083</v>
      </c>
      <c r="B1074">
        <v>2020</v>
      </c>
      <c r="C1074" s="3" t="s">
        <v>622</v>
      </c>
      <c r="D1074" t="s">
        <v>132</v>
      </c>
      <c r="E1074" t="s">
        <v>1376</v>
      </c>
      <c r="F1074">
        <v>309200</v>
      </c>
      <c r="G1074">
        <v>316000</v>
      </c>
      <c r="H1074">
        <v>0.97840000000000005</v>
      </c>
      <c r="I1074" t="s">
        <v>13</v>
      </c>
      <c r="J1074" t="s">
        <v>14</v>
      </c>
    </row>
    <row r="1075" spans="1:10" x14ac:dyDescent="0.25">
      <c r="A1075">
        <v>200573</v>
      </c>
      <c r="B1075">
        <v>2020</v>
      </c>
      <c r="C1075" s="3" t="s">
        <v>665</v>
      </c>
      <c r="D1075" t="s">
        <v>214</v>
      </c>
      <c r="E1075" t="s">
        <v>1377</v>
      </c>
      <c r="F1075">
        <v>247520</v>
      </c>
      <c r="G1075">
        <v>405000</v>
      </c>
      <c r="H1075">
        <v>0.61116049400000005</v>
      </c>
      <c r="I1075" t="s">
        <v>13</v>
      </c>
      <c r="J1075" t="s">
        <v>14</v>
      </c>
    </row>
    <row r="1076" spans="1:10" x14ac:dyDescent="0.25">
      <c r="A1076">
        <v>200020</v>
      </c>
      <c r="B1076">
        <v>2020</v>
      </c>
      <c r="C1076" s="3" t="s">
        <v>74</v>
      </c>
      <c r="D1076" t="s">
        <v>193</v>
      </c>
      <c r="E1076" t="s">
        <v>1378</v>
      </c>
      <c r="F1076">
        <v>72300</v>
      </c>
      <c r="G1076">
        <v>130000</v>
      </c>
      <c r="H1076">
        <v>0.55610000000000004</v>
      </c>
      <c r="I1076" t="s">
        <v>70</v>
      </c>
      <c r="J1076" t="s">
        <v>14</v>
      </c>
    </row>
    <row r="1077" spans="1:10" x14ac:dyDescent="0.25">
      <c r="A1077">
        <v>20000110</v>
      </c>
      <c r="B1077">
        <v>2020</v>
      </c>
      <c r="C1077" s="3" t="s">
        <v>819</v>
      </c>
      <c r="D1077" t="s">
        <v>82</v>
      </c>
      <c r="E1077" t="s">
        <v>1379</v>
      </c>
      <c r="F1077">
        <v>358810</v>
      </c>
      <c r="G1077">
        <v>460000</v>
      </c>
      <c r="H1077">
        <v>0.78</v>
      </c>
      <c r="I1077" t="s">
        <v>13</v>
      </c>
      <c r="J1077" t="s">
        <v>14</v>
      </c>
    </row>
    <row r="1078" spans="1:10" x14ac:dyDescent="0.25">
      <c r="A1078">
        <v>20359</v>
      </c>
      <c r="B1078">
        <v>2020</v>
      </c>
      <c r="C1078" s="3">
        <v>44475</v>
      </c>
      <c r="D1078" t="s">
        <v>39</v>
      </c>
      <c r="E1078" t="s">
        <v>1380</v>
      </c>
      <c r="F1078">
        <v>341810</v>
      </c>
      <c r="G1078">
        <v>655000</v>
      </c>
      <c r="H1078">
        <v>0.52180000000000004</v>
      </c>
      <c r="I1078" t="s">
        <v>13</v>
      </c>
      <c r="J1078" t="s">
        <v>14</v>
      </c>
    </row>
    <row r="1079" spans="1:10" x14ac:dyDescent="0.25">
      <c r="A1079">
        <v>201328</v>
      </c>
      <c r="B1079">
        <v>2020</v>
      </c>
      <c r="C1079" s="3">
        <v>44324</v>
      </c>
      <c r="D1079" t="s">
        <v>111</v>
      </c>
      <c r="E1079" t="s">
        <v>1381</v>
      </c>
      <c r="F1079">
        <v>186800</v>
      </c>
      <c r="G1079">
        <v>375000</v>
      </c>
      <c r="H1079">
        <v>0.49809999999999999</v>
      </c>
      <c r="I1079" t="s">
        <v>13</v>
      </c>
      <c r="J1079" t="s">
        <v>14</v>
      </c>
    </row>
    <row r="1080" spans="1:10" x14ac:dyDescent="0.25">
      <c r="A1080">
        <v>20149</v>
      </c>
      <c r="B1080">
        <v>2020</v>
      </c>
      <c r="C1080" s="3" t="s">
        <v>142</v>
      </c>
      <c r="D1080" t="s">
        <v>129</v>
      </c>
      <c r="E1080" t="s">
        <v>1382</v>
      </c>
      <c r="F1080">
        <v>77980</v>
      </c>
      <c r="G1080">
        <v>153000</v>
      </c>
      <c r="H1080">
        <v>0.50960000000000005</v>
      </c>
      <c r="I1080" t="s">
        <v>13</v>
      </c>
      <c r="J1080" t="s">
        <v>35</v>
      </c>
    </row>
    <row r="1081" spans="1:10" x14ac:dyDescent="0.25">
      <c r="A1081">
        <v>201360</v>
      </c>
      <c r="B1081">
        <v>2020</v>
      </c>
      <c r="C1081" s="3" t="s">
        <v>218</v>
      </c>
      <c r="D1081" t="s">
        <v>64</v>
      </c>
      <c r="E1081" t="s">
        <v>1383</v>
      </c>
      <c r="F1081">
        <v>238350</v>
      </c>
      <c r="G1081">
        <v>445000</v>
      </c>
      <c r="H1081">
        <v>0.53559999999999997</v>
      </c>
      <c r="I1081" t="s">
        <v>13</v>
      </c>
      <c r="J1081" t="s">
        <v>14</v>
      </c>
    </row>
    <row r="1082" spans="1:10" x14ac:dyDescent="0.25">
      <c r="A1082">
        <v>200025</v>
      </c>
      <c r="B1082">
        <v>2020</v>
      </c>
      <c r="C1082" s="3">
        <v>44115</v>
      </c>
      <c r="D1082" t="s">
        <v>166</v>
      </c>
      <c r="E1082" t="s">
        <v>1384</v>
      </c>
      <c r="F1082">
        <v>208510</v>
      </c>
      <c r="G1082">
        <v>345000</v>
      </c>
      <c r="H1082">
        <v>0.60429999999999995</v>
      </c>
      <c r="I1082" t="s">
        <v>13</v>
      </c>
      <c r="J1082" t="s">
        <v>14</v>
      </c>
    </row>
    <row r="1083" spans="1:10" x14ac:dyDescent="0.25">
      <c r="A1083">
        <v>200705</v>
      </c>
      <c r="B1083">
        <v>2020</v>
      </c>
      <c r="C1083" s="3" t="s">
        <v>960</v>
      </c>
      <c r="D1083" t="s">
        <v>53</v>
      </c>
      <c r="E1083" t="s">
        <v>1385</v>
      </c>
      <c r="F1083">
        <v>154100</v>
      </c>
      <c r="G1083">
        <v>330000</v>
      </c>
      <c r="H1083">
        <v>0.46689999999999998</v>
      </c>
      <c r="I1083" t="s">
        <v>13</v>
      </c>
      <c r="J1083" t="s">
        <v>35</v>
      </c>
    </row>
    <row r="1084" spans="1:10" x14ac:dyDescent="0.25">
      <c r="A1084">
        <v>200564</v>
      </c>
      <c r="B1084">
        <v>2020</v>
      </c>
      <c r="C1084" s="3">
        <v>44257</v>
      </c>
      <c r="D1084" t="s">
        <v>201</v>
      </c>
      <c r="E1084" t="s">
        <v>1386</v>
      </c>
      <c r="F1084">
        <v>1772890</v>
      </c>
      <c r="G1084">
        <v>2370000</v>
      </c>
      <c r="H1084">
        <v>0.748</v>
      </c>
      <c r="I1084" t="s">
        <v>13</v>
      </c>
      <c r="J1084" t="s">
        <v>14</v>
      </c>
    </row>
    <row r="1085" spans="1:10" x14ac:dyDescent="0.25">
      <c r="A1085">
        <v>200185</v>
      </c>
      <c r="B1085">
        <v>2020</v>
      </c>
      <c r="C1085" s="3" t="s">
        <v>144</v>
      </c>
      <c r="D1085" t="s">
        <v>89</v>
      </c>
      <c r="E1085" t="s">
        <v>1387</v>
      </c>
      <c r="F1085">
        <v>543440</v>
      </c>
      <c r="G1085">
        <v>985000</v>
      </c>
      <c r="H1085">
        <v>0.55169999999999997</v>
      </c>
      <c r="I1085" t="s">
        <v>13</v>
      </c>
      <c r="J1085" t="s">
        <v>14</v>
      </c>
    </row>
    <row r="1086" spans="1:10" x14ac:dyDescent="0.25">
      <c r="A1086">
        <v>200896</v>
      </c>
      <c r="B1086">
        <v>2020</v>
      </c>
      <c r="C1086" s="3">
        <v>44475</v>
      </c>
      <c r="D1086" t="s">
        <v>64</v>
      </c>
      <c r="E1086" t="s">
        <v>1388</v>
      </c>
      <c r="F1086">
        <v>102270</v>
      </c>
      <c r="G1086">
        <v>245000</v>
      </c>
      <c r="H1086">
        <v>0.41739999999999999</v>
      </c>
      <c r="I1086" t="s">
        <v>13</v>
      </c>
      <c r="J1086" t="s">
        <v>23</v>
      </c>
    </row>
    <row r="1087" spans="1:10" x14ac:dyDescent="0.25">
      <c r="A1087">
        <v>200565</v>
      </c>
      <c r="B1087">
        <v>2020</v>
      </c>
      <c r="C1087" s="3" t="s">
        <v>743</v>
      </c>
      <c r="D1087" t="s">
        <v>214</v>
      </c>
      <c r="E1087" t="s">
        <v>1389</v>
      </c>
      <c r="F1087">
        <v>702380</v>
      </c>
      <c r="G1087">
        <v>900000</v>
      </c>
      <c r="H1087">
        <v>0.78039999999999998</v>
      </c>
      <c r="I1087" t="s">
        <v>20</v>
      </c>
      <c r="J1087" t="s">
        <v>14</v>
      </c>
    </row>
    <row r="1088" spans="1:10" x14ac:dyDescent="0.25">
      <c r="A1088">
        <v>200101</v>
      </c>
      <c r="B1088">
        <v>2020</v>
      </c>
      <c r="C1088" s="3">
        <v>44378</v>
      </c>
      <c r="D1088" t="s">
        <v>100</v>
      </c>
      <c r="E1088" t="s">
        <v>1390</v>
      </c>
      <c r="F1088">
        <v>142800</v>
      </c>
      <c r="G1088">
        <v>245000</v>
      </c>
      <c r="H1088">
        <v>0.58279999999999998</v>
      </c>
      <c r="I1088" t="s">
        <v>13</v>
      </c>
      <c r="J1088" t="s">
        <v>14</v>
      </c>
    </row>
    <row r="1089" spans="1:10" x14ac:dyDescent="0.25">
      <c r="A1089">
        <v>201422</v>
      </c>
      <c r="B1089">
        <v>2020</v>
      </c>
      <c r="C1089" s="3" t="s">
        <v>336</v>
      </c>
      <c r="D1089" t="s">
        <v>111</v>
      </c>
      <c r="E1089" t="s">
        <v>1391</v>
      </c>
      <c r="F1089">
        <v>151000</v>
      </c>
      <c r="G1089">
        <v>371776</v>
      </c>
      <c r="H1089">
        <v>0.40610000000000002</v>
      </c>
      <c r="I1089" t="s">
        <v>13</v>
      </c>
      <c r="J1089" t="s">
        <v>14</v>
      </c>
    </row>
    <row r="1090" spans="1:10" x14ac:dyDescent="0.25">
      <c r="A1090">
        <v>200637</v>
      </c>
      <c r="B1090">
        <v>2020</v>
      </c>
      <c r="C1090" s="3" t="s">
        <v>956</v>
      </c>
      <c r="D1090" t="s">
        <v>256</v>
      </c>
      <c r="E1090" t="s">
        <v>1392</v>
      </c>
      <c r="F1090">
        <v>108700</v>
      </c>
      <c r="G1090">
        <v>180000</v>
      </c>
      <c r="H1090">
        <v>0.6038</v>
      </c>
      <c r="I1090" t="s">
        <v>13</v>
      </c>
      <c r="J1090" t="s">
        <v>14</v>
      </c>
    </row>
    <row r="1091" spans="1:10" x14ac:dyDescent="0.25">
      <c r="A1091">
        <v>200755</v>
      </c>
      <c r="B1091">
        <v>2020</v>
      </c>
      <c r="C1091" s="3" t="s">
        <v>189</v>
      </c>
      <c r="D1091" t="s">
        <v>170</v>
      </c>
      <c r="E1091" t="s">
        <v>1393</v>
      </c>
      <c r="F1091">
        <v>87610</v>
      </c>
      <c r="G1091">
        <v>237500</v>
      </c>
      <c r="H1091">
        <v>0.36888421100000002</v>
      </c>
      <c r="I1091" t="s">
        <v>13</v>
      </c>
      <c r="J1091" t="s">
        <v>14</v>
      </c>
    </row>
    <row r="1092" spans="1:10" x14ac:dyDescent="0.25">
      <c r="A1092">
        <v>200487</v>
      </c>
      <c r="B1092">
        <v>2020</v>
      </c>
      <c r="C1092" s="3" t="s">
        <v>622</v>
      </c>
      <c r="D1092" t="s">
        <v>152</v>
      </c>
      <c r="E1092" t="s">
        <v>1394</v>
      </c>
      <c r="F1092">
        <v>226930</v>
      </c>
      <c r="G1092">
        <v>290000</v>
      </c>
      <c r="H1092">
        <v>0.78249999999999997</v>
      </c>
      <c r="I1092" t="s">
        <v>13</v>
      </c>
      <c r="J1092" t="s">
        <v>14</v>
      </c>
    </row>
    <row r="1093" spans="1:10" x14ac:dyDescent="0.25">
      <c r="A1093">
        <v>200291</v>
      </c>
      <c r="B1093">
        <v>2020</v>
      </c>
      <c r="C1093" s="3" t="s">
        <v>944</v>
      </c>
      <c r="D1093" t="s">
        <v>183</v>
      </c>
      <c r="E1093" t="s">
        <v>1395</v>
      </c>
      <c r="F1093">
        <v>148700</v>
      </c>
      <c r="G1093">
        <v>567069</v>
      </c>
      <c r="H1093">
        <v>0.26222558499999998</v>
      </c>
      <c r="I1093" t="s">
        <v>13</v>
      </c>
      <c r="J1093" t="s">
        <v>35</v>
      </c>
    </row>
    <row r="1094" spans="1:10" x14ac:dyDescent="0.25">
      <c r="A1094">
        <v>20089</v>
      </c>
      <c r="B1094">
        <v>2020</v>
      </c>
      <c r="C1094" s="3">
        <v>44352</v>
      </c>
      <c r="D1094" t="s">
        <v>243</v>
      </c>
      <c r="E1094" t="s">
        <v>1396</v>
      </c>
      <c r="F1094">
        <v>182010</v>
      </c>
      <c r="G1094">
        <v>370000</v>
      </c>
      <c r="H1094">
        <v>0.4919</v>
      </c>
      <c r="I1094" t="s">
        <v>13</v>
      </c>
      <c r="J1094" t="s">
        <v>14</v>
      </c>
    </row>
    <row r="1095" spans="1:10" x14ac:dyDescent="0.25">
      <c r="A1095">
        <v>200157</v>
      </c>
      <c r="B1095">
        <v>2020</v>
      </c>
      <c r="C1095" s="3" t="s">
        <v>242</v>
      </c>
      <c r="D1095" t="s">
        <v>237</v>
      </c>
      <c r="E1095" t="s">
        <v>1397</v>
      </c>
      <c r="F1095">
        <v>133280</v>
      </c>
      <c r="G1095">
        <v>260000</v>
      </c>
      <c r="H1095">
        <v>0.51259999999999994</v>
      </c>
      <c r="I1095" t="s">
        <v>13</v>
      </c>
      <c r="J1095" t="s">
        <v>14</v>
      </c>
    </row>
    <row r="1096" spans="1:10" x14ac:dyDescent="0.25">
      <c r="A1096">
        <v>20574</v>
      </c>
      <c r="B1096">
        <v>2020</v>
      </c>
      <c r="C1096" s="3" t="s">
        <v>960</v>
      </c>
      <c r="D1096" t="s">
        <v>122</v>
      </c>
      <c r="E1096" t="s">
        <v>1398</v>
      </c>
      <c r="F1096">
        <v>781900</v>
      </c>
      <c r="G1096">
        <v>1375000</v>
      </c>
      <c r="H1096">
        <v>0.56859999999999999</v>
      </c>
      <c r="I1096" t="s">
        <v>13</v>
      </c>
      <c r="J1096" t="s">
        <v>14</v>
      </c>
    </row>
    <row r="1097" spans="1:10" x14ac:dyDescent="0.25">
      <c r="A1097">
        <v>200652</v>
      </c>
      <c r="B1097">
        <v>2020</v>
      </c>
      <c r="C1097" s="3" t="s">
        <v>790</v>
      </c>
      <c r="D1097" t="s">
        <v>170</v>
      </c>
      <c r="E1097" t="s">
        <v>1399</v>
      </c>
      <c r="F1097">
        <v>203470</v>
      </c>
      <c r="G1097">
        <v>360000</v>
      </c>
      <c r="H1097">
        <v>0.56510000000000005</v>
      </c>
      <c r="I1097" t="s">
        <v>13</v>
      </c>
      <c r="J1097" t="s">
        <v>14</v>
      </c>
    </row>
    <row r="1098" spans="1:10" x14ac:dyDescent="0.25">
      <c r="A1098">
        <v>200135</v>
      </c>
      <c r="B1098">
        <v>2020</v>
      </c>
      <c r="C1098" s="3" t="s">
        <v>743</v>
      </c>
      <c r="D1098" t="s">
        <v>240</v>
      </c>
      <c r="E1098" t="s">
        <v>1400</v>
      </c>
      <c r="F1098">
        <v>211100</v>
      </c>
      <c r="G1098">
        <v>175000</v>
      </c>
      <c r="H1098">
        <v>1.2061999999999999</v>
      </c>
      <c r="I1098" t="s">
        <v>13</v>
      </c>
      <c r="J1098" t="s">
        <v>14</v>
      </c>
    </row>
    <row r="1099" spans="1:10" x14ac:dyDescent="0.25">
      <c r="A1099">
        <v>20000119</v>
      </c>
      <c r="B1099">
        <v>2020</v>
      </c>
      <c r="C1099" s="3" t="s">
        <v>1229</v>
      </c>
      <c r="D1099" t="s">
        <v>82</v>
      </c>
      <c r="E1099" t="s">
        <v>1401</v>
      </c>
      <c r="F1099">
        <v>184960</v>
      </c>
      <c r="G1099">
        <v>355000</v>
      </c>
      <c r="H1099">
        <v>0.52100000000000002</v>
      </c>
      <c r="I1099" t="s">
        <v>13</v>
      </c>
      <c r="J1099" t="s">
        <v>14</v>
      </c>
    </row>
    <row r="1100" spans="1:10" x14ac:dyDescent="0.25">
      <c r="A1100">
        <v>200100</v>
      </c>
      <c r="B1100">
        <v>2020</v>
      </c>
      <c r="C1100" s="3">
        <v>44503</v>
      </c>
      <c r="D1100" t="s">
        <v>89</v>
      </c>
      <c r="E1100" t="s">
        <v>1402</v>
      </c>
      <c r="F1100">
        <v>229430</v>
      </c>
      <c r="G1100">
        <v>350000</v>
      </c>
      <c r="H1100">
        <v>0.65549999999999997</v>
      </c>
      <c r="I1100" t="s">
        <v>13</v>
      </c>
      <c r="J1100" t="s">
        <v>14</v>
      </c>
    </row>
    <row r="1101" spans="1:10" x14ac:dyDescent="0.25">
      <c r="A1101">
        <v>200080</v>
      </c>
      <c r="B1101">
        <v>2020</v>
      </c>
      <c r="C1101" s="3" t="s">
        <v>774</v>
      </c>
      <c r="D1101" t="s">
        <v>752</v>
      </c>
      <c r="E1101" t="s">
        <v>1403</v>
      </c>
      <c r="F1101">
        <v>11800</v>
      </c>
      <c r="G1101">
        <v>395000</v>
      </c>
      <c r="H1101">
        <v>2.98E-2</v>
      </c>
      <c r="I1101" t="s">
        <v>70</v>
      </c>
      <c r="J1101" t="s">
        <v>14</v>
      </c>
    </row>
    <row r="1102" spans="1:10" x14ac:dyDescent="0.25">
      <c r="A1102">
        <v>200025</v>
      </c>
      <c r="B1102">
        <v>2020</v>
      </c>
      <c r="C1102" s="3">
        <v>44022</v>
      </c>
      <c r="D1102" t="s">
        <v>256</v>
      </c>
      <c r="E1102" t="s">
        <v>1404</v>
      </c>
      <c r="F1102">
        <v>123200</v>
      </c>
      <c r="G1102">
        <v>224000</v>
      </c>
      <c r="H1102">
        <v>0.55000000000000004</v>
      </c>
      <c r="I1102" t="s">
        <v>13</v>
      </c>
      <c r="J1102" t="s">
        <v>14</v>
      </c>
    </row>
    <row r="1103" spans="1:10" x14ac:dyDescent="0.25">
      <c r="A1103">
        <v>200053</v>
      </c>
      <c r="B1103">
        <v>2020</v>
      </c>
      <c r="C1103" s="3">
        <v>44501</v>
      </c>
      <c r="D1103" t="s">
        <v>676</v>
      </c>
      <c r="E1103" t="s">
        <v>1405</v>
      </c>
      <c r="F1103">
        <v>205940</v>
      </c>
      <c r="G1103">
        <v>325000</v>
      </c>
      <c r="H1103">
        <v>0.63360000000000005</v>
      </c>
      <c r="I1103" t="s">
        <v>13</v>
      </c>
      <c r="J1103" t="s">
        <v>14</v>
      </c>
    </row>
    <row r="1104" spans="1:10" x14ac:dyDescent="0.25">
      <c r="A1104">
        <v>200355</v>
      </c>
      <c r="B1104">
        <v>2020</v>
      </c>
      <c r="C1104" s="3" t="s">
        <v>432</v>
      </c>
      <c r="D1104" t="s">
        <v>53</v>
      </c>
      <c r="E1104" t="s">
        <v>1406</v>
      </c>
      <c r="F1104">
        <v>177100</v>
      </c>
      <c r="G1104">
        <v>278000</v>
      </c>
      <c r="H1104">
        <v>0.63700000000000001</v>
      </c>
      <c r="I1104" t="s">
        <v>13</v>
      </c>
      <c r="J1104" t="s">
        <v>14</v>
      </c>
    </row>
    <row r="1105" spans="1:10" x14ac:dyDescent="0.25">
      <c r="A1105">
        <v>200334</v>
      </c>
      <c r="B1105">
        <v>2020</v>
      </c>
      <c r="C1105" s="3">
        <v>44055</v>
      </c>
      <c r="D1105" t="s">
        <v>201</v>
      </c>
      <c r="E1105" t="s">
        <v>1407</v>
      </c>
      <c r="F1105">
        <v>787290</v>
      </c>
      <c r="G1105">
        <v>1349000</v>
      </c>
      <c r="H1105">
        <v>0.58360000000000001</v>
      </c>
      <c r="I1105" t="s">
        <v>13</v>
      </c>
      <c r="J1105" t="s">
        <v>14</v>
      </c>
    </row>
    <row r="1106" spans="1:10" x14ac:dyDescent="0.25">
      <c r="A1106">
        <v>200694</v>
      </c>
      <c r="B1106">
        <v>2020</v>
      </c>
      <c r="C1106" s="3">
        <v>44534</v>
      </c>
      <c r="D1106" t="s">
        <v>256</v>
      </c>
      <c r="E1106" t="s">
        <v>1408</v>
      </c>
      <c r="F1106">
        <v>96600</v>
      </c>
      <c r="G1106">
        <v>168000</v>
      </c>
      <c r="H1106">
        <v>0.57499999999999996</v>
      </c>
      <c r="I1106" t="s">
        <v>13</v>
      </c>
      <c r="J1106" t="s">
        <v>14</v>
      </c>
    </row>
    <row r="1107" spans="1:10" x14ac:dyDescent="0.25">
      <c r="A1107">
        <v>200021</v>
      </c>
      <c r="B1107">
        <v>2020</v>
      </c>
      <c r="C1107" s="3" t="s">
        <v>116</v>
      </c>
      <c r="D1107" t="s">
        <v>178</v>
      </c>
      <c r="E1107" t="s">
        <v>1409</v>
      </c>
      <c r="F1107">
        <v>213400</v>
      </c>
      <c r="G1107">
        <v>500000</v>
      </c>
      <c r="H1107">
        <v>0.42680000000000001</v>
      </c>
      <c r="I1107" t="s">
        <v>13</v>
      </c>
      <c r="J1107" t="s">
        <v>14</v>
      </c>
    </row>
    <row r="1108" spans="1:10" x14ac:dyDescent="0.25">
      <c r="A1108">
        <v>200408</v>
      </c>
      <c r="B1108">
        <v>2020</v>
      </c>
      <c r="C1108" s="3">
        <v>44202</v>
      </c>
      <c r="D1108" t="s">
        <v>183</v>
      </c>
      <c r="E1108" t="s">
        <v>1410</v>
      </c>
      <c r="F1108">
        <v>360310</v>
      </c>
      <c r="G1108">
        <v>540000</v>
      </c>
      <c r="H1108">
        <v>0.66720000000000002</v>
      </c>
      <c r="I1108" t="s">
        <v>13</v>
      </c>
      <c r="J1108" t="s">
        <v>14</v>
      </c>
    </row>
    <row r="1109" spans="1:10" x14ac:dyDescent="0.25">
      <c r="A1109">
        <v>20265</v>
      </c>
      <c r="B1109">
        <v>2020</v>
      </c>
      <c r="C1109" s="3">
        <v>44317</v>
      </c>
      <c r="D1109" t="s">
        <v>140</v>
      </c>
      <c r="E1109" t="s">
        <v>1411</v>
      </c>
      <c r="F1109">
        <v>76440</v>
      </c>
      <c r="G1109">
        <v>122500</v>
      </c>
      <c r="H1109">
        <v>0.624</v>
      </c>
      <c r="I1109" t="s">
        <v>13</v>
      </c>
      <c r="J1109" t="s">
        <v>14</v>
      </c>
    </row>
    <row r="1110" spans="1:10" x14ac:dyDescent="0.25">
      <c r="A1110">
        <v>200331</v>
      </c>
      <c r="B1110">
        <v>2020</v>
      </c>
      <c r="C1110" s="3">
        <v>44086</v>
      </c>
      <c r="D1110" t="s">
        <v>256</v>
      </c>
      <c r="E1110" t="s">
        <v>1412</v>
      </c>
      <c r="F1110">
        <v>108400</v>
      </c>
      <c r="G1110">
        <v>215000</v>
      </c>
      <c r="H1110">
        <v>0.50409999999999999</v>
      </c>
      <c r="I1110" t="s">
        <v>13</v>
      </c>
      <c r="J1110" t="s">
        <v>14</v>
      </c>
    </row>
    <row r="1111" spans="1:10" x14ac:dyDescent="0.25">
      <c r="A1111">
        <v>20731</v>
      </c>
      <c r="B1111">
        <v>2020</v>
      </c>
      <c r="C1111" s="3" t="s">
        <v>86</v>
      </c>
      <c r="D1111" t="s">
        <v>140</v>
      </c>
      <c r="E1111" t="s">
        <v>1413</v>
      </c>
      <c r="F1111">
        <v>94740</v>
      </c>
      <c r="G1111">
        <v>230000</v>
      </c>
      <c r="H1111">
        <v>0.41189999999999999</v>
      </c>
      <c r="I1111" t="s">
        <v>13</v>
      </c>
      <c r="J1111" t="s">
        <v>14</v>
      </c>
    </row>
    <row r="1112" spans="1:10" x14ac:dyDescent="0.25">
      <c r="A1112">
        <v>200331</v>
      </c>
      <c r="B1112">
        <v>2020</v>
      </c>
      <c r="C1112" s="3" t="s">
        <v>665</v>
      </c>
      <c r="D1112" t="s">
        <v>237</v>
      </c>
      <c r="E1112" t="s">
        <v>1414</v>
      </c>
      <c r="F1112">
        <v>161910</v>
      </c>
      <c r="G1112">
        <v>200000</v>
      </c>
      <c r="H1112">
        <v>0.8095</v>
      </c>
      <c r="I1112" t="s">
        <v>13</v>
      </c>
      <c r="J1112" t="s">
        <v>14</v>
      </c>
    </row>
    <row r="1113" spans="1:10" x14ac:dyDescent="0.25">
      <c r="A1113">
        <v>200063</v>
      </c>
      <c r="B1113">
        <v>2020</v>
      </c>
      <c r="C1113" s="3">
        <v>44085</v>
      </c>
      <c r="D1113" t="s">
        <v>237</v>
      </c>
      <c r="E1113" t="s">
        <v>1415</v>
      </c>
      <c r="F1113">
        <v>105000</v>
      </c>
      <c r="G1113">
        <v>210000</v>
      </c>
      <c r="H1113">
        <v>0.5</v>
      </c>
      <c r="I1113" t="s">
        <v>13</v>
      </c>
      <c r="J1113" t="s">
        <v>14</v>
      </c>
    </row>
    <row r="1114" spans="1:10" x14ac:dyDescent="0.25">
      <c r="A1114">
        <v>200944</v>
      </c>
      <c r="B1114">
        <v>2020</v>
      </c>
      <c r="C1114" s="3" t="s">
        <v>272</v>
      </c>
      <c r="D1114" t="s">
        <v>111</v>
      </c>
      <c r="E1114" t="s">
        <v>1416</v>
      </c>
      <c r="F1114">
        <v>124900</v>
      </c>
      <c r="G1114">
        <v>255000</v>
      </c>
      <c r="H1114">
        <v>0.48980000000000001</v>
      </c>
      <c r="I1114" t="s">
        <v>13</v>
      </c>
      <c r="J1114" t="s">
        <v>14</v>
      </c>
    </row>
    <row r="1115" spans="1:10" x14ac:dyDescent="0.25">
      <c r="A1115">
        <v>2020081</v>
      </c>
      <c r="B1115">
        <v>2020</v>
      </c>
      <c r="C1115" s="3">
        <v>43902</v>
      </c>
      <c r="D1115" t="s">
        <v>11</v>
      </c>
      <c r="E1115" t="s">
        <v>1417</v>
      </c>
      <c r="F1115">
        <v>113400</v>
      </c>
      <c r="G1115">
        <v>299000</v>
      </c>
      <c r="H1115">
        <v>0.37919999999999998</v>
      </c>
      <c r="I1115" t="s">
        <v>13</v>
      </c>
      <c r="J1115" t="s">
        <v>23</v>
      </c>
    </row>
    <row r="1116" spans="1:10" x14ac:dyDescent="0.25">
      <c r="A1116">
        <v>200062</v>
      </c>
      <c r="B1116">
        <v>2020</v>
      </c>
      <c r="C1116" s="3">
        <v>43962</v>
      </c>
      <c r="D1116" t="s">
        <v>24</v>
      </c>
      <c r="E1116" t="s">
        <v>1418</v>
      </c>
      <c r="F1116">
        <v>254480</v>
      </c>
      <c r="G1116">
        <v>435000</v>
      </c>
      <c r="H1116">
        <v>0.58499999999999996</v>
      </c>
      <c r="I1116" t="s">
        <v>13</v>
      </c>
      <c r="J1116" t="s">
        <v>14</v>
      </c>
    </row>
    <row r="1117" spans="1:10" x14ac:dyDescent="0.25">
      <c r="A1117">
        <v>200142</v>
      </c>
      <c r="B1117">
        <v>2020</v>
      </c>
      <c r="C1117" s="3" t="s">
        <v>250</v>
      </c>
      <c r="D1117" t="s">
        <v>107</v>
      </c>
      <c r="E1117" t="s">
        <v>1419</v>
      </c>
      <c r="F1117">
        <v>258370</v>
      </c>
      <c r="G1117">
        <v>450000</v>
      </c>
      <c r="H1117">
        <v>0.57410000000000005</v>
      </c>
      <c r="I1117" t="s">
        <v>13</v>
      </c>
      <c r="J1117" t="s">
        <v>14</v>
      </c>
    </row>
    <row r="1118" spans="1:10" x14ac:dyDescent="0.25">
      <c r="A1118">
        <v>200110</v>
      </c>
      <c r="B1118">
        <v>2020</v>
      </c>
      <c r="C1118" s="3">
        <v>44235</v>
      </c>
      <c r="D1118" t="s">
        <v>235</v>
      </c>
      <c r="E1118" t="s">
        <v>1420</v>
      </c>
      <c r="F1118">
        <v>156590</v>
      </c>
      <c r="G1118">
        <v>315000</v>
      </c>
      <c r="H1118">
        <v>0.49709999999999999</v>
      </c>
      <c r="I1118" t="s">
        <v>13</v>
      </c>
      <c r="J1118" t="s">
        <v>14</v>
      </c>
    </row>
    <row r="1119" spans="1:10" x14ac:dyDescent="0.25">
      <c r="A1119">
        <v>2020210</v>
      </c>
      <c r="B1119">
        <v>2020</v>
      </c>
      <c r="C1119" s="3">
        <v>44474</v>
      </c>
      <c r="D1119" t="s">
        <v>11</v>
      </c>
      <c r="E1119" t="s">
        <v>1421</v>
      </c>
      <c r="F1119">
        <v>100300</v>
      </c>
      <c r="G1119">
        <v>85000</v>
      </c>
      <c r="H1119">
        <v>1.18</v>
      </c>
      <c r="I1119" t="s">
        <v>13</v>
      </c>
      <c r="J1119" t="s">
        <v>14</v>
      </c>
    </row>
    <row r="1120" spans="1:10" x14ac:dyDescent="0.25">
      <c r="A1120">
        <v>20226</v>
      </c>
      <c r="B1120">
        <v>2020</v>
      </c>
      <c r="C1120" s="3">
        <v>44386</v>
      </c>
      <c r="D1120" t="s">
        <v>84</v>
      </c>
      <c r="E1120" t="s">
        <v>1422</v>
      </c>
      <c r="F1120">
        <v>441070</v>
      </c>
      <c r="G1120">
        <v>750000</v>
      </c>
      <c r="H1120">
        <v>0.58799999999999997</v>
      </c>
      <c r="I1120" t="s">
        <v>13</v>
      </c>
      <c r="J1120" t="s">
        <v>14</v>
      </c>
    </row>
    <row r="1121" spans="1:10" x14ac:dyDescent="0.25">
      <c r="A1121">
        <v>201047</v>
      </c>
      <c r="B1121">
        <v>2020</v>
      </c>
      <c r="C1121" s="3" t="s">
        <v>232</v>
      </c>
      <c r="D1121" t="s">
        <v>227</v>
      </c>
      <c r="E1121" t="s">
        <v>1423</v>
      </c>
      <c r="F1121">
        <v>51744</v>
      </c>
      <c r="G1121">
        <v>185000</v>
      </c>
      <c r="H1121">
        <v>0.27960000000000002</v>
      </c>
      <c r="I1121" t="s">
        <v>13</v>
      </c>
      <c r="J1121" t="s">
        <v>14</v>
      </c>
    </row>
    <row r="1122" spans="1:10" x14ac:dyDescent="0.25">
      <c r="A1122">
        <v>200010</v>
      </c>
      <c r="B1122">
        <v>2020</v>
      </c>
      <c r="C1122" s="3" t="s">
        <v>126</v>
      </c>
      <c r="D1122" t="s">
        <v>1166</v>
      </c>
      <c r="E1122" t="s">
        <v>1424</v>
      </c>
      <c r="F1122">
        <v>161100</v>
      </c>
      <c r="G1122">
        <v>183000</v>
      </c>
      <c r="H1122">
        <v>0.88032786900000004</v>
      </c>
      <c r="I1122" t="s">
        <v>13</v>
      </c>
      <c r="J1122" t="s">
        <v>14</v>
      </c>
    </row>
    <row r="1123" spans="1:10" x14ac:dyDescent="0.25">
      <c r="A1123">
        <v>200041</v>
      </c>
      <c r="B1123">
        <v>2020</v>
      </c>
      <c r="C1123" s="3" t="s">
        <v>311</v>
      </c>
      <c r="D1123" t="s">
        <v>53</v>
      </c>
      <c r="E1123" t="s">
        <v>1425</v>
      </c>
      <c r="F1123">
        <v>94500</v>
      </c>
      <c r="G1123">
        <v>150000</v>
      </c>
      <c r="H1123">
        <v>0.63</v>
      </c>
      <c r="I1123" t="s">
        <v>13</v>
      </c>
      <c r="J1123" t="s">
        <v>35</v>
      </c>
    </row>
    <row r="1124" spans="1:10" x14ac:dyDescent="0.25">
      <c r="A1124">
        <v>200048</v>
      </c>
      <c r="B1124">
        <v>2020</v>
      </c>
      <c r="C1124" s="3" t="s">
        <v>765</v>
      </c>
      <c r="D1124" t="s">
        <v>237</v>
      </c>
      <c r="E1124" t="s">
        <v>1426</v>
      </c>
      <c r="F1124">
        <v>122920</v>
      </c>
      <c r="G1124">
        <v>140000</v>
      </c>
      <c r="H1124">
        <v>0.878</v>
      </c>
      <c r="I1124" t="s">
        <v>13</v>
      </c>
      <c r="J1124" t="s">
        <v>14</v>
      </c>
    </row>
    <row r="1125" spans="1:10" x14ac:dyDescent="0.25">
      <c r="A1125">
        <v>2000388</v>
      </c>
      <c r="B1125">
        <v>2020</v>
      </c>
      <c r="C1125" s="3" t="s">
        <v>144</v>
      </c>
      <c r="D1125" t="s">
        <v>92</v>
      </c>
      <c r="E1125" t="s">
        <v>1427</v>
      </c>
      <c r="F1125">
        <v>207180</v>
      </c>
      <c r="G1125">
        <v>397000</v>
      </c>
      <c r="H1125">
        <v>0.52180000000000004</v>
      </c>
      <c r="I1125" t="s">
        <v>13</v>
      </c>
      <c r="J1125" t="s">
        <v>14</v>
      </c>
    </row>
    <row r="1126" spans="1:10" x14ac:dyDescent="0.25">
      <c r="A1126">
        <v>200384</v>
      </c>
      <c r="B1126">
        <v>2020</v>
      </c>
      <c r="C1126" s="3" t="s">
        <v>774</v>
      </c>
      <c r="D1126" t="s">
        <v>183</v>
      </c>
      <c r="E1126" t="s">
        <v>1428</v>
      </c>
      <c r="F1126">
        <v>156590</v>
      </c>
      <c r="G1126">
        <v>265000</v>
      </c>
      <c r="H1126">
        <v>0.59089999999999998</v>
      </c>
      <c r="I1126" t="s">
        <v>13</v>
      </c>
      <c r="J1126" t="s">
        <v>14</v>
      </c>
    </row>
    <row r="1127" spans="1:10" x14ac:dyDescent="0.25">
      <c r="A1127">
        <v>20347</v>
      </c>
      <c r="B1127">
        <v>2020</v>
      </c>
      <c r="C1127" s="3">
        <v>44471</v>
      </c>
      <c r="D1127" t="s">
        <v>140</v>
      </c>
      <c r="E1127" t="s">
        <v>1429</v>
      </c>
      <c r="F1127">
        <v>79070</v>
      </c>
      <c r="G1127">
        <v>145000</v>
      </c>
      <c r="H1127">
        <v>0.54530000000000001</v>
      </c>
      <c r="I1127" t="s">
        <v>13</v>
      </c>
      <c r="J1127" t="s">
        <v>14</v>
      </c>
    </row>
    <row r="1128" spans="1:10" x14ac:dyDescent="0.25">
      <c r="A1128">
        <v>200159</v>
      </c>
      <c r="B1128">
        <v>2020</v>
      </c>
      <c r="C1128" s="3" t="s">
        <v>128</v>
      </c>
      <c r="D1128" t="s">
        <v>95</v>
      </c>
      <c r="E1128" t="s">
        <v>1430</v>
      </c>
      <c r="F1128">
        <v>177400</v>
      </c>
      <c r="G1128">
        <v>320000</v>
      </c>
      <c r="H1128">
        <v>0.55430000000000001</v>
      </c>
      <c r="I1128" t="s">
        <v>13</v>
      </c>
      <c r="J1128" t="s">
        <v>14</v>
      </c>
    </row>
    <row r="1129" spans="1:10" x14ac:dyDescent="0.25">
      <c r="A1129">
        <v>2000135</v>
      </c>
      <c r="B1129">
        <v>2020</v>
      </c>
      <c r="C1129" s="3" t="s">
        <v>134</v>
      </c>
      <c r="D1129" t="s">
        <v>92</v>
      </c>
      <c r="E1129" t="s">
        <v>1431</v>
      </c>
      <c r="F1129">
        <v>132610</v>
      </c>
      <c r="G1129">
        <v>171000</v>
      </c>
      <c r="H1129">
        <v>0.77539999999999998</v>
      </c>
      <c r="I1129" t="s">
        <v>13</v>
      </c>
      <c r="J1129" t="s">
        <v>14</v>
      </c>
    </row>
    <row r="1130" spans="1:10" x14ac:dyDescent="0.25">
      <c r="A1130">
        <v>200602</v>
      </c>
      <c r="B1130">
        <v>2020</v>
      </c>
      <c r="C1130" s="3" t="s">
        <v>843</v>
      </c>
      <c r="D1130" t="s">
        <v>152</v>
      </c>
      <c r="E1130" t="s">
        <v>1432</v>
      </c>
      <c r="F1130">
        <v>120130</v>
      </c>
      <c r="G1130">
        <v>295000</v>
      </c>
      <c r="H1130">
        <v>0.40722033899999999</v>
      </c>
      <c r="I1130" t="s">
        <v>13</v>
      </c>
      <c r="J1130" t="s">
        <v>14</v>
      </c>
    </row>
    <row r="1131" spans="1:10" x14ac:dyDescent="0.25">
      <c r="A1131">
        <v>200504</v>
      </c>
      <c r="B1131">
        <v>2020</v>
      </c>
      <c r="C1131" s="3" t="s">
        <v>255</v>
      </c>
      <c r="D1131" t="s">
        <v>111</v>
      </c>
      <c r="E1131" t="s">
        <v>1433</v>
      </c>
      <c r="F1131">
        <v>185600</v>
      </c>
      <c r="G1131">
        <v>340000</v>
      </c>
      <c r="H1131">
        <v>0.54579999999999995</v>
      </c>
      <c r="I1131" t="s">
        <v>13</v>
      </c>
      <c r="J1131" t="s">
        <v>14</v>
      </c>
    </row>
    <row r="1132" spans="1:10" x14ac:dyDescent="0.25">
      <c r="A1132">
        <v>20393</v>
      </c>
      <c r="B1132">
        <v>2020</v>
      </c>
      <c r="C1132" s="3">
        <v>44258</v>
      </c>
      <c r="D1132" t="s">
        <v>140</v>
      </c>
      <c r="E1132" t="s">
        <v>1434</v>
      </c>
      <c r="F1132">
        <v>101830</v>
      </c>
      <c r="G1132">
        <v>239900</v>
      </c>
      <c r="H1132">
        <v>0.4244</v>
      </c>
      <c r="I1132" t="s">
        <v>13</v>
      </c>
      <c r="J1132" t="s">
        <v>23</v>
      </c>
    </row>
    <row r="1133" spans="1:10" x14ac:dyDescent="0.25">
      <c r="A1133">
        <v>200103</v>
      </c>
      <c r="B1133">
        <v>2020</v>
      </c>
      <c r="C1133" s="3">
        <v>44354</v>
      </c>
      <c r="D1133" t="s">
        <v>31</v>
      </c>
      <c r="E1133" t="s">
        <v>1435</v>
      </c>
      <c r="F1133">
        <v>123970</v>
      </c>
      <c r="G1133">
        <v>299000</v>
      </c>
      <c r="H1133">
        <v>0.41460000000000002</v>
      </c>
      <c r="I1133" t="s">
        <v>13</v>
      </c>
      <c r="J1133" t="s">
        <v>23</v>
      </c>
    </row>
    <row r="1134" spans="1:10" x14ac:dyDescent="0.25">
      <c r="A1134">
        <v>200672</v>
      </c>
      <c r="B1134">
        <v>2020</v>
      </c>
      <c r="C1134" s="3" t="s">
        <v>583</v>
      </c>
      <c r="D1134" t="s">
        <v>152</v>
      </c>
      <c r="E1134" t="s">
        <v>1436</v>
      </c>
      <c r="F1134">
        <v>110650</v>
      </c>
      <c r="G1134">
        <v>229900</v>
      </c>
      <c r="H1134">
        <v>0.48120000000000002</v>
      </c>
      <c r="I1134" t="s">
        <v>13</v>
      </c>
      <c r="J1134" t="s">
        <v>14</v>
      </c>
    </row>
    <row r="1135" spans="1:10" x14ac:dyDescent="0.25">
      <c r="A1135">
        <v>200460</v>
      </c>
      <c r="B1135">
        <v>2020</v>
      </c>
      <c r="C1135" s="3" t="s">
        <v>592</v>
      </c>
      <c r="D1135" t="s">
        <v>187</v>
      </c>
      <c r="E1135" t="s">
        <v>1437</v>
      </c>
      <c r="F1135">
        <v>212500</v>
      </c>
      <c r="G1135">
        <v>335000</v>
      </c>
      <c r="H1135">
        <v>0.63429999999999997</v>
      </c>
      <c r="I1135" t="s">
        <v>13</v>
      </c>
      <c r="J1135" t="s">
        <v>14</v>
      </c>
    </row>
    <row r="1136" spans="1:10" x14ac:dyDescent="0.25">
      <c r="A1136">
        <v>201306</v>
      </c>
      <c r="B1136">
        <v>2020</v>
      </c>
      <c r="C1136" s="3" t="s">
        <v>18</v>
      </c>
      <c r="D1136" t="s">
        <v>64</v>
      </c>
      <c r="E1136" t="s">
        <v>1438</v>
      </c>
      <c r="F1136">
        <v>117320</v>
      </c>
      <c r="G1136">
        <v>255000</v>
      </c>
      <c r="H1136">
        <v>0.46</v>
      </c>
      <c r="I1136" t="s">
        <v>13</v>
      </c>
      <c r="J1136" t="s">
        <v>14</v>
      </c>
    </row>
    <row r="1137" spans="1:10" x14ac:dyDescent="0.25">
      <c r="A1137">
        <v>201109</v>
      </c>
      <c r="B1137">
        <v>2020</v>
      </c>
      <c r="C1137" s="3" t="s">
        <v>846</v>
      </c>
      <c r="D1137" t="s">
        <v>111</v>
      </c>
      <c r="E1137" t="s">
        <v>1439</v>
      </c>
      <c r="F1137">
        <v>215800</v>
      </c>
      <c r="G1137">
        <v>398000</v>
      </c>
      <c r="H1137">
        <v>0.54220000000000002</v>
      </c>
      <c r="I1137" t="s">
        <v>13</v>
      </c>
      <c r="J1137" t="s">
        <v>14</v>
      </c>
    </row>
    <row r="1138" spans="1:10" x14ac:dyDescent="0.25">
      <c r="A1138">
        <v>200025</v>
      </c>
      <c r="B1138">
        <v>2020</v>
      </c>
      <c r="C1138" s="3" t="s">
        <v>765</v>
      </c>
      <c r="D1138" t="s">
        <v>100</v>
      </c>
      <c r="E1138" t="s">
        <v>1440</v>
      </c>
      <c r="F1138">
        <v>143500</v>
      </c>
      <c r="G1138">
        <v>251900</v>
      </c>
      <c r="H1138">
        <v>0.5696</v>
      </c>
      <c r="I1138" t="s">
        <v>13</v>
      </c>
      <c r="J1138" t="s">
        <v>14</v>
      </c>
    </row>
    <row r="1139" spans="1:10" x14ac:dyDescent="0.25">
      <c r="A1139">
        <v>201276</v>
      </c>
      <c r="B1139">
        <v>2020</v>
      </c>
      <c r="C1139" s="3" t="s">
        <v>197</v>
      </c>
      <c r="D1139" t="s">
        <v>256</v>
      </c>
      <c r="E1139" t="s">
        <v>1441</v>
      </c>
      <c r="F1139">
        <v>117700</v>
      </c>
      <c r="G1139">
        <v>240000</v>
      </c>
      <c r="H1139">
        <v>0.4904</v>
      </c>
      <c r="I1139" t="s">
        <v>13</v>
      </c>
      <c r="J1139" t="s">
        <v>14</v>
      </c>
    </row>
    <row r="1140" spans="1:10" x14ac:dyDescent="0.25">
      <c r="A1140">
        <v>200473</v>
      </c>
      <c r="B1140">
        <v>2020</v>
      </c>
      <c r="C1140" s="3">
        <v>44538</v>
      </c>
      <c r="D1140" t="s">
        <v>251</v>
      </c>
      <c r="E1140" t="s">
        <v>1442</v>
      </c>
      <c r="F1140">
        <v>249200</v>
      </c>
      <c r="G1140">
        <v>555000</v>
      </c>
      <c r="H1140">
        <v>0.44900000000000001</v>
      </c>
      <c r="I1140" t="s">
        <v>13</v>
      </c>
      <c r="J1140" t="s">
        <v>14</v>
      </c>
    </row>
    <row r="1141" spans="1:10" x14ac:dyDescent="0.25">
      <c r="A1141">
        <v>200227</v>
      </c>
      <c r="B1141">
        <v>2020</v>
      </c>
      <c r="C1141" s="3" t="s">
        <v>203</v>
      </c>
      <c r="D1141" t="s">
        <v>237</v>
      </c>
      <c r="E1141" t="s">
        <v>1443</v>
      </c>
      <c r="F1141">
        <v>168700</v>
      </c>
      <c r="G1141">
        <v>315000</v>
      </c>
      <c r="H1141">
        <v>0.53549999999999998</v>
      </c>
      <c r="I1141" t="s">
        <v>13</v>
      </c>
      <c r="J1141" t="s">
        <v>14</v>
      </c>
    </row>
    <row r="1142" spans="1:10" x14ac:dyDescent="0.25">
      <c r="A1142">
        <v>200712</v>
      </c>
      <c r="B1142">
        <v>2020</v>
      </c>
      <c r="C1142" s="3" t="s">
        <v>18</v>
      </c>
      <c r="D1142" t="s">
        <v>152</v>
      </c>
      <c r="E1142" t="s">
        <v>1444</v>
      </c>
      <c r="F1142">
        <v>99380</v>
      </c>
      <c r="G1142">
        <v>243000</v>
      </c>
      <c r="H1142">
        <v>0.40897119300000001</v>
      </c>
      <c r="I1142" t="s">
        <v>13</v>
      </c>
      <c r="J1142" t="s">
        <v>14</v>
      </c>
    </row>
    <row r="1143" spans="1:10" x14ac:dyDescent="0.25">
      <c r="A1143">
        <v>200128</v>
      </c>
      <c r="B1143">
        <v>2020</v>
      </c>
      <c r="C1143" s="3">
        <v>44475</v>
      </c>
      <c r="D1143" t="s">
        <v>803</v>
      </c>
      <c r="E1143" t="s">
        <v>1445</v>
      </c>
      <c r="F1143">
        <v>165970</v>
      </c>
      <c r="G1143">
        <v>290000</v>
      </c>
      <c r="H1143">
        <v>0.57230000000000003</v>
      </c>
      <c r="I1143" t="s">
        <v>13</v>
      </c>
      <c r="J1143" t="s">
        <v>14</v>
      </c>
    </row>
    <row r="1144" spans="1:10" x14ac:dyDescent="0.25">
      <c r="A1144">
        <v>200106</v>
      </c>
      <c r="B1144">
        <v>2020</v>
      </c>
      <c r="C1144" s="3" t="s">
        <v>306</v>
      </c>
      <c r="D1144" t="s">
        <v>89</v>
      </c>
      <c r="E1144" t="s">
        <v>1446</v>
      </c>
      <c r="F1144">
        <v>212830</v>
      </c>
      <c r="G1144">
        <v>285000</v>
      </c>
      <c r="H1144">
        <v>0.74670000000000003</v>
      </c>
      <c r="I1144" t="s">
        <v>13</v>
      </c>
      <c r="J1144" t="s">
        <v>14</v>
      </c>
    </row>
    <row r="1145" spans="1:10" x14ac:dyDescent="0.25">
      <c r="A1145">
        <v>200305</v>
      </c>
      <c r="B1145">
        <v>2020</v>
      </c>
      <c r="C1145" s="3">
        <v>44502</v>
      </c>
      <c r="D1145" t="s">
        <v>187</v>
      </c>
      <c r="E1145" t="s">
        <v>1447</v>
      </c>
      <c r="F1145">
        <v>267800</v>
      </c>
      <c r="G1145">
        <v>470000</v>
      </c>
      <c r="H1145">
        <v>0.56969999999999998</v>
      </c>
      <c r="I1145" t="s">
        <v>13</v>
      </c>
      <c r="J1145" t="s">
        <v>14</v>
      </c>
    </row>
    <row r="1146" spans="1:10" x14ac:dyDescent="0.25">
      <c r="A1146">
        <v>200344</v>
      </c>
      <c r="B1146">
        <v>2020</v>
      </c>
      <c r="C1146" s="3">
        <v>44147</v>
      </c>
      <c r="D1146" t="s">
        <v>256</v>
      </c>
      <c r="E1146" t="s">
        <v>1448</v>
      </c>
      <c r="F1146">
        <v>181500</v>
      </c>
      <c r="G1146">
        <v>285000</v>
      </c>
      <c r="H1146">
        <v>0.63680000000000003</v>
      </c>
      <c r="I1146" t="s">
        <v>13</v>
      </c>
      <c r="J1146" t="s">
        <v>14</v>
      </c>
    </row>
    <row r="1147" spans="1:10" x14ac:dyDescent="0.25">
      <c r="A1147">
        <v>200067</v>
      </c>
      <c r="B1147">
        <v>2020</v>
      </c>
      <c r="C1147" s="3">
        <v>44024</v>
      </c>
      <c r="D1147" t="s">
        <v>178</v>
      </c>
      <c r="E1147" t="s">
        <v>1449</v>
      </c>
      <c r="F1147">
        <v>172400</v>
      </c>
      <c r="G1147">
        <v>293750</v>
      </c>
      <c r="H1147">
        <v>0.58679999999999999</v>
      </c>
      <c r="I1147" t="s">
        <v>13</v>
      </c>
      <c r="J1147" t="s">
        <v>14</v>
      </c>
    </row>
    <row r="1148" spans="1:10" x14ac:dyDescent="0.25">
      <c r="A1148">
        <v>200673</v>
      </c>
      <c r="B1148">
        <v>2020</v>
      </c>
      <c r="C1148" s="3">
        <v>44534</v>
      </c>
      <c r="D1148" t="s">
        <v>64</v>
      </c>
      <c r="E1148" t="s">
        <v>1450</v>
      </c>
      <c r="F1148">
        <v>108290</v>
      </c>
      <c r="G1148">
        <v>180000</v>
      </c>
      <c r="H1148">
        <v>0.60160000000000002</v>
      </c>
      <c r="I1148" t="s">
        <v>13</v>
      </c>
      <c r="J1148" t="s">
        <v>14</v>
      </c>
    </row>
    <row r="1149" spans="1:10" x14ac:dyDescent="0.25">
      <c r="A1149">
        <v>20071</v>
      </c>
      <c r="B1149">
        <v>2020</v>
      </c>
      <c r="C1149" s="3">
        <v>44474</v>
      </c>
      <c r="D1149" t="s">
        <v>531</v>
      </c>
      <c r="E1149" t="s">
        <v>1451</v>
      </c>
      <c r="F1149">
        <v>65200</v>
      </c>
      <c r="G1149">
        <v>150000</v>
      </c>
      <c r="H1149">
        <v>0.43459999999999999</v>
      </c>
      <c r="I1149" t="s">
        <v>13</v>
      </c>
      <c r="J1149" t="s">
        <v>14</v>
      </c>
    </row>
    <row r="1150" spans="1:10" x14ac:dyDescent="0.25">
      <c r="A1150">
        <v>20391</v>
      </c>
      <c r="B1150">
        <v>2020</v>
      </c>
      <c r="C1150" s="3">
        <v>44230</v>
      </c>
      <c r="D1150" t="s">
        <v>140</v>
      </c>
      <c r="E1150" t="s">
        <v>1452</v>
      </c>
      <c r="F1150">
        <v>110530</v>
      </c>
      <c r="G1150">
        <v>190000</v>
      </c>
      <c r="H1150">
        <v>0.58169999999999999</v>
      </c>
      <c r="I1150" t="s">
        <v>13</v>
      </c>
      <c r="J1150" t="s">
        <v>14</v>
      </c>
    </row>
    <row r="1151" spans="1:10" x14ac:dyDescent="0.25">
      <c r="A1151">
        <v>200003</v>
      </c>
      <c r="B1151">
        <v>2020</v>
      </c>
      <c r="C1151" s="3">
        <v>44053</v>
      </c>
      <c r="D1151" t="s">
        <v>193</v>
      </c>
      <c r="E1151" t="s">
        <v>1453</v>
      </c>
      <c r="F1151">
        <v>101850</v>
      </c>
      <c r="G1151">
        <v>160000</v>
      </c>
      <c r="H1151">
        <v>0.63649999999999995</v>
      </c>
      <c r="I1151" t="s">
        <v>13</v>
      </c>
      <c r="J1151" t="s">
        <v>35</v>
      </c>
    </row>
    <row r="1152" spans="1:10" x14ac:dyDescent="0.25">
      <c r="A1152">
        <v>200462</v>
      </c>
      <c r="B1152">
        <v>2020</v>
      </c>
      <c r="C1152" s="3">
        <v>44263</v>
      </c>
      <c r="D1152" t="s">
        <v>251</v>
      </c>
      <c r="E1152" t="s">
        <v>1454</v>
      </c>
      <c r="F1152">
        <v>216100</v>
      </c>
      <c r="G1152">
        <v>365000</v>
      </c>
      <c r="H1152">
        <v>0.59199999999999997</v>
      </c>
      <c r="I1152" t="s">
        <v>13</v>
      </c>
      <c r="J1152" t="s">
        <v>14</v>
      </c>
    </row>
    <row r="1153" spans="1:10" x14ac:dyDescent="0.25">
      <c r="A1153">
        <v>200883</v>
      </c>
      <c r="B1153">
        <v>2020</v>
      </c>
      <c r="C1153" s="3" t="s">
        <v>376</v>
      </c>
      <c r="D1153" t="s">
        <v>256</v>
      </c>
      <c r="E1153" t="s">
        <v>1455</v>
      </c>
      <c r="F1153">
        <v>83300</v>
      </c>
      <c r="G1153">
        <v>200000</v>
      </c>
      <c r="H1153">
        <v>0.41649999999999998</v>
      </c>
      <c r="I1153" t="s">
        <v>13</v>
      </c>
      <c r="J1153" t="s">
        <v>14</v>
      </c>
    </row>
    <row r="1154" spans="1:10" x14ac:dyDescent="0.25">
      <c r="A1154">
        <v>200209</v>
      </c>
      <c r="B1154">
        <v>2020</v>
      </c>
      <c r="C1154" s="3" t="s">
        <v>1456</v>
      </c>
      <c r="D1154" t="s">
        <v>160</v>
      </c>
      <c r="E1154" t="s">
        <v>1457</v>
      </c>
      <c r="F1154">
        <v>305550</v>
      </c>
      <c r="G1154">
        <v>470000</v>
      </c>
      <c r="H1154">
        <v>0.65010000000000001</v>
      </c>
      <c r="I1154" t="s">
        <v>13</v>
      </c>
      <c r="J1154" t="s">
        <v>14</v>
      </c>
    </row>
    <row r="1155" spans="1:10" x14ac:dyDescent="0.25">
      <c r="A1155">
        <v>200023</v>
      </c>
      <c r="B1155">
        <v>2020</v>
      </c>
      <c r="C1155" s="3" t="s">
        <v>755</v>
      </c>
      <c r="D1155" t="s">
        <v>100</v>
      </c>
      <c r="E1155" t="s">
        <v>666</v>
      </c>
      <c r="F1155">
        <v>92600</v>
      </c>
      <c r="G1155">
        <v>80000</v>
      </c>
      <c r="H1155">
        <v>1.1575</v>
      </c>
      <c r="I1155" t="s">
        <v>13</v>
      </c>
      <c r="J1155" t="s">
        <v>14</v>
      </c>
    </row>
    <row r="1156" spans="1:10" x14ac:dyDescent="0.25">
      <c r="A1156">
        <v>200870</v>
      </c>
      <c r="B1156">
        <v>2020</v>
      </c>
      <c r="C1156" s="3">
        <v>44445</v>
      </c>
      <c r="D1156" t="s">
        <v>256</v>
      </c>
      <c r="E1156" t="s">
        <v>1458</v>
      </c>
      <c r="F1156">
        <v>72100</v>
      </c>
      <c r="G1156">
        <v>75000</v>
      </c>
      <c r="H1156">
        <v>0.96130000000000004</v>
      </c>
      <c r="I1156" t="s">
        <v>70</v>
      </c>
      <c r="J1156" t="s">
        <v>14</v>
      </c>
    </row>
    <row r="1157" spans="1:10" x14ac:dyDescent="0.25">
      <c r="A1157">
        <v>200150</v>
      </c>
      <c r="B1157">
        <v>2020</v>
      </c>
      <c r="C1157" s="3">
        <v>44505</v>
      </c>
      <c r="D1157" t="s">
        <v>262</v>
      </c>
      <c r="E1157" t="s">
        <v>1459</v>
      </c>
      <c r="F1157">
        <v>248100</v>
      </c>
      <c r="G1157">
        <v>365000</v>
      </c>
      <c r="H1157">
        <v>0.67969999999999997</v>
      </c>
      <c r="I1157" t="s">
        <v>13</v>
      </c>
      <c r="J1157" t="s">
        <v>14</v>
      </c>
    </row>
    <row r="1158" spans="1:10" x14ac:dyDescent="0.25">
      <c r="A1158">
        <v>20067</v>
      </c>
      <c r="B1158">
        <v>2020</v>
      </c>
      <c r="C1158" s="3">
        <v>43962</v>
      </c>
      <c r="D1158" t="s">
        <v>39</v>
      </c>
      <c r="E1158" t="s">
        <v>1460</v>
      </c>
      <c r="F1158">
        <v>279790</v>
      </c>
      <c r="G1158">
        <v>405000</v>
      </c>
      <c r="H1158">
        <v>0.69079999999999997</v>
      </c>
      <c r="I1158" t="s">
        <v>13</v>
      </c>
      <c r="J1158" t="s">
        <v>35</v>
      </c>
    </row>
    <row r="1159" spans="1:10" x14ac:dyDescent="0.25">
      <c r="A1159">
        <v>2000110</v>
      </c>
      <c r="B1159">
        <v>2020</v>
      </c>
      <c r="C1159" s="3">
        <v>44409</v>
      </c>
      <c r="D1159" t="s">
        <v>612</v>
      </c>
      <c r="E1159" t="s">
        <v>1461</v>
      </c>
      <c r="F1159">
        <v>177940</v>
      </c>
      <c r="G1159">
        <v>290000</v>
      </c>
      <c r="H1159">
        <v>0.61350000000000005</v>
      </c>
      <c r="I1159" t="s">
        <v>13</v>
      </c>
      <c r="J1159" t="s">
        <v>14</v>
      </c>
    </row>
    <row r="1160" spans="1:10" x14ac:dyDescent="0.25">
      <c r="A1160">
        <v>200197</v>
      </c>
      <c r="B1160">
        <v>2020</v>
      </c>
      <c r="C1160" s="3" t="s">
        <v>1456</v>
      </c>
      <c r="D1160" t="s">
        <v>24</v>
      </c>
      <c r="E1160" t="s">
        <v>1462</v>
      </c>
      <c r="F1160">
        <v>355850</v>
      </c>
      <c r="G1160">
        <v>592000</v>
      </c>
      <c r="H1160">
        <v>0.60099999999999998</v>
      </c>
      <c r="I1160" t="s">
        <v>13</v>
      </c>
      <c r="J1160" t="s">
        <v>14</v>
      </c>
    </row>
    <row r="1161" spans="1:10" x14ac:dyDescent="0.25">
      <c r="A1161">
        <v>200198</v>
      </c>
      <c r="B1161">
        <v>2020</v>
      </c>
      <c r="C1161" s="3" t="s">
        <v>672</v>
      </c>
      <c r="D1161" t="s">
        <v>50</v>
      </c>
      <c r="E1161" t="s">
        <v>1463</v>
      </c>
      <c r="F1161">
        <v>254900</v>
      </c>
      <c r="G1161">
        <v>545000</v>
      </c>
      <c r="H1161">
        <v>0.4677</v>
      </c>
      <c r="I1161" t="s">
        <v>13</v>
      </c>
      <c r="J1161" t="s">
        <v>14</v>
      </c>
    </row>
    <row r="1162" spans="1:10" x14ac:dyDescent="0.25">
      <c r="A1162">
        <v>200598</v>
      </c>
      <c r="B1162">
        <v>2020</v>
      </c>
      <c r="C1162" s="3">
        <v>44537</v>
      </c>
      <c r="D1162" t="s">
        <v>214</v>
      </c>
      <c r="E1162" t="s">
        <v>1464</v>
      </c>
      <c r="F1162">
        <v>328020</v>
      </c>
      <c r="G1162">
        <v>635000</v>
      </c>
      <c r="H1162">
        <v>0.51649999999999996</v>
      </c>
      <c r="I1162" t="s">
        <v>13</v>
      </c>
      <c r="J1162" t="s">
        <v>14</v>
      </c>
    </row>
    <row r="1163" spans="1:10" x14ac:dyDescent="0.25">
      <c r="A1163">
        <v>200034</v>
      </c>
      <c r="B1163">
        <v>2020</v>
      </c>
      <c r="C1163" s="3">
        <v>44348</v>
      </c>
      <c r="D1163" t="s">
        <v>132</v>
      </c>
      <c r="E1163" t="s">
        <v>1465</v>
      </c>
      <c r="F1163">
        <v>259100</v>
      </c>
      <c r="G1163">
        <v>250000</v>
      </c>
      <c r="H1163">
        <v>1.0364</v>
      </c>
      <c r="I1163" t="s">
        <v>13</v>
      </c>
      <c r="J1163" t="s">
        <v>14</v>
      </c>
    </row>
    <row r="1164" spans="1:10" x14ac:dyDescent="0.25">
      <c r="A1164">
        <v>200377</v>
      </c>
      <c r="B1164">
        <v>2020</v>
      </c>
      <c r="C1164" s="3">
        <v>44234</v>
      </c>
      <c r="D1164" t="s">
        <v>24</v>
      </c>
      <c r="E1164" t="s">
        <v>1466</v>
      </c>
      <c r="F1164">
        <v>862330</v>
      </c>
      <c r="G1164">
        <v>1447500</v>
      </c>
      <c r="H1164">
        <v>0.59570000000000001</v>
      </c>
      <c r="I1164" t="s">
        <v>13</v>
      </c>
      <c r="J1164" t="s">
        <v>14</v>
      </c>
    </row>
    <row r="1165" spans="1:10" x14ac:dyDescent="0.25">
      <c r="A1165">
        <v>200233</v>
      </c>
      <c r="B1165">
        <v>2020</v>
      </c>
      <c r="C1165" s="3" t="s">
        <v>182</v>
      </c>
      <c r="D1165" t="s">
        <v>64</v>
      </c>
      <c r="E1165" t="s">
        <v>1467</v>
      </c>
      <c r="F1165">
        <v>83310</v>
      </c>
      <c r="G1165">
        <v>205000</v>
      </c>
      <c r="H1165">
        <v>0.40639024400000001</v>
      </c>
      <c r="I1165" t="s">
        <v>13</v>
      </c>
      <c r="J1165" t="s">
        <v>14</v>
      </c>
    </row>
    <row r="1166" spans="1:10" x14ac:dyDescent="0.25">
      <c r="A1166">
        <v>20118</v>
      </c>
      <c r="B1166">
        <v>2020</v>
      </c>
      <c r="C1166" s="3" t="s">
        <v>33</v>
      </c>
      <c r="D1166" t="s">
        <v>140</v>
      </c>
      <c r="E1166" t="s">
        <v>1468</v>
      </c>
      <c r="F1166">
        <v>281600</v>
      </c>
      <c r="G1166">
        <v>295000</v>
      </c>
      <c r="H1166">
        <v>0.95450000000000002</v>
      </c>
      <c r="I1166" t="s">
        <v>20</v>
      </c>
      <c r="J1166" t="s">
        <v>14</v>
      </c>
    </row>
    <row r="1167" spans="1:10" x14ac:dyDescent="0.25">
      <c r="A1167">
        <v>20879</v>
      </c>
      <c r="B1167">
        <v>2020</v>
      </c>
      <c r="C1167" s="3" t="s">
        <v>364</v>
      </c>
      <c r="D1167" t="s">
        <v>227</v>
      </c>
      <c r="E1167" t="s">
        <v>1469</v>
      </c>
      <c r="F1167">
        <v>18706</v>
      </c>
      <c r="G1167">
        <v>60000</v>
      </c>
      <c r="H1167">
        <v>0.311766667</v>
      </c>
      <c r="I1167" t="s">
        <v>13</v>
      </c>
      <c r="J1167" t="s">
        <v>35</v>
      </c>
    </row>
    <row r="1168" spans="1:10" x14ac:dyDescent="0.25">
      <c r="A1168">
        <v>2000377</v>
      </c>
      <c r="B1168">
        <v>2020</v>
      </c>
      <c r="C1168" s="3" t="s">
        <v>41</v>
      </c>
      <c r="D1168" t="s">
        <v>92</v>
      </c>
      <c r="E1168" t="s">
        <v>1470</v>
      </c>
      <c r="F1168">
        <v>75920</v>
      </c>
      <c r="G1168">
        <v>212500</v>
      </c>
      <c r="H1168">
        <v>0.35720000000000002</v>
      </c>
      <c r="I1168" t="s">
        <v>70</v>
      </c>
      <c r="J1168" t="s">
        <v>14</v>
      </c>
    </row>
    <row r="1169" spans="1:10" x14ac:dyDescent="0.25">
      <c r="A1169">
        <v>200336</v>
      </c>
      <c r="B1169">
        <v>2020</v>
      </c>
      <c r="C1169" s="3" t="s">
        <v>774</v>
      </c>
      <c r="D1169" t="s">
        <v>251</v>
      </c>
      <c r="E1169" t="s">
        <v>1471</v>
      </c>
      <c r="F1169">
        <v>326700</v>
      </c>
      <c r="G1169">
        <v>675000</v>
      </c>
      <c r="H1169">
        <v>0.48399999999999999</v>
      </c>
      <c r="I1169" t="s">
        <v>13</v>
      </c>
      <c r="J1169" t="s">
        <v>14</v>
      </c>
    </row>
    <row r="1170" spans="1:10" x14ac:dyDescent="0.25">
      <c r="A1170">
        <v>20001</v>
      </c>
      <c r="B1170">
        <v>2020</v>
      </c>
      <c r="C1170" s="3">
        <v>43840</v>
      </c>
      <c r="D1170" t="s">
        <v>704</v>
      </c>
      <c r="E1170" t="s">
        <v>1472</v>
      </c>
      <c r="F1170">
        <v>201900</v>
      </c>
      <c r="G1170">
        <v>340000</v>
      </c>
      <c r="H1170">
        <v>0.59379999999999999</v>
      </c>
      <c r="I1170" t="s">
        <v>13</v>
      </c>
      <c r="J1170" t="s">
        <v>14</v>
      </c>
    </row>
    <row r="1171" spans="1:10" x14ac:dyDescent="0.25">
      <c r="A1171">
        <v>20483</v>
      </c>
      <c r="B1171">
        <v>2020</v>
      </c>
      <c r="C1171" s="3">
        <v>44537</v>
      </c>
      <c r="D1171" t="s">
        <v>122</v>
      </c>
      <c r="E1171" t="s">
        <v>1473</v>
      </c>
      <c r="F1171">
        <v>1128820</v>
      </c>
      <c r="G1171">
        <v>1800000</v>
      </c>
      <c r="H1171">
        <v>0.62709999999999999</v>
      </c>
      <c r="I1171" t="s">
        <v>13</v>
      </c>
      <c r="J1171" t="s">
        <v>14</v>
      </c>
    </row>
    <row r="1172" spans="1:10" x14ac:dyDescent="0.25">
      <c r="A1172">
        <v>200242</v>
      </c>
      <c r="B1172">
        <v>2020</v>
      </c>
      <c r="C1172" s="3">
        <v>44501</v>
      </c>
      <c r="D1172" t="s">
        <v>53</v>
      </c>
      <c r="E1172" t="s">
        <v>1474</v>
      </c>
      <c r="F1172">
        <v>187100</v>
      </c>
      <c r="G1172">
        <v>300000</v>
      </c>
      <c r="H1172">
        <v>0.62366666699999995</v>
      </c>
      <c r="I1172" t="s">
        <v>13</v>
      </c>
      <c r="J1172" t="s">
        <v>14</v>
      </c>
    </row>
    <row r="1173" spans="1:10" x14ac:dyDescent="0.25">
      <c r="A1173">
        <v>200042</v>
      </c>
      <c r="B1173">
        <v>2020</v>
      </c>
      <c r="C1173" s="3">
        <v>44085</v>
      </c>
      <c r="D1173" t="s">
        <v>100</v>
      </c>
      <c r="E1173" t="s">
        <v>1475</v>
      </c>
      <c r="F1173">
        <v>100600</v>
      </c>
      <c r="G1173">
        <v>201000</v>
      </c>
      <c r="H1173">
        <v>0.50039999999999996</v>
      </c>
      <c r="I1173" t="s">
        <v>13</v>
      </c>
      <c r="J1173" t="s">
        <v>14</v>
      </c>
    </row>
    <row r="1174" spans="1:10" x14ac:dyDescent="0.25">
      <c r="A1174">
        <v>201418</v>
      </c>
      <c r="B1174">
        <v>2020</v>
      </c>
      <c r="C1174" s="3" t="s">
        <v>275</v>
      </c>
      <c r="D1174" t="s">
        <v>201</v>
      </c>
      <c r="E1174" t="s">
        <v>1476</v>
      </c>
      <c r="F1174">
        <v>2170000</v>
      </c>
      <c r="G1174">
        <v>4819000</v>
      </c>
      <c r="H1174">
        <v>0.45029999999999998</v>
      </c>
      <c r="I1174" t="s">
        <v>13</v>
      </c>
      <c r="J1174" t="s">
        <v>14</v>
      </c>
    </row>
    <row r="1175" spans="1:10" x14ac:dyDescent="0.25">
      <c r="A1175">
        <v>200581</v>
      </c>
      <c r="B1175">
        <v>2020</v>
      </c>
      <c r="C1175" s="3">
        <v>44235</v>
      </c>
      <c r="D1175" t="s">
        <v>183</v>
      </c>
      <c r="E1175" t="s">
        <v>1477</v>
      </c>
      <c r="F1175">
        <v>279400</v>
      </c>
      <c r="G1175">
        <v>750000</v>
      </c>
      <c r="H1175">
        <v>0.37253333300000002</v>
      </c>
      <c r="I1175" t="s">
        <v>13</v>
      </c>
      <c r="J1175" t="s">
        <v>14</v>
      </c>
    </row>
    <row r="1176" spans="1:10" x14ac:dyDescent="0.25">
      <c r="A1176">
        <v>200353</v>
      </c>
      <c r="B1176">
        <v>2020</v>
      </c>
      <c r="C1176" s="3" t="s">
        <v>21</v>
      </c>
      <c r="D1176" t="s">
        <v>256</v>
      </c>
      <c r="E1176" t="s">
        <v>1478</v>
      </c>
      <c r="F1176">
        <v>109500</v>
      </c>
      <c r="G1176">
        <v>195000</v>
      </c>
      <c r="H1176">
        <v>0.5615</v>
      </c>
      <c r="I1176" t="s">
        <v>13</v>
      </c>
      <c r="J1176" t="s">
        <v>14</v>
      </c>
    </row>
    <row r="1177" spans="1:10" x14ac:dyDescent="0.25">
      <c r="A1177">
        <v>200564</v>
      </c>
      <c r="B1177">
        <v>2020</v>
      </c>
      <c r="C1177" s="3" t="s">
        <v>814</v>
      </c>
      <c r="D1177" t="s">
        <v>256</v>
      </c>
      <c r="E1177" t="s">
        <v>1479</v>
      </c>
      <c r="F1177">
        <v>145700</v>
      </c>
      <c r="G1177">
        <v>100000</v>
      </c>
      <c r="H1177">
        <v>1.4570000000000001</v>
      </c>
      <c r="I1177" t="s">
        <v>20</v>
      </c>
      <c r="J1177" t="s">
        <v>14</v>
      </c>
    </row>
    <row r="1178" spans="1:10" x14ac:dyDescent="0.25">
      <c r="A1178">
        <v>200968</v>
      </c>
      <c r="B1178">
        <v>2020</v>
      </c>
      <c r="C1178" s="3" t="s">
        <v>622</v>
      </c>
      <c r="D1178" t="s">
        <v>111</v>
      </c>
      <c r="E1178" t="s">
        <v>1480</v>
      </c>
      <c r="F1178">
        <v>205700</v>
      </c>
      <c r="G1178">
        <v>515000</v>
      </c>
      <c r="H1178">
        <v>0.39941747599999999</v>
      </c>
      <c r="I1178" t="s">
        <v>13</v>
      </c>
      <c r="J1178" t="s">
        <v>14</v>
      </c>
    </row>
    <row r="1179" spans="1:10" x14ac:dyDescent="0.25">
      <c r="A1179">
        <v>200487</v>
      </c>
      <c r="B1179">
        <v>2020</v>
      </c>
      <c r="C1179" s="3" t="s">
        <v>790</v>
      </c>
      <c r="D1179" t="s">
        <v>183</v>
      </c>
      <c r="E1179" t="s">
        <v>1481</v>
      </c>
      <c r="F1179">
        <v>549000</v>
      </c>
      <c r="G1179">
        <v>890000</v>
      </c>
      <c r="H1179">
        <v>0.61680000000000001</v>
      </c>
      <c r="I1179" t="s">
        <v>13</v>
      </c>
      <c r="J1179" t="s">
        <v>14</v>
      </c>
    </row>
    <row r="1180" spans="1:10" x14ac:dyDescent="0.25">
      <c r="A1180">
        <v>200126</v>
      </c>
      <c r="B1180">
        <v>2020</v>
      </c>
      <c r="C1180" s="3">
        <v>44200</v>
      </c>
      <c r="D1180" t="s">
        <v>178</v>
      </c>
      <c r="E1180" t="s">
        <v>1482</v>
      </c>
      <c r="F1180">
        <v>258300</v>
      </c>
      <c r="G1180">
        <v>499900</v>
      </c>
      <c r="H1180">
        <v>0.51670000000000005</v>
      </c>
      <c r="I1180" t="s">
        <v>13</v>
      </c>
      <c r="J1180" t="s">
        <v>14</v>
      </c>
    </row>
    <row r="1181" spans="1:10" x14ac:dyDescent="0.25">
      <c r="A1181">
        <v>200534</v>
      </c>
      <c r="B1181">
        <v>2020</v>
      </c>
      <c r="C1181" s="3" t="s">
        <v>560</v>
      </c>
      <c r="D1181" t="s">
        <v>111</v>
      </c>
      <c r="E1181" t="s">
        <v>1483</v>
      </c>
      <c r="F1181">
        <v>100700</v>
      </c>
      <c r="G1181">
        <v>176000</v>
      </c>
      <c r="H1181">
        <v>0.57210000000000005</v>
      </c>
      <c r="I1181" t="s">
        <v>13</v>
      </c>
      <c r="J1181" t="s">
        <v>35</v>
      </c>
    </row>
    <row r="1182" spans="1:10" x14ac:dyDescent="0.25">
      <c r="A1182">
        <v>200455</v>
      </c>
      <c r="B1182">
        <v>2020</v>
      </c>
      <c r="C1182" s="3">
        <v>44474</v>
      </c>
      <c r="D1182" t="s">
        <v>152</v>
      </c>
      <c r="E1182" t="s">
        <v>1484</v>
      </c>
      <c r="F1182">
        <v>85220</v>
      </c>
      <c r="G1182">
        <v>152000</v>
      </c>
      <c r="H1182">
        <v>0.56059999999999999</v>
      </c>
      <c r="I1182" t="s">
        <v>13</v>
      </c>
      <c r="J1182" t="s">
        <v>35</v>
      </c>
    </row>
    <row r="1183" spans="1:10" x14ac:dyDescent="0.25">
      <c r="A1183">
        <v>20026</v>
      </c>
      <c r="B1183">
        <v>2020</v>
      </c>
      <c r="C1183" s="3" t="s">
        <v>900</v>
      </c>
      <c r="D1183" t="s">
        <v>185</v>
      </c>
      <c r="E1183" t="s">
        <v>1485</v>
      </c>
      <c r="F1183">
        <v>159520</v>
      </c>
      <c r="G1183">
        <v>289900</v>
      </c>
      <c r="H1183">
        <v>0.55020000000000002</v>
      </c>
      <c r="I1183" t="s">
        <v>13</v>
      </c>
      <c r="J1183" t="s">
        <v>14</v>
      </c>
    </row>
    <row r="1184" spans="1:10" x14ac:dyDescent="0.25">
      <c r="A1184">
        <v>200052</v>
      </c>
      <c r="B1184">
        <v>2020</v>
      </c>
      <c r="C1184" s="3">
        <v>44053</v>
      </c>
      <c r="D1184" t="s">
        <v>111</v>
      </c>
      <c r="E1184" t="s">
        <v>1486</v>
      </c>
      <c r="F1184">
        <v>236900</v>
      </c>
      <c r="G1184">
        <v>380000</v>
      </c>
      <c r="H1184">
        <v>0.62339999999999995</v>
      </c>
      <c r="I1184" t="s">
        <v>13</v>
      </c>
      <c r="J1184" t="s">
        <v>35</v>
      </c>
    </row>
    <row r="1185" spans="1:10" x14ac:dyDescent="0.25">
      <c r="A1185">
        <v>200736</v>
      </c>
      <c r="B1185">
        <v>2020</v>
      </c>
      <c r="C1185" s="3" t="s">
        <v>102</v>
      </c>
      <c r="D1185" t="s">
        <v>256</v>
      </c>
      <c r="E1185" t="s">
        <v>1487</v>
      </c>
      <c r="F1185">
        <v>158800</v>
      </c>
      <c r="G1185">
        <v>310000</v>
      </c>
      <c r="H1185">
        <v>0.51219999999999999</v>
      </c>
      <c r="I1185" t="s">
        <v>13</v>
      </c>
      <c r="J1185" t="s">
        <v>14</v>
      </c>
    </row>
    <row r="1186" spans="1:10" x14ac:dyDescent="0.25">
      <c r="A1186">
        <v>200204</v>
      </c>
      <c r="B1186">
        <v>2020</v>
      </c>
      <c r="C1186" s="3" t="s">
        <v>395</v>
      </c>
      <c r="D1186" t="s">
        <v>183</v>
      </c>
      <c r="E1186" t="s">
        <v>1488</v>
      </c>
      <c r="F1186">
        <v>139890</v>
      </c>
      <c r="G1186">
        <v>199000</v>
      </c>
      <c r="H1186">
        <v>0.70296482400000004</v>
      </c>
      <c r="I1186" t="s">
        <v>13</v>
      </c>
      <c r="J1186" t="s">
        <v>35</v>
      </c>
    </row>
    <row r="1187" spans="1:10" x14ac:dyDescent="0.25">
      <c r="A1187">
        <v>20204</v>
      </c>
      <c r="B1187">
        <v>2020</v>
      </c>
      <c r="C1187" s="3" t="s">
        <v>226</v>
      </c>
      <c r="D1187" t="s">
        <v>39</v>
      </c>
      <c r="E1187" t="s">
        <v>1489</v>
      </c>
      <c r="F1187">
        <v>331800</v>
      </c>
      <c r="G1187">
        <v>615000</v>
      </c>
      <c r="H1187">
        <v>0.53949999999999998</v>
      </c>
      <c r="I1187" t="s">
        <v>13</v>
      </c>
      <c r="J1187" t="s">
        <v>14</v>
      </c>
    </row>
    <row r="1188" spans="1:10" x14ac:dyDescent="0.25">
      <c r="A1188">
        <v>200016</v>
      </c>
      <c r="B1188">
        <v>2020</v>
      </c>
      <c r="C1188" s="3">
        <v>44115</v>
      </c>
      <c r="D1188" t="s">
        <v>235</v>
      </c>
      <c r="E1188" t="s">
        <v>1490</v>
      </c>
      <c r="F1188">
        <v>227880</v>
      </c>
      <c r="G1188">
        <v>555000</v>
      </c>
      <c r="H1188">
        <v>0.41049999999999998</v>
      </c>
      <c r="I1188" t="s">
        <v>13</v>
      </c>
      <c r="J1188" t="s">
        <v>14</v>
      </c>
    </row>
    <row r="1189" spans="1:10" x14ac:dyDescent="0.25">
      <c r="A1189">
        <v>200090</v>
      </c>
      <c r="B1189">
        <v>2020</v>
      </c>
      <c r="C1189" s="3" t="s">
        <v>3865</v>
      </c>
      <c r="D1189" t="s">
        <v>24</v>
      </c>
      <c r="E1189" t="s">
        <v>1491</v>
      </c>
      <c r="F1189">
        <v>97330</v>
      </c>
      <c r="G1189">
        <v>219000</v>
      </c>
      <c r="H1189">
        <v>0.44442922400000001</v>
      </c>
      <c r="I1189" t="s">
        <v>70</v>
      </c>
      <c r="J1189" t="s">
        <v>14</v>
      </c>
    </row>
    <row r="1190" spans="1:10" x14ac:dyDescent="0.25">
      <c r="A1190">
        <v>20492</v>
      </c>
      <c r="B1190">
        <v>2020</v>
      </c>
      <c r="C1190" s="3">
        <v>44236</v>
      </c>
      <c r="D1190" t="s">
        <v>39</v>
      </c>
      <c r="E1190" t="s">
        <v>1492</v>
      </c>
      <c r="F1190">
        <v>92470</v>
      </c>
      <c r="G1190">
        <v>234000</v>
      </c>
      <c r="H1190">
        <v>0.39510000000000001</v>
      </c>
      <c r="I1190" t="s">
        <v>13</v>
      </c>
      <c r="J1190" t="s">
        <v>35</v>
      </c>
    </row>
    <row r="1191" spans="1:10" x14ac:dyDescent="0.25">
      <c r="A1191">
        <v>20335</v>
      </c>
      <c r="B1191">
        <v>2020</v>
      </c>
      <c r="C1191" s="3" t="s">
        <v>3866</v>
      </c>
      <c r="D1191" t="s">
        <v>122</v>
      </c>
      <c r="E1191" t="s">
        <v>1493</v>
      </c>
      <c r="F1191">
        <v>801290</v>
      </c>
      <c r="G1191">
        <v>1225000</v>
      </c>
      <c r="H1191">
        <v>0.65410000000000001</v>
      </c>
      <c r="I1191" t="s">
        <v>13</v>
      </c>
      <c r="J1191" t="s">
        <v>14</v>
      </c>
    </row>
    <row r="1192" spans="1:10" x14ac:dyDescent="0.25">
      <c r="A1192">
        <v>201272</v>
      </c>
      <c r="B1192">
        <v>2020</v>
      </c>
      <c r="C1192" s="3" t="s">
        <v>3867</v>
      </c>
      <c r="D1192" t="s">
        <v>201</v>
      </c>
      <c r="E1192" t="s">
        <v>1494</v>
      </c>
      <c r="F1192">
        <v>875210</v>
      </c>
      <c r="G1192">
        <v>2900000</v>
      </c>
      <c r="H1192">
        <v>0.30170000000000002</v>
      </c>
      <c r="I1192" t="s">
        <v>13</v>
      </c>
      <c r="J1192" t="s">
        <v>35</v>
      </c>
    </row>
    <row r="1193" spans="1:10" x14ac:dyDescent="0.25">
      <c r="A1193">
        <v>200261</v>
      </c>
      <c r="B1193">
        <v>2020</v>
      </c>
      <c r="C1193" s="3" t="s">
        <v>3868</v>
      </c>
      <c r="D1193" t="s">
        <v>166</v>
      </c>
      <c r="E1193" t="s">
        <v>1495</v>
      </c>
      <c r="F1193">
        <v>128790</v>
      </c>
      <c r="G1193">
        <v>285000</v>
      </c>
      <c r="H1193">
        <v>0.45179999999999998</v>
      </c>
      <c r="I1193" t="s">
        <v>13</v>
      </c>
      <c r="J1193" t="s">
        <v>14</v>
      </c>
    </row>
    <row r="1194" spans="1:10" x14ac:dyDescent="0.25">
      <c r="A1194">
        <v>200031</v>
      </c>
      <c r="B1194">
        <v>2020</v>
      </c>
      <c r="C1194" s="3" t="s">
        <v>3869</v>
      </c>
      <c r="D1194" t="s">
        <v>859</v>
      </c>
      <c r="E1194" t="s">
        <v>1496</v>
      </c>
      <c r="F1194">
        <v>329700</v>
      </c>
      <c r="G1194">
        <v>800000</v>
      </c>
      <c r="H1194">
        <v>0.41210000000000002</v>
      </c>
      <c r="I1194" t="s">
        <v>13</v>
      </c>
      <c r="J1194" t="s">
        <v>14</v>
      </c>
    </row>
    <row r="1195" spans="1:10" x14ac:dyDescent="0.25">
      <c r="A1195">
        <v>20900</v>
      </c>
      <c r="B1195">
        <v>2020</v>
      </c>
      <c r="C1195" s="3" t="s">
        <v>211</v>
      </c>
      <c r="D1195" t="s">
        <v>227</v>
      </c>
      <c r="E1195" t="s">
        <v>1497</v>
      </c>
      <c r="F1195">
        <v>137270</v>
      </c>
      <c r="G1195">
        <v>278500</v>
      </c>
      <c r="H1195">
        <v>0.49280000000000002</v>
      </c>
      <c r="I1195" t="s">
        <v>231</v>
      </c>
      <c r="J1195" t="s">
        <v>14</v>
      </c>
    </row>
    <row r="1196" spans="1:10" x14ac:dyDescent="0.25">
      <c r="A1196">
        <v>200277</v>
      </c>
      <c r="B1196">
        <v>2020</v>
      </c>
      <c r="C1196" s="3" t="s">
        <v>118</v>
      </c>
      <c r="D1196" t="s">
        <v>111</v>
      </c>
      <c r="E1196" t="s">
        <v>1498</v>
      </c>
      <c r="F1196">
        <v>6300</v>
      </c>
      <c r="G1196">
        <v>65000</v>
      </c>
      <c r="H1196">
        <v>9.69E-2</v>
      </c>
      <c r="I1196" t="s">
        <v>70</v>
      </c>
      <c r="J1196" t="s">
        <v>14</v>
      </c>
    </row>
    <row r="1197" spans="1:10" x14ac:dyDescent="0.25">
      <c r="A1197">
        <v>200123</v>
      </c>
      <c r="B1197">
        <v>2020</v>
      </c>
      <c r="C1197" s="3" t="s">
        <v>47</v>
      </c>
      <c r="D1197" t="s">
        <v>201</v>
      </c>
      <c r="E1197" t="s">
        <v>1499</v>
      </c>
      <c r="F1197">
        <v>885220</v>
      </c>
      <c r="G1197">
        <v>1340000</v>
      </c>
      <c r="H1197">
        <v>0.66059999999999997</v>
      </c>
      <c r="I1197" t="s">
        <v>13</v>
      </c>
      <c r="J1197" t="s">
        <v>14</v>
      </c>
    </row>
    <row r="1198" spans="1:10" x14ac:dyDescent="0.25">
      <c r="A1198">
        <v>201171</v>
      </c>
      <c r="B1198">
        <v>2020</v>
      </c>
      <c r="C1198" s="3">
        <v>44205</v>
      </c>
      <c r="D1198" t="s">
        <v>227</v>
      </c>
      <c r="E1198" t="s">
        <v>1500</v>
      </c>
      <c r="F1198">
        <v>63615</v>
      </c>
      <c r="G1198">
        <v>200000</v>
      </c>
      <c r="H1198">
        <v>0.318075</v>
      </c>
      <c r="I1198" t="s">
        <v>13</v>
      </c>
      <c r="J1198" t="s">
        <v>14</v>
      </c>
    </row>
    <row r="1199" spans="1:10" x14ac:dyDescent="0.25">
      <c r="A1199">
        <v>200510</v>
      </c>
      <c r="B1199">
        <v>2020</v>
      </c>
      <c r="C1199" s="3" t="s">
        <v>1067</v>
      </c>
      <c r="D1199" t="s">
        <v>160</v>
      </c>
      <c r="E1199" t="s">
        <v>1501</v>
      </c>
      <c r="F1199">
        <v>212100</v>
      </c>
      <c r="G1199">
        <v>390500</v>
      </c>
      <c r="H1199">
        <v>0.54310000000000003</v>
      </c>
      <c r="I1199" t="s">
        <v>13</v>
      </c>
      <c r="J1199" t="s">
        <v>35</v>
      </c>
    </row>
    <row r="1200" spans="1:10" x14ac:dyDescent="0.25">
      <c r="A1200">
        <v>201343</v>
      </c>
      <c r="B1200">
        <v>2020</v>
      </c>
      <c r="C1200" s="3" t="s">
        <v>277</v>
      </c>
      <c r="D1200" t="s">
        <v>107</v>
      </c>
      <c r="E1200" t="s">
        <v>1502</v>
      </c>
      <c r="F1200">
        <v>108500</v>
      </c>
      <c r="G1200">
        <v>185000</v>
      </c>
      <c r="H1200">
        <v>0.58640000000000003</v>
      </c>
      <c r="I1200" t="s">
        <v>13</v>
      </c>
      <c r="J1200" t="s">
        <v>35</v>
      </c>
    </row>
    <row r="1201" spans="1:10" x14ac:dyDescent="0.25">
      <c r="A1201">
        <v>200296</v>
      </c>
      <c r="B1201">
        <v>2020</v>
      </c>
      <c r="C1201" s="3">
        <v>43842</v>
      </c>
      <c r="D1201" t="s">
        <v>256</v>
      </c>
      <c r="E1201" t="s">
        <v>1503</v>
      </c>
      <c r="F1201">
        <v>90000</v>
      </c>
      <c r="G1201">
        <v>149400</v>
      </c>
      <c r="H1201">
        <v>0.60240000000000005</v>
      </c>
      <c r="I1201" t="s">
        <v>13</v>
      </c>
      <c r="J1201" t="s">
        <v>35</v>
      </c>
    </row>
    <row r="1202" spans="1:10" x14ac:dyDescent="0.25">
      <c r="A1202">
        <v>200178</v>
      </c>
      <c r="B1202">
        <v>2020</v>
      </c>
      <c r="C1202" s="3">
        <v>44287</v>
      </c>
      <c r="D1202" t="s">
        <v>183</v>
      </c>
      <c r="E1202" t="s">
        <v>1504</v>
      </c>
      <c r="F1202">
        <v>300050</v>
      </c>
      <c r="G1202">
        <v>475000</v>
      </c>
      <c r="H1202">
        <v>0.63160000000000005</v>
      </c>
      <c r="I1202" t="s">
        <v>13</v>
      </c>
      <c r="J1202" t="s">
        <v>14</v>
      </c>
    </row>
    <row r="1203" spans="1:10" x14ac:dyDescent="0.25">
      <c r="A1203">
        <v>20401</v>
      </c>
      <c r="B1203">
        <v>2020</v>
      </c>
      <c r="C1203" s="3">
        <v>44384</v>
      </c>
      <c r="D1203" t="s">
        <v>39</v>
      </c>
      <c r="E1203" t="s">
        <v>1505</v>
      </c>
      <c r="F1203">
        <v>193060</v>
      </c>
      <c r="G1203">
        <v>335000</v>
      </c>
      <c r="H1203">
        <v>0.57620000000000005</v>
      </c>
      <c r="I1203" t="s">
        <v>13</v>
      </c>
      <c r="J1203" t="s">
        <v>35</v>
      </c>
    </row>
    <row r="1204" spans="1:10" x14ac:dyDescent="0.25">
      <c r="A1204">
        <v>200591</v>
      </c>
      <c r="B1204">
        <v>2020</v>
      </c>
      <c r="C1204" s="3">
        <v>44319</v>
      </c>
      <c r="D1204" t="s">
        <v>256</v>
      </c>
      <c r="E1204" t="s">
        <v>1506</v>
      </c>
      <c r="F1204">
        <v>99800</v>
      </c>
      <c r="G1204">
        <v>204000</v>
      </c>
      <c r="H1204">
        <v>0.48920000000000002</v>
      </c>
      <c r="I1204" t="s">
        <v>13</v>
      </c>
      <c r="J1204" t="s">
        <v>14</v>
      </c>
    </row>
    <row r="1205" spans="1:10" x14ac:dyDescent="0.25">
      <c r="A1205">
        <v>200077</v>
      </c>
      <c r="B1205">
        <v>2020</v>
      </c>
      <c r="C1205" s="3">
        <v>44147</v>
      </c>
      <c r="D1205" t="s">
        <v>100</v>
      </c>
      <c r="E1205" t="s">
        <v>1507</v>
      </c>
      <c r="F1205">
        <v>151900</v>
      </c>
      <c r="G1205">
        <v>249900</v>
      </c>
      <c r="H1205">
        <v>0.60780000000000001</v>
      </c>
      <c r="I1205" t="s">
        <v>13</v>
      </c>
      <c r="J1205" t="s">
        <v>14</v>
      </c>
    </row>
    <row r="1206" spans="1:10" x14ac:dyDescent="0.25">
      <c r="A1206">
        <v>200222</v>
      </c>
      <c r="B1206">
        <v>2020</v>
      </c>
      <c r="C1206" s="3">
        <v>44324</v>
      </c>
      <c r="D1206" t="s">
        <v>89</v>
      </c>
      <c r="E1206" t="s">
        <v>1508</v>
      </c>
      <c r="F1206">
        <v>153700</v>
      </c>
      <c r="G1206">
        <v>287700</v>
      </c>
      <c r="H1206">
        <v>0.53420000000000001</v>
      </c>
      <c r="I1206" t="s">
        <v>13</v>
      </c>
      <c r="J1206" t="s">
        <v>14</v>
      </c>
    </row>
    <row r="1207" spans="1:10" x14ac:dyDescent="0.25">
      <c r="A1207">
        <v>200632</v>
      </c>
      <c r="B1207">
        <v>2020</v>
      </c>
      <c r="C1207" s="3">
        <v>44508</v>
      </c>
      <c r="D1207" t="s">
        <v>152</v>
      </c>
      <c r="E1207" t="s">
        <v>1509</v>
      </c>
      <c r="F1207">
        <v>28240</v>
      </c>
      <c r="G1207">
        <v>92000</v>
      </c>
      <c r="H1207">
        <v>0.30695652200000001</v>
      </c>
      <c r="I1207" t="s">
        <v>13</v>
      </c>
      <c r="J1207" t="s">
        <v>35</v>
      </c>
    </row>
    <row r="1208" spans="1:10" x14ac:dyDescent="0.25">
      <c r="A1208">
        <v>201274</v>
      </c>
      <c r="B1208">
        <v>2020</v>
      </c>
      <c r="C1208" s="3" t="s">
        <v>790</v>
      </c>
      <c r="D1208" t="s">
        <v>201</v>
      </c>
      <c r="E1208" t="s">
        <v>1510</v>
      </c>
      <c r="F1208">
        <v>735000</v>
      </c>
      <c r="G1208">
        <v>1160000</v>
      </c>
      <c r="H1208">
        <v>0.63360000000000005</v>
      </c>
      <c r="I1208" t="s">
        <v>13</v>
      </c>
      <c r="J1208" t="s">
        <v>14</v>
      </c>
    </row>
    <row r="1209" spans="1:10" x14ac:dyDescent="0.25">
      <c r="A1209">
        <v>200261</v>
      </c>
      <c r="B1209">
        <v>2020</v>
      </c>
      <c r="C1209" s="3" t="s">
        <v>774</v>
      </c>
      <c r="D1209" t="s">
        <v>237</v>
      </c>
      <c r="E1209" t="s">
        <v>1511</v>
      </c>
      <c r="F1209">
        <v>145530</v>
      </c>
      <c r="G1209">
        <v>150000</v>
      </c>
      <c r="H1209">
        <v>0.97019999999999995</v>
      </c>
      <c r="I1209" t="s">
        <v>13</v>
      </c>
      <c r="J1209" t="s">
        <v>17</v>
      </c>
    </row>
    <row r="1210" spans="1:10" x14ac:dyDescent="0.25">
      <c r="A1210">
        <v>200070</v>
      </c>
      <c r="B1210">
        <v>2020</v>
      </c>
      <c r="C1210" s="3">
        <v>43933</v>
      </c>
      <c r="D1210" t="s">
        <v>100</v>
      </c>
      <c r="E1210" t="s">
        <v>1512</v>
      </c>
      <c r="F1210">
        <v>254000</v>
      </c>
      <c r="G1210">
        <v>429900</v>
      </c>
      <c r="H1210">
        <v>0.59079999999999999</v>
      </c>
      <c r="I1210" t="s">
        <v>13</v>
      </c>
      <c r="J1210" t="s">
        <v>14</v>
      </c>
    </row>
    <row r="1211" spans="1:10" x14ac:dyDescent="0.25">
      <c r="A1211">
        <v>2020409</v>
      </c>
      <c r="B1211">
        <v>2020</v>
      </c>
      <c r="C1211" s="3" t="s">
        <v>18</v>
      </c>
      <c r="D1211" t="s">
        <v>36</v>
      </c>
      <c r="E1211" t="s">
        <v>1513</v>
      </c>
      <c r="F1211">
        <v>245100</v>
      </c>
      <c r="G1211">
        <v>450000</v>
      </c>
      <c r="H1211">
        <v>0.54459999999999997</v>
      </c>
      <c r="I1211" t="s">
        <v>13</v>
      </c>
      <c r="J1211" t="s">
        <v>14</v>
      </c>
    </row>
    <row r="1212" spans="1:10" x14ac:dyDescent="0.25">
      <c r="A1212">
        <v>201101</v>
      </c>
      <c r="B1212">
        <v>2020</v>
      </c>
      <c r="C1212" s="3" t="s">
        <v>332</v>
      </c>
      <c r="D1212" t="s">
        <v>64</v>
      </c>
      <c r="E1212" t="s">
        <v>1514</v>
      </c>
      <c r="F1212">
        <v>85330</v>
      </c>
      <c r="G1212">
        <v>164000</v>
      </c>
      <c r="H1212">
        <v>0.52029999999999998</v>
      </c>
      <c r="I1212" t="s">
        <v>13</v>
      </c>
      <c r="J1212" t="s">
        <v>35</v>
      </c>
    </row>
    <row r="1213" spans="1:10" x14ac:dyDescent="0.25">
      <c r="A1213">
        <v>200345</v>
      </c>
      <c r="B1213">
        <v>2020</v>
      </c>
      <c r="C1213" s="3" t="s">
        <v>56</v>
      </c>
      <c r="D1213" t="s">
        <v>183</v>
      </c>
      <c r="E1213" t="s">
        <v>1515</v>
      </c>
      <c r="F1213">
        <v>132890</v>
      </c>
      <c r="G1213">
        <v>213000</v>
      </c>
      <c r="H1213">
        <v>0.62380000000000002</v>
      </c>
      <c r="I1213" t="s">
        <v>13</v>
      </c>
      <c r="J1213" t="s">
        <v>35</v>
      </c>
    </row>
    <row r="1214" spans="1:10" x14ac:dyDescent="0.25">
      <c r="A1214">
        <v>2020217</v>
      </c>
      <c r="B1214">
        <v>2020</v>
      </c>
      <c r="C1214" s="3">
        <v>44443</v>
      </c>
      <c r="D1214" t="s">
        <v>36</v>
      </c>
      <c r="E1214" t="s">
        <v>1516</v>
      </c>
      <c r="F1214">
        <v>218900</v>
      </c>
      <c r="G1214">
        <v>394900</v>
      </c>
      <c r="H1214">
        <v>0.55430000000000001</v>
      </c>
      <c r="I1214" t="s">
        <v>13</v>
      </c>
      <c r="J1214" t="s">
        <v>14</v>
      </c>
    </row>
    <row r="1215" spans="1:10" x14ac:dyDescent="0.25">
      <c r="A1215">
        <v>200152</v>
      </c>
      <c r="B1215">
        <v>2020</v>
      </c>
      <c r="C1215" s="3">
        <v>43873</v>
      </c>
      <c r="D1215" t="s">
        <v>187</v>
      </c>
      <c r="E1215" t="s">
        <v>1517</v>
      </c>
      <c r="F1215">
        <v>329000</v>
      </c>
      <c r="G1215">
        <v>550000</v>
      </c>
      <c r="H1215">
        <v>0.59809999999999997</v>
      </c>
      <c r="I1215" t="s">
        <v>13</v>
      </c>
      <c r="J1215" t="s">
        <v>14</v>
      </c>
    </row>
    <row r="1216" spans="1:10" x14ac:dyDescent="0.25">
      <c r="A1216">
        <v>2020154</v>
      </c>
      <c r="B1216">
        <v>2020</v>
      </c>
      <c r="C1216" s="3">
        <v>44230</v>
      </c>
      <c r="D1216" t="s">
        <v>11</v>
      </c>
      <c r="E1216" t="s">
        <v>1518</v>
      </c>
      <c r="F1216">
        <v>148700</v>
      </c>
      <c r="G1216">
        <v>310000</v>
      </c>
      <c r="H1216">
        <v>0.47960000000000003</v>
      </c>
      <c r="I1216" t="s">
        <v>13</v>
      </c>
      <c r="J1216" t="s">
        <v>23</v>
      </c>
    </row>
    <row r="1217" spans="1:10" x14ac:dyDescent="0.25">
      <c r="A1217">
        <v>20386</v>
      </c>
      <c r="B1217">
        <v>2020</v>
      </c>
      <c r="C1217" s="3" t="s">
        <v>743</v>
      </c>
      <c r="D1217" t="s">
        <v>39</v>
      </c>
      <c r="E1217" t="s">
        <v>1519</v>
      </c>
      <c r="F1217">
        <v>1096470</v>
      </c>
      <c r="G1217">
        <v>600000</v>
      </c>
      <c r="H1217">
        <v>1.8273999999999999</v>
      </c>
      <c r="I1217" t="s">
        <v>20</v>
      </c>
      <c r="J1217" t="s">
        <v>14</v>
      </c>
    </row>
    <row r="1218" spans="1:10" x14ac:dyDescent="0.25">
      <c r="A1218">
        <v>20166</v>
      </c>
      <c r="B1218">
        <v>2020</v>
      </c>
      <c r="C1218" s="3">
        <v>43873</v>
      </c>
      <c r="D1218" t="s">
        <v>140</v>
      </c>
      <c r="E1218" t="s">
        <v>1520</v>
      </c>
      <c r="F1218">
        <v>86230</v>
      </c>
      <c r="G1218">
        <v>185000</v>
      </c>
      <c r="H1218">
        <v>0.46610810800000002</v>
      </c>
      <c r="I1218" t="s">
        <v>13</v>
      </c>
      <c r="J1218" t="s">
        <v>14</v>
      </c>
    </row>
    <row r="1219" spans="1:10" x14ac:dyDescent="0.25">
      <c r="A1219">
        <v>200078</v>
      </c>
      <c r="B1219">
        <v>2020</v>
      </c>
      <c r="C1219" s="3">
        <v>44229</v>
      </c>
      <c r="D1219" t="s">
        <v>262</v>
      </c>
      <c r="E1219" t="s">
        <v>1521</v>
      </c>
      <c r="F1219">
        <v>77100</v>
      </c>
      <c r="G1219">
        <v>130000</v>
      </c>
      <c r="H1219">
        <v>0.59299999999999997</v>
      </c>
      <c r="I1219" t="s">
        <v>13</v>
      </c>
      <c r="J1219" t="s">
        <v>35</v>
      </c>
    </row>
    <row r="1220" spans="1:10" x14ac:dyDescent="0.25">
      <c r="A1220">
        <v>201114</v>
      </c>
      <c r="B1220">
        <v>2020</v>
      </c>
      <c r="C1220" s="3">
        <v>44235</v>
      </c>
      <c r="D1220" t="s">
        <v>64</v>
      </c>
      <c r="E1220" t="s">
        <v>1522</v>
      </c>
      <c r="F1220">
        <v>106610</v>
      </c>
      <c r="G1220">
        <v>175000</v>
      </c>
      <c r="H1220">
        <v>0.60919999999999996</v>
      </c>
      <c r="I1220" t="s">
        <v>13</v>
      </c>
      <c r="J1220" t="s">
        <v>14</v>
      </c>
    </row>
    <row r="1221" spans="1:10" x14ac:dyDescent="0.25">
      <c r="A1221">
        <v>200040</v>
      </c>
      <c r="B1221">
        <v>2020</v>
      </c>
      <c r="C1221" s="3" t="s">
        <v>687</v>
      </c>
      <c r="D1221" t="s">
        <v>256</v>
      </c>
      <c r="E1221" t="s">
        <v>1523</v>
      </c>
      <c r="F1221">
        <v>113200</v>
      </c>
      <c r="G1221">
        <v>220000</v>
      </c>
      <c r="H1221">
        <v>0.51449999999999996</v>
      </c>
      <c r="I1221" t="s">
        <v>13</v>
      </c>
      <c r="J1221" t="s">
        <v>14</v>
      </c>
    </row>
    <row r="1222" spans="1:10" x14ac:dyDescent="0.25">
      <c r="A1222">
        <v>200583</v>
      </c>
      <c r="B1222">
        <v>2020</v>
      </c>
      <c r="C1222" s="3">
        <v>44257</v>
      </c>
      <c r="D1222" t="s">
        <v>201</v>
      </c>
      <c r="E1222" t="s">
        <v>1524</v>
      </c>
      <c r="F1222">
        <v>3658200</v>
      </c>
      <c r="G1222">
        <v>4200000</v>
      </c>
      <c r="H1222">
        <v>0.871</v>
      </c>
      <c r="I1222" t="s">
        <v>13</v>
      </c>
      <c r="J1222" t="s">
        <v>14</v>
      </c>
    </row>
    <row r="1223" spans="1:10" x14ac:dyDescent="0.25">
      <c r="A1223">
        <v>20389</v>
      </c>
      <c r="B1223">
        <v>2020</v>
      </c>
      <c r="C1223" s="3">
        <v>44383</v>
      </c>
      <c r="D1223" t="s">
        <v>122</v>
      </c>
      <c r="E1223" t="s">
        <v>1525</v>
      </c>
      <c r="F1223">
        <v>475370</v>
      </c>
      <c r="G1223">
        <v>739000</v>
      </c>
      <c r="H1223">
        <v>0.64319999999999999</v>
      </c>
      <c r="I1223" t="s">
        <v>13</v>
      </c>
      <c r="J1223" t="s">
        <v>14</v>
      </c>
    </row>
    <row r="1224" spans="1:10" x14ac:dyDescent="0.25">
      <c r="A1224">
        <v>201785</v>
      </c>
      <c r="B1224">
        <v>2020</v>
      </c>
      <c r="C1224" s="3" t="s">
        <v>672</v>
      </c>
      <c r="D1224" t="s">
        <v>201</v>
      </c>
      <c r="E1224" t="s">
        <v>1526</v>
      </c>
      <c r="F1224">
        <v>1187690</v>
      </c>
      <c r="G1224">
        <v>1800000</v>
      </c>
      <c r="H1224">
        <v>0.65980000000000005</v>
      </c>
      <c r="I1224" t="s">
        <v>13</v>
      </c>
      <c r="J1224" t="s">
        <v>14</v>
      </c>
    </row>
    <row r="1225" spans="1:10" x14ac:dyDescent="0.25">
      <c r="A1225">
        <v>200200</v>
      </c>
      <c r="B1225">
        <v>2020</v>
      </c>
      <c r="C1225" s="3" t="s">
        <v>667</v>
      </c>
      <c r="D1225" t="s">
        <v>95</v>
      </c>
      <c r="E1225" t="s">
        <v>1527</v>
      </c>
      <c r="F1225">
        <v>143400</v>
      </c>
      <c r="G1225">
        <v>277500</v>
      </c>
      <c r="H1225">
        <v>0.51670000000000005</v>
      </c>
      <c r="I1225" t="s">
        <v>13</v>
      </c>
      <c r="J1225" t="s">
        <v>14</v>
      </c>
    </row>
    <row r="1226" spans="1:10" x14ac:dyDescent="0.25">
      <c r="A1226">
        <v>200562</v>
      </c>
      <c r="B1226">
        <v>2020</v>
      </c>
      <c r="C1226" s="3" t="s">
        <v>814</v>
      </c>
      <c r="D1226" t="s">
        <v>256</v>
      </c>
      <c r="E1226" t="s">
        <v>1528</v>
      </c>
      <c r="F1226">
        <v>42800</v>
      </c>
      <c r="G1226">
        <v>82000</v>
      </c>
      <c r="H1226">
        <v>0.52190000000000003</v>
      </c>
      <c r="I1226" t="s">
        <v>13</v>
      </c>
      <c r="J1226" t="s">
        <v>35</v>
      </c>
    </row>
    <row r="1227" spans="1:10" x14ac:dyDescent="0.25">
      <c r="A1227">
        <v>200078</v>
      </c>
      <c r="B1227">
        <v>2020</v>
      </c>
      <c r="C1227" s="3" t="s">
        <v>197</v>
      </c>
      <c r="D1227" t="s">
        <v>1261</v>
      </c>
      <c r="E1227" t="s">
        <v>1529</v>
      </c>
      <c r="F1227">
        <v>250100</v>
      </c>
      <c r="G1227">
        <v>418800</v>
      </c>
      <c r="H1227">
        <v>0.59709999999999996</v>
      </c>
      <c r="I1227" t="s">
        <v>13</v>
      </c>
      <c r="J1227" t="s">
        <v>14</v>
      </c>
    </row>
    <row r="1228" spans="1:10" x14ac:dyDescent="0.25">
      <c r="A1228">
        <v>200373</v>
      </c>
      <c r="B1228">
        <v>2020</v>
      </c>
      <c r="C1228" s="3" t="s">
        <v>189</v>
      </c>
      <c r="D1228" t="s">
        <v>237</v>
      </c>
      <c r="E1228" t="s">
        <v>1530</v>
      </c>
      <c r="F1228">
        <v>106820</v>
      </c>
      <c r="G1228">
        <v>185000</v>
      </c>
      <c r="H1228">
        <v>0.57740000000000002</v>
      </c>
      <c r="I1228" t="s">
        <v>13</v>
      </c>
      <c r="J1228" t="s">
        <v>35</v>
      </c>
    </row>
    <row r="1229" spans="1:10" x14ac:dyDescent="0.25">
      <c r="A1229">
        <v>20298</v>
      </c>
      <c r="B1229">
        <v>2020</v>
      </c>
      <c r="C1229" s="3" t="s">
        <v>68</v>
      </c>
      <c r="D1229" t="s">
        <v>140</v>
      </c>
      <c r="E1229" t="s">
        <v>1531</v>
      </c>
      <c r="F1229">
        <v>119400</v>
      </c>
      <c r="G1229">
        <v>140000</v>
      </c>
      <c r="H1229">
        <v>0.8528</v>
      </c>
      <c r="I1229" t="s">
        <v>13</v>
      </c>
      <c r="J1229" t="s">
        <v>14</v>
      </c>
    </row>
    <row r="1230" spans="1:10" x14ac:dyDescent="0.25">
      <c r="A1230">
        <v>20019</v>
      </c>
      <c r="B1230">
        <v>2020</v>
      </c>
      <c r="C1230" s="3">
        <v>44084</v>
      </c>
      <c r="D1230" t="s">
        <v>183</v>
      </c>
      <c r="E1230" t="s">
        <v>1532</v>
      </c>
      <c r="F1230">
        <v>61130</v>
      </c>
      <c r="G1230">
        <v>112000</v>
      </c>
      <c r="H1230">
        <v>0.54579999999999995</v>
      </c>
      <c r="I1230" t="s">
        <v>13</v>
      </c>
      <c r="J1230" t="s">
        <v>35</v>
      </c>
    </row>
    <row r="1231" spans="1:10" x14ac:dyDescent="0.25">
      <c r="A1231">
        <v>200208</v>
      </c>
      <c r="B1231">
        <v>2020</v>
      </c>
      <c r="C1231" s="3" t="s">
        <v>583</v>
      </c>
      <c r="D1231" t="s">
        <v>178</v>
      </c>
      <c r="E1231" t="s">
        <v>1533</v>
      </c>
      <c r="F1231">
        <v>173200</v>
      </c>
      <c r="G1231">
        <v>350000</v>
      </c>
      <c r="H1231">
        <v>0.49480000000000002</v>
      </c>
      <c r="I1231" t="s">
        <v>13</v>
      </c>
      <c r="J1231" t="s">
        <v>14</v>
      </c>
    </row>
    <row r="1232" spans="1:10" x14ac:dyDescent="0.25">
      <c r="A1232">
        <v>200250</v>
      </c>
      <c r="B1232">
        <v>2020</v>
      </c>
      <c r="C1232" s="3" t="s">
        <v>482</v>
      </c>
      <c r="D1232" t="s">
        <v>251</v>
      </c>
      <c r="E1232" t="s">
        <v>1534</v>
      </c>
      <c r="F1232">
        <v>175300</v>
      </c>
      <c r="G1232">
        <v>255500</v>
      </c>
      <c r="H1232">
        <v>0.68610000000000004</v>
      </c>
      <c r="I1232" t="s">
        <v>13</v>
      </c>
      <c r="J1232" t="s">
        <v>14</v>
      </c>
    </row>
    <row r="1233" spans="1:10" x14ac:dyDescent="0.25">
      <c r="A1233">
        <v>200503</v>
      </c>
      <c r="B1233">
        <v>2020</v>
      </c>
      <c r="C1233" s="3">
        <v>44229</v>
      </c>
      <c r="D1233" t="s">
        <v>256</v>
      </c>
      <c r="E1233" t="s">
        <v>1535</v>
      </c>
      <c r="F1233">
        <v>68900</v>
      </c>
      <c r="G1233">
        <v>100000</v>
      </c>
      <c r="H1233">
        <v>0.68899999999999995</v>
      </c>
      <c r="I1233" t="s">
        <v>13</v>
      </c>
      <c r="J1233" t="s">
        <v>35</v>
      </c>
    </row>
    <row r="1234" spans="1:10" x14ac:dyDescent="0.25">
      <c r="A1234">
        <v>200354</v>
      </c>
      <c r="B1234">
        <v>2020</v>
      </c>
      <c r="C1234" s="3" t="s">
        <v>482</v>
      </c>
      <c r="D1234" t="s">
        <v>152</v>
      </c>
      <c r="E1234" t="s">
        <v>1536</v>
      </c>
      <c r="F1234">
        <v>164490</v>
      </c>
      <c r="G1234">
        <v>350000</v>
      </c>
      <c r="H1234">
        <v>0.46989999999999998</v>
      </c>
      <c r="I1234" t="s">
        <v>13</v>
      </c>
      <c r="J1234" t="s">
        <v>14</v>
      </c>
    </row>
    <row r="1235" spans="1:10" x14ac:dyDescent="0.25">
      <c r="A1235">
        <v>200227</v>
      </c>
      <c r="B1235">
        <v>2020</v>
      </c>
      <c r="C1235" s="3" t="s">
        <v>80</v>
      </c>
      <c r="D1235" t="s">
        <v>262</v>
      </c>
      <c r="E1235" t="s">
        <v>1537</v>
      </c>
      <c r="F1235">
        <v>135200</v>
      </c>
      <c r="G1235">
        <v>250000</v>
      </c>
      <c r="H1235">
        <v>0.54079999999999995</v>
      </c>
      <c r="I1235" t="s">
        <v>13</v>
      </c>
      <c r="J1235" t="s">
        <v>14</v>
      </c>
    </row>
    <row r="1236" spans="1:10" x14ac:dyDescent="0.25">
      <c r="A1236">
        <v>20217</v>
      </c>
      <c r="B1236">
        <v>2020</v>
      </c>
      <c r="C1236" s="3" t="s">
        <v>819</v>
      </c>
      <c r="D1236" t="s">
        <v>140</v>
      </c>
      <c r="E1236" t="s">
        <v>1538</v>
      </c>
      <c r="F1236">
        <v>78270</v>
      </c>
      <c r="G1236">
        <v>132000</v>
      </c>
      <c r="H1236">
        <v>0.59289999999999998</v>
      </c>
      <c r="I1236" t="s">
        <v>13</v>
      </c>
      <c r="J1236" t="s">
        <v>35</v>
      </c>
    </row>
    <row r="1237" spans="1:10" x14ac:dyDescent="0.25">
      <c r="A1237">
        <v>200488</v>
      </c>
      <c r="B1237">
        <v>2020</v>
      </c>
      <c r="C1237" s="3" t="s">
        <v>703</v>
      </c>
      <c r="D1237" t="s">
        <v>53</v>
      </c>
      <c r="E1237" t="s">
        <v>1539</v>
      </c>
      <c r="F1237">
        <v>129400</v>
      </c>
      <c r="G1237">
        <v>265000</v>
      </c>
      <c r="H1237">
        <v>0.48830000000000001</v>
      </c>
      <c r="I1237" t="s">
        <v>13</v>
      </c>
      <c r="J1237" t="s">
        <v>14</v>
      </c>
    </row>
    <row r="1238" spans="1:10" x14ac:dyDescent="0.25">
      <c r="A1238">
        <v>200824</v>
      </c>
      <c r="B1238">
        <v>2020</v>
      </c>
      <c r="C1238" s="3" t="s">
        <v>857</v>
      </c>
      <c r="D1238" t="s">
        <v>170</v>
      </c>
      <c r="E1238" t="s">
        <v>1540</v>
      </c>
      <c r="F1238">
        <v>100860</v>
      </c>
      <c r="G1238">
        <v>230000</v>
      </c>
      <c r="H1238">
        <v>0.4385</v>
      </c>
      <c r="I1238" t="s">
        <v>13</v>
      </c>
      <c r="J1238" t="s">
        <v>14</v>
      </c>
    </row>
    <row r="1239" spans="1:10" x14ac:dyDescent="0.25">
      <c r="A1239">
        <v>201199</v>
      </c>
      <c r="B1239">
        <v>2020</v>
      </c>
      <c r="C1239" s="3">
        <v>44474</v>
      </c>
      <c r="D1239" t="s">
        <v>208</v>
      </c>
      <c r="E1239" t="s">
        <v>1541</v>
      </c>
      <c r="F1239">
        <v>77000</v>
      </c>
      <c r="G1239">
        <v>177500</v>
      </c>
      <c r="H1239">
        <v>0.43380000000000002</v>
      </c>
      <c r="I1239" t="s">
        <v>13</v>
      </c>
      <c r="J1239" t="s">
        <v>35</v>
      </c>
    </row>
    <row r="1240" spans="1:10" x14ac:dyDescent="0.25">
      <c r="A1240">
        <v>20011</v>
      </c>
      <c r="B1240">
        <v>2020</v>
      </c>
      <c r="C1240" s="3">
        <v>43961</v>
      </c>
      <c r="D1240" t="s">
        <v>122</v>
      </c>
      <c r="E1240" t="s">
        <v>1542</v>
      </c>
      <c r="F1240">
        <v>1367590</v>
      </c>
      <c r="G1240">
        <v>2200276</v>
      </c>
      <c r="H1240">
        <v>0.62150000000000005</v>
      </c>
      <c r="I1240" t="s">
        <v>13</v>
      </c>
      <c r="J1240" t="s">
        <v>14</v>
      </c>
    </row>
    <row r="1241" spans="1:10" x14ac:dyDescent="0.25">
      <c r="A1241">
        <v>201215</v>
      </c>
      <c r="B1241">
        <v>2020</v>
      </c>
      <c r="C1241" s="3">
        <v>44382</v>
      </c>
      <c r="D1241" t="s">
        <v>107</v>
      </c>
      <c r="E1241" t="s">
        <v>1543</v>
      </c>
      <c r="F1241">
        <v>78260</v>
      </c>
      <c r="G1241">
        <v>120000</v>
      </c>
      <c r="H1241">
        <v>0.65210000000000001</v>
      </c>
      <c r="I1241" t="s">
        <v>13</v>
      </c>
      <c r="J1241" t="s">
        <v>35</v>
      </c>
    </row>
    <row r="1242" spans="1:10" x14ac:dyDescent="0.25">
      <c r="A1242">
        <v>201034</v>
      </c>
      <c r="B1242">
        <v>2020</v>
      </c>
      <c r="C1242" s="3">
        <v>44446</v>
      </c>
      <c r="D1242" t="s">
        <v>64</v>
      </c>
      <c r="E1242" t="s">
        <v>1544</v>
      </c>
      <c r="F1242">
        <v>287260</v>
      </c>
      <c r="G1242">
        <v>610000</v>
      </c>
      <c r="H1242">
        <v>0.47089999999999999</v>
      </c>
      <c r="I1242" t="s">
        <v>13</v>
      </c>
      <c r="J1242" t="s">
        <v>14</v>
      </c>
    </row>
    <row r="1243" spans="1:10" x14ac:dyDescent="0.25">
      <c r="A1243">
        <v>200327</v>
      </c>
      <c r="B1243">
        <v>2020</v>
      </c>
      <c r="C1243" s="3">
        <v>44024</v>
      </c>
      <c r="D1243" t="s">
        <v>201</v>
      </c>
      <c r="E1243" t="s">
        <v>1545</v>
      </c>
      <c r="F1243">
        <v>715960</v>
      </c>
      <c r="G1243">
        <v>1170000</v>
      </c>
      <c r="H1243">
        <v>0.6119</v>
      </c>
      <c r="I1243" t="s">
        <v>13</v>
      </c>
      <c r="J1243" t="s">
        <v>14</v>
      </c>
    </row>
    <row r="1244" spans="1:10" x14ac:dyDescent="0.25">
      <c r="A1244">
        <v>200686</v>
      </c>
      <c r="B1244">
        <v>2020</v>
      </c>
      <c r="C1244" s="3" t="s">
        <v>1173</v>
      </c>
      <c r="D1244" t="s">
        <v>152</v>
      </c>
      <c r="E1244" t="s">
        <v>1546</v>
      </c>
      <c r="F1244">
        <v>88590</v>
      </c>
      <c r="G1244">
        <v>148000</v>
      </c>
      <c r="H1244">
        <v>0.59850000000000003</v>
      </c>
      <c r="I1244" t="s">
        <v>13</v>
      </c>
      <c r="J1244" t="s">
        <v>35</v>
      </c>
    </row>
    <row r="1245" spans="1:10" x14ac:dyDescent="0.25">
      <c r="A1245">
        <v>200085</v>
      </c>
      <c r="B1245">
        <v>2020</v>
      </c>
      <c r="C1245" s="3" t="s">
        <v>47</v>
      </c>
      <c r="D1245" t="s">
        <v>64</v>
      </c>
      <c r="E1245" t="s">
        <v>1547</v>
      </c>
      <c r="F1245">
        <v>107870</v>
      </c>
      <c r="G1245">
        <v>182000</v>
      </c>
      <c r="H1245">
        <v>0.59260000000000002</v>
      </c>
      <c r="I1245" t="s">
        <v>13</v>
      </c>
      <c r="J1245" t="s">
        <v>14</v>
      </c>
    </row>
    <row r="1246" spans="1:10" x14ac:dyDescent="0.25">
      <c r="A1246">
        <v>20038</v>
      </c>
      <c r="B1246">
        <v>2020</v>
      </c>
      <c r="C1246" s="3">
        <v>44321</v>
      </c>
      <c r="D1246" t="s">
        <v>578</v>
      </c>
      <c r="E1246" t="s">
        <v>1548</v>
      </c>
      <c r="F1246">
        <v>159000</v>
      </c>
      <c r="G1246">
        <v>222000</v>
      </c>
      <c r="H1246">
        <v>0.71619999999999995</v>
      </c>
      <c r="I1246" t="s">
        <v>13</v>
      </c>
      <c r="J1246" t="s">
        <v>14</v>
      </c>
    </row>
    <row r="1247" spans="1:10" x14ac:dyDescent="0.25">
      <c r="A1247">
        <v>200411</v>
      </c>
      <c r="B1247">
        <v>2020</v>
      </c>
      <c r="C1247" s="3">
        <v>44534</v>
      </c>
      <c r="D1247" t="s">
        <v>187</v>
      </c>
      <c r="E1247" t="s">
        <v>1549</v>
      </c>
      <c r="F1247">
        <v>472600</v>
      </c>
      <c r="G1247">
        <v>704500</v>
      </c>
      <c r="H1247">
        <v>0.67079999999999995</v>
      </c>
      <c r="I1247" t="s">
        <v>13</v>
      </c>
      <c r="J1247" t="s">
        <v>14</v>
      </c>
    </row>
    <row r="1248" spans="1:10" x14ac:dyDescent="0.25">
      <c r="A1248">
        <v>20681</v>
      </c>
      <c r="B1248">
        <v>2020</v>
      </c>
      <c r="C1248" s="3">
        <v>44234</v>
      </c>
      <c r="D1248" t="s">
        <v>140</v>
      </c>
      <c r="E1248" t="s">
        <v>1550</v>
      </c>
      <c r="F1248">
        <v>149900</v>
      </c>
      <c r="G1248">
        <v>320000</v>
      </c>
      <c r="H1248">
        <v>0.46839999999999998</v>
      </c>
      <c r="I1248" t="s">
        <v>13</v>
      </c>
      <c r="J1248" t="s">
        <v>14</v>
      </c>
    </row>
    <row r="1249" spans="1:10" x14ac:dyDescent="0.25">
      <c r="A1249">
        <v>200123</v>
      </c>
      <c r="B1249">
        <v>2020</v>
      </c>
      <c r="C1249" s="3">
        <v>44320</v>
      </c>
      <c r="D1249" t="s">
        <v>262</v>
      </c>
      <c r="E1249" t="s">
        <v>1551</v>
      </c>
      <c r="F1249">
        <v>220100</v>
      </c>
      <c r="G1249">
        <v>371000</v>
      </c>
      <c r="H1249">
        <v>0.59319999999999995</v>
      </c>
      <c r="I1249" t="s">
        <v>13</v>
      </c>
      <c r="J1249" t="s">
        <v>14</v>
      </c>
    </row>
    <row r="1250" spans="1:10" x14ac:dyDescent="0.25">
      <c r="A1250">
        <v>200047</v>
      </c>
      <c r="B1250">
        <v>2020</v>
      </c>
      <c r="C1250" s="3" t="s">
        <v>667</v>
      </c>
      <c r="D1250" t="s">
        <v>1261</v>
      </c>
      <c r="E1250" t="s">
        <v>1552</v>
      </c>
      <c r="F1250">
        <v>156990</v>
      </c>
      <c r="G1250">
        <v>270000</v>
      </c>
      <c r="H1250">
        <v>0.58140000000000003</v>
      </c>
      <c r="I1250" t="s">
        <v>13</v>
      </c>
      <c r="J1250" t="s">
        <v>14</v>
      </c>
    </row>
    <row r="1251" spans="1:10" x14ac:dyDescent="0.25">
      <c r="A1251">
        <v>200041</v>
      </c>
      <c r="B1251">
        <v>2020</v>
      </c>
      <c r="C1251" s="3" t="s">
        <v>819</v>
      </c>
      <c r="D1251" t="s">
        <v>704</v>
      </c>
      <c r="E1251" t="s">
        <v>1553</v>
      </c>
      <c r="F1251">
        <v>167990</v>
      </c>
      <c r="G1251">
        <v>232500</v>
      </c>
      <c r="H1251">
        <v>0.72250000000000003</v>
      </c>
      <c r="I1251" t="s">
        <v>13</v>
      </c>
      <c r="J1251" t="s">
        <v>14</v>
      </c>
    </row>
    <row r="1252" spans="1:10" x14ac:dyDescent="0.25">
      <c r="A1252">
        <v>200250</v>
      </c>
      <c r="B1252">
        <v>2020</v>
      </c>
      <c r="C1252" s="3">
        <v>43933</v>
      </c>
      <c r="D1252" t="s">
        <v>64</v>
      </c>
      <c r="E1252" t="s">
        <v>1554</v>
      </c>
      <c r="F1252">
        <v>75110</v>
      </c>
      <c r="G1252">
        <v>140000</v>
      </c>
      <c r="H1252">
        <v>0.53649999999999998</v>
      </c>
      <c r="I1252" t="s">
        <v>13</v>
      </c>
      <c r="J1252" t="s">
        <v>35</v>
      </c>
    </row>
    <row r="1253" spans="1:10" x14ac:dyDescent="0.25">
      <c r="A1253">
        <v>200138</v>
      </c>
      <c r="B1253">
        <v>2020</v>
      </c>
      <c r="C1253" s="3" t="s">
        <v>118</v>
      </c>
      <c r="D1253" t="s">
        <v>214</v>
      </c>
      <c r="E1253" t="s">
        <v>1555</v>
      </c>
      <c r="F1253">
        <v>137970</v>
      </c>
      <c r="G1253">
        <v>199000</v>
      </c>
      <c r="H1253">
        <v>0.69331658299999999</v>
      </c>
      <c r="I1253" t="s">
        <v>13</v>
      </c>
      <c r="J1253" t="s">
        <v>14</v>
      </c>
    </row>
    <row r="1254" spans="1:10" x14ac:dyDescent="0.25">
      <c r="A1254">
        <v>200809</v>
      </c>
      <c r="B1254">
        <v>2020</v>
      </c>
      <c r="C1254" s="3" t="s">
        <v>10</v>
      </c>
      <c r="D1254" t="s">
        <v>111</v>
      </c>
      <c r="E1254" t="s">
        <v>1556</v>
      </c>
      <c r="F1254">
        <v>18200</v>
      </c>
      <c r="G1254">
        <v>626832</v>
      </c>
      <c r="H1254">
        <v>2.9000000000000001E-2</v>
      </c>
      <c r="I1254" t="s">
        <v>13</v>
      </c>
      <c r="J1254" t="s">
        <v>35</v>
      </c>
    </row>
    <row r="1255" spans="1:10" x14ac:dyDescent="0.25">
      <c r="A1255">
        <v>20324</v>
      </c>
      <c r="B1255">
        <v>2020</v>
      </c>
      <c r="C1255" s="3">
        <v>44501</v>
      </c>
      <c r="D1255" t="s">
        <v>227</v>
      </c>
      <c r="E1255" t="s">
        <v>1557</v>
      </c>
      <c r="F1255">
        <v>75495</v>
      </c>
      <c r="G1255">
        <v>280000</v>
      </c>
      <c r="H1255">
        <v>0.26960000000000001</v>
      </c>
      <c r="I1255" t="s">
        <v>13</v>
      </c>
      <c r="J1255" t="s">
        <v>17</v>
      </c>
    </row>
    <row r="1256" spans="1:10" x14ac:dyDescent="0.25">
      <c r="A1256">
        <v>200521</v>
      </c>
      <c r="B1256">
        <v>2020</v>
      </c>
      <c r="C1256" s="3" t="s">
        <v>30</v>
      </c>
      <c r="D1256" t="s">
        <v>111</v>
      </c>
      <c r="E1256" t="s">
        <v>1558</v>
      </c>
      <c r="F1256">
        <v>18200</v>
      </c>
      <c r="G1256">
        <v>560274</v>
      </c>
      <c r="H1256">
        <v>3.2399999999999998E-2</v>
      </c>
      <c r="I1256" t="s">
        <v>13</v>
      </c>
      <c r="J1256" t="s">
        <v>35</v>
      </c>
    </row>
    <row r="1257" spans="1:10" x14ac:dyDescent="0.25">
      <c r="A1257">
        <v>200283</v>
      </c>
      <c r="B1257">
        <v>2020</v>
      </c>
      <c r="C1257" s="3" t="s">
        <v>80</v>
      </c>
      <c r="D1257" t="s">
        <v>95</v>
      </c>
      <c r="E1257" t="s">
        <v>1559</v>
      </c>
      <c r="F1257">
        <v>74900</v>
      </c>
      <c r="G1257">
        <v>157000</v>
      </c>
      <c r="H1257">
        <v>0.47699999999999998</v>
      </c>
      <c r="I1257" t="s">
        <v>13</v>
      </c>
      <c r="J1257" t="s">
        <v>14</v>
      </c>
    </row>
    <row r="1258" spans="1:10" x14ac:dyDescent="0.25">
      <c r="A1258">
        <v>20419</v>
      </c>
      <c r="B1258">
        <v>2020</v>
      </c>
      <c r="C1258" s="3" t="s">
        <v>211</v>
      </c>
      <c r="D1258" t="s">
        <v>122</v>
      </c>
      <c r="E1258" t="s">
        <v>1560</v>
      </c>
      <c r="F1258">
        <v>560910</v>
      </c>
      <c r="G1258">
        <v>1235000</v>
      </c>
      <c r="H1258">
        <v>0.4541</v>
      </c>
      <c r="I1258" t="s">
        <v>13</v>
      </c>
      <c r="J1258" t="s">
        <v>14</v>
      </c>
    </row>
    <row r="1259" spans="1:10" x14ac:dyDescent="0.25">
      <c r="A1259">
        <v>200164</v>
      </c>
      <c r="B1259">
        <v>2020</v>
      </c>
      <c r="C1259" s="3" t="s">
        <v>743</v>
      </c>
      <c r="D1259" t="s">
        <v>164</v>
      </c>
      <c r="E1259" t="s">
        <v>1561</v>
      </c>
      <c r="F1259">
        <v>546120</v>
      </c>
      <c r="G1259">
        <v>950000</v>
      </c>
      <c r="H1259">
        <v>0.57479999999999998</v>
      </c>
      <c r="I1259" t="s">
        <v>13</v>
      </c>
      <c r="J1259" t="s">
        <v>14</v>
      </c>
    </row>
    <row r="1260" spans="1:10" x14ac:dyDescent="0.25">
      <c r="A1260">
        <v>200060</v>
      </c>
      <c r="B1260">
        <v>2020</v>
      </c>
      <c r="C1260" s="3" t="s">
        <v>250</v>
      </c>
      <c r="D1260" t="s">
        <v>704</v>
      </c>
      <c r="E1260" t="s">
        <v>1562</v>
      </c>
      <c r="F1260">
        <v>36400</v>
      </c>
      <c r="G1260">
        <v>72500</v>
      </c>
      <c r="H1260">
        <v>0.502</v>
      </c>
      <c r="I1260" t="s">
        <v>70</v>
      </c>
      <c r="J1260" t="s">
        <v>14</v>
      </c>
    </row>
    <row r="1261" spans="1:10" x14ac:dyDescent="0.25">
      <c r="A1261">
        <v>200543</v>
      </c>
      <c r="B1261">
        <v>2020</v>
      </c>
      <c r="C1261" s="3">
        <v>44205</v>
      </c>
      <c r="D1261" t="s">
        <v>224</v>
      </c>
      <c r="E1261" t="s">
        <v>1563</v>
      </c>
      <c r="F1261">
        <v>194730</v>
      </c>
      <c r="G1261">
        <v>398000</v>
      </c>
      <c r="H1261">
        <v>0.48920000000000002</v>
      </c>
      <c r="I1261" t="s">
        <v>13</v>
      </c>
      <c r="J1261" t="s">
        <v>14</v>
      </c>
    </row>
    <row r="1262" spans="1:10" x14ac:dyDescent="0.25">
      <c r="A1262">
        <v>200144</v>
      </c>
      <c r="B1262">
        <v>2020</v>
      </c>
      <c r="C1262" s="3">
        <v>44384</v>
      </c>
      <c r="D1262" t="s">
        <v>240</v>
      </c>
      <c r="E1262" t="s">
        <v>1564</v>
      </c>
      <c r="F1262">
        <v>0</v>
      </c>
      <c r="G1262">
        <v>184995</v>
      </c>
      <c r="H1262">
        <v>0</v>
      </c>
      <c r="I1262" t="s">
        <v>13</v>
      </c>
      <c r="J1262" t="s">
        <v>14</v>
      </c>
    </row>
    <row r="1263" spans="1:10" x14ac:dyDescent="0.25">
      <c r="A1263">
        <v>20618</v>
      </c>
      <c r="B1263">
        <v>2020</v>
      </c>
      <c r="C1263" s="3" t="s">
        <v>672</v>
      </c>
      <c r="D1263" t="s">
        <v>122</v>
      </c>
      <c r="E1263" t="s">
        <v>1565</v>
      </c>
      <c r="F1263">
        <v>652820</v>
      </c>
      <c r="G1263">
        <v>1344800</v>
      </c>
      <c r="H1263">
        <v>0.4854</v>
      </c>
      <c r="I1263" t="s">
        <v>13</v>
      </c>
      <c r="J1263" t="s">
        <v>14</v>
      </c>
    </row>
    <row r="1264" spans="1:10" x14ac:dyDescent="0.25">
      <c r="A1264">
        <v>20148</v>
      </c>
      <c r="B1264">
        <v>2020</v>
      </c>
      <c r="C1264" s="3" t="s">
        <v>622</v>
      </c>
      <c r="D1264" t="s">
        <v>84</v>
      </c>
      <c r="E1264" t="s">
        <v>1566</v>
      </c>
      <c r="F1264">
        <v>192710</v>
      </c>
      <c r="G1264">
        <v>174000</v>
      </c>
      <c r="H1264">
        <v>1.1074999999999999</v>
      </c>
      <c r="I1264" t="s">
        <v>13</v>
      </c>
      <c r="J1264" t="s">
        <v>14</v>
      </c>
    </row>
    <row r="1265" spans="1:10" x14ac:dyDescent="0.25">
      <c r="A1265">
        <v>200053</v>
      </c>
      <c r="B1265">
        <v>2020</v>
      </c>
      <c r="C1265" s="3" t="s">
        <v>30</v>
      </c>
      <c r="D1265" t="s">
        <v>752</v>
      </c>
      <c r="E1265" t="s">
        <v>1567</v>
      </c>
      <c r="F1265">
        <v>208600</v>
      </c>
      <c r="G1265">
        <v>450000</v>
      </c>
      <c r="H1265">
        <v>0.46350000000000002</v>
      </c>
      <c r="I1265" t="s">
        <v>13</v>
      </c>
      <c r="J1265" t="s">
        <v>14</v>
      </c>
    </row>
    <row r="1266" spans="1:10" x14ac:dyDescent="0.25">
      <c r="A1266">
        <v>200001</v>
      </c>
      <c r="B1266">
        <v>2020</v>
      </c>
      <c r="C1266" s="3">
        <v>43840</v>
      </c>
      <c r="D1266" t="s">
        <v>240</v>
      </c>
      <c r="E1266" t="s">
        <v>1568</v>
      </c>
      <c r="F1266">
        <v>114460</v>
      </c>
      <c r="G1266">
        <v>225000</v>
      </c>
      <c r="H1266">
        <v>0.50870000000000004</v>
      </c>
      <c r="I1266" t="s">
        <v>13</v>
      </c>
      <c r="J1266" t="s">
        <v>14</v>
      </c>
    </row>
    <row r="1267" spans="1:10" x14ac:dyDescent="0.25">
      <c r="A1267">
        <v>200000416</v>
      </c>
      <c r="B1267">
        <v>2020</v>
      </c>
      <c r="C1267" s="3" t="s">
        <v>539</v>
      </c>
      <c r="D1267" t="s">
        <v>82</v>
      </c>
      <c r="E1267" t="s">
        <v>1569</v>
      </c>
      <c r="F1267">
        <v>206560</v>
      </c>
      <c r="G1267">
        <v>440000</v>
      </c>
      <c r="H1267">
        <v>0.46939999999999998</v>
      </c>
      <c r="I1267" t="s">
        <v>13</v>
      </c>
      <c r="J1267" t="s">
        <v>14</v>
      </c>
    </row>
    <row r="1268" spans="1:10" x14ac:dyDescent="0.25">
      <c r="A1268">
        <v>201246</v>
      </c>
      <c r="B1268">
        <v>2020</v>
      </c>
      <c r="C1268" s="3" t="s">
        <v>63</v>
      </c>
      <c r="D1268" t="s">
        <v>227</v>
      </c>
      <c r="E1268" t="s">
        <v>1570</v>
      </c>
      <c r="F1268">
        <v>84489</v>
      </c>
      <c r="G1268">
        <v>204000</v>
      </c>
      <c r="H1268">
        <v>0.41410000000000002</v>
      </c>
      <c r="I1268" t="s">
        <v>13</v>
      </c>
      <c r="J1268" t="s">
        <v>23</v>
      </c>
    </row>
    <row r="1269" spans="1:10" x14ac:dyDescent="0.25">
      <c r="A1269">
        <v>200269</v>
      </c>
      <c r="B1269">
        <v>2020</v>
      </c>
      <c r="C1269" s="3" t="s">
        <v>10</v>
      </c>
      <c r="D1269" t="s">
        <v>160</v>
      </c>
      <c r="E1269" t="s">
        <v>1571</v>
      </c>
      <c r="F1269">
        <v>175630</v>
      </c>
      <c r="G1269">
        <v>469000</v>
      </c>
      <c r="H1269">
        <v>0.37447761200000002</v>
      </c>
      <c r="I1269" t="s">
        <v>13</v>
      </c>
      <c r="J1269" t="s">
        <v>14</v>
      </c>
    </row>
    <row r="1270" spans="1:10" x14ac:dyDescent="0.25">
      <c r="A1270">
        <v>200352</v>
      </c>
      <c r="B1270">
        <v>2020</v>
      </c>
      <c r="C1270" s="3">
        <v>44415</v>
      </c>
      <c r="D1270" t="s">
        <v>237</v>
      </c>
      <c r="E1270" t="s">
        <v>1572</v>
      </c>
      <c r="F1270">
        <v>33530</v>
      </c>
      <c r="G1270">
        <v>52400</v>
      </c>
      <c r="H1270">
        <v>0.63980000000000004</v>
      </c>
      <c r="I1270" t="s">
        <v>13</v>
      </c>
      <c r="J1270" t="s">
        <v>14</v>
      </c>
    </row>
    <row r="1271" spans="1:10" x14ac:dyDescent="0.25">
      <c r="A1271">
        <v>200298</v>
      </c>
      <c r="B1271">
        <v>2020</v>
      </c>
      <c r="C1271" s="3" t="s">
        <v>774</v>
      </c>
      <c r="D1271" t="s">
        <v>24</v>
      </c>
      <c r="E1271" t="s">
        <v>1573</v>
      </c>
      <c r="F1271">
        <v>159720</v>
      </c>
      <c r="G1271">
        <v>340000</v>
      </c>
      <c r="H1271">
        <v>0.46970000000000001</v>
      </c>
      <c r="I1271" t="s">
        <v>13</v>
      </c>
      <c r="J1271" t="s">
        <v>14</v>
      </c>
    </row>
    <row r="1272" spans="1:10" x14ac:dyDescent="0.25">
      <c r="A1272">
        <v>200137</v>
      </c>
      <c r="B1272">
        <v>2020</v>
      </c>
      <c r="C1272" s="3">
        <v>44352</v>
      </c>
      <c r="D1272" t="s">
        <v>166</v>
      </c>
      <c r="E1272" t="s">
        <v>1574</v>
      </c>
      <c r="F1272">
        <v>149630</v>
      </c>
      <c r="G1272">
        <v>249900</v>
      </c>
      <c r="H1272">
        <v>0.59870000000000001</v>
      </c>
      <c r="I1272" t="s">
        <v>13</v>
      </c>
      <c r="J1272" t="s">
        <v>35</v>
      </c>
    </row>
    <row r="1273" spans="1:10" x14ac:dyDescent="0.25">
      <c r="A1273">
        <v>20640</v>
      </c>
      <c r="B1273">
        <v>2020</v>
      </c>
      <c r="C1273" s="3" t="s">
        <v>362</v>
      </c>
      <c r="D1273" t="s">
        <v>227</v>
      </c>
      <c r="E1273" t="s">
        <v>1575</v>
      </c>
      <c r="F1273">
        <v>24080</v>
      </c>
      <c r="G1273">
        <v>95000</v>
      </c>
      <c r="H1273">
        <v>0.25340000000000001</v>
      </c>
      <c r="I1273" t="s">
        <v>13</v>
      </c>
      <c r="J1273" t="s">
        <v>35</v>
      </c>
    </row>
    <row r="1274" spans="1:10" x14ac:dyDescent="0.25">
      <c r="A1274">
        <v>200375</v>
      </c>
      <c r="B1274">
        <v>2020</v>
      </c>
      <c r="C1274" s="3" t="s">
        <v>211</v>
      </c>
      <c r="D1274" t="s">
        <v>160</v>
      </c>
      <c r="E1274" t="s">
        <v>1576</v>
      </c>
      <c r="F1274">
        <v>84070</v>
      </c>
      <c r="G1274">
        <v>153000</v>
      </c>
      <c r="H1274">
        <v>0.5494</v>
      </c>
      <c r="I1274" t="s">
        <v>13</v>
      </c>
      <c r="J1274" t="s">
        <v>35</v>
      </c>
    </row>
    <row r="1275" spans="1:10" x14ac:dyDescent="0.25">
      <c r="A1275">
        <v>201254</v>
      </c>
      <c r="B1275">
        <v>2020</v>
      </c>
      <c r="C1275" s="3">
        <v>44384</v>
      </c>
      <c r="D1275" t="s">
        <v>208</v>
      </c>
      <c r="E1275" t="s">
        <v>1577</v>
      </c>
      <c r="F1275">
        <v>87500</v>
      </c>
      <c r="G1275">
        <v>165000</v>
      </c>
      <c r="H1275">
        <v>0.53030303000000001</v>
      </c>
      <c r="I1275" t="s">
        <v>13</v>
      </c>
      <c r="J1275" t="s">
        <v>35</v>
      </c>
    </row>
    <row r="1276" spans="1:10" x14ac:dyDescent="0.25">
      <c r="A1276">
        <v>200222</v>
      </c>
      <c r="B1276">
        <v>2020</v>
      </c>
      <c r="C1276" s="3" t="s">
        <v>472</v>
      </c>
      <c r="D1276" t="s">
        <v>178</v>
      </c>
      <c r="E1276" t="s">
        <v>1578</v>
      </c>
      <c r="F1276">
        <v>299600</v>
      </c>
      <c r="G1276">
        <v>649000</v>
      </c>
      <c r="H1276">
        <v>0.46160000000000001</v>
      </c>
      <c r="I1276" t="s">
        <v>13</v>
      </c>
      <c r="J1276" t="s">
        <v>14</v>
      </c>
    </row>
    <row r="1277" spans="1:10" x14ac:dyDescent="0.25">
      <c r="A1277">
        <v>200119</v>
      </c>
      <c r="B1277">
        <v>2020</v>
      </c>
      <c r="C1277" s="3" t="s">
        <v>38</v>
      </c>
      <c r="D1277" t="s">
        <v>164</v>
      </c>
      <c r="E1277" t="s">
        <v>1579</v>
      </c>
      <c r="F1277">
        <v>146010</v>
      </c>
      <c r="G1277">
        <v>85000</v>
      </c>
      <c r="H1277">
        <v>1.7177647060000001</v>
      </c>
      <c r="I1277" t="s">
        <v>70</v>
      </c>
      <c r="J1277" t="s">
        <v>14</v>
      </c>
    </row>
    <row r="1278" spans="1:10" x14ac:dyDescent="0.25">
      <c r="A1278">
        <v>200770</v>
      </c>
      <c r="B1278">
        <v>2020</v>
      </c>
      <c r="C1278" s="3" t="s">
        <v>332</v>
      </c>
      <c r="D1278" t="s">
        <v>170</v>
      </c>
      <c r="E1278" t="s">
        <v>1580</v>
      </c>
      <c r="F1278">
        <v>290420</v>
      </c>
      <c r="G1278">
        <v>540000</v>
      </c>
      <c r="H1278">
        <v>0.53779999999999994</v>
      </c>
      <c r="I1278" t="s">
        <v>13</v>
      </c>
      <c r="J1278" t="s">
        <v>14</v>
      </c>
    </row>
    <row r="1279" spans="1:10" x14ac:dyDescent="0.25">
      <c r="A1279">
        <v>200345</v>
      </c>
      <c r="B1279">
        <v>2020</v>
      </c>
      <c r="C1279" s="3" t="s">
        <v>211</v>
      </c>
      <c r="D1279" t="s">
        <v>24</v>
      </c>
      <c r="E1279" t="s">
        <v>1581</v>
      </c>
      <c r="F1279">
        <v>157320</v>
      </c>
      <c r="G1279">
        <v>260000</v>
      </c>
      <c r="H1279">
        <v>0.60499999999999998</v>
      </c>
      <c r="I1279" t="s">
        <v>13</v>
      </c>
      <c r="J1279" t="s">
        <v>14</v>
      </c>
    </row>
    <row r="1280" spans="1:10" x14ac:dyDescent="0.25">
      <c r="A1280">
        <v>200407</v>
      </c>
      <c r="B1280">
        <v>2020</v>
      </c>
      <c r="C1280" s="3">
        <v>44531</v>
      </c>
      <c r="D1280" t="s">
        <v>64</v>
      </c>
      <c r="E1280" t="s">
        <v>1582</v>
      </c>
      <c r="F1280">
        <v>105420</v>
      </c>
      <c r="G1280">
        <v>190000</v>
      </c>
      <c r="H1280">
        <v>0.55479999999999996</v>
      </c>
      <c r="I1280" t="s">
        <v>13</v>
      </c>
      <c r="J1280" t="s">
        <v>14</v>
      </c>
    </row>
    <row r="1281" spans="1:10" x14ac:dyDescent="0.25">
      <c r="A1281">
        <v>200019</v>
      </c>
      <c r="B1281">
        <v>2020</v>
      </c>
      <c r="C1281" s="3" t="s">
        <v>72</v>
      </c>
      <c r="D1281" t="s">
        <v>31</v>
      </c>
      <c r="E1281" t="s">
        <v>1583</v>
      </c>
      <c r="F1281">
        <v>0</v>
      </c>
      <c r="G1281">
        <v>506581</v>
      </c>
      <c r="H1281">
        <v>0</v>
      </c>
      <c r="I1281" t="s">
        <v>13</v>
      </c>
      <c r="J1281" t="s">
        <v>35</v>
      </c>
    </row>
    <row r="1282" spans="1:10" x14ac:dyDescent="0.25">
      <c r="A1282">
        <v>200039</v>
      </c>
      <c r="B1282">
        <v>2020</v>
      </c>
      <c r="C1282" s="3">
        <v>44086</v>
      </c>
      <c r="D1282" t="s">
        <v>676</v>
      </c>
      <c r="E1282" t="s">
        <v>1584</v>
      </c>
      <c r="F1282">
        <v>331190</v>
      </c>
      <c r="G1282">
        <v>400000</v>
      </c>
      <c r="H1282">
        <v>0.82789999999999997</v>
      </c>
      <c r="I1282" t="s">
        <v>13</v>
      </c>
      <c r="J1282" t="s">
        <v>14</v>
      </c>
    </row>
    <row r="1283" spans="1:10" x14ac:dyDescent="0.25">
      <c r="A1283">
        <v>200200</v>
      </c>
      <c r="B1283">
        <v>2020</v>
      </c>
      <c r="C1283" s="3" t="s">
        <v>743</v>
      </c>
      <c r="D1283" t="s">
        <v>262</v>
      </c>
      <c r="E1283" t="s">
        <v>1585</v>
      </c>
      <c r="F1283">
        <v>231900</v>
      </c>
      <c r="G1283">
        <v>460000</v>
      </c>
      <c r="H1283">
        <v>0.50409999999999999</v>
      </c>
      <c r="I1283" t="s">
        <v>13</v>
      </c>
      <c r="J1283" t="s">
        <v>14</v>
      </c>
    </row>
    <row r="1284" spans="1:10" x14ac:dyDescent="0.25">
      <c r="A1284">
        <v>2020257</v>
      </c>
      <c r="B1284">
        <v>2020</v>
      </c>
      <c r="C1284" s="3" t="s">
        <v>743</v>
      </c>
      <c r="D1284" t="s">
        <v>11</v>
      </c>
      <c r="E1284" t="s">
        <v>1586</v>
      </c>
      <c r="F1284">
        <v>156200</v>
      </c>
      <c r="G1284">
        <v>302000</v>
      </c>
      <c r="H1284">
        <v>0.51719999999999999</v>
      </c>
      <c r="I1284" t="s">
        <v>13</v>
      </c>
      <c r="J1284" t="s">
        <v>14</v>
      </c>
    </row>
    <row r="1285" spans="1:10" x14ac:dyDescent="0.25">
      <c r="A1285">
        <v>200071</v>
      </c>
      <c r="B1285">
        <v>2020</v>
      </c>
      <c r="C1285" s="3" t="s">
        <v>97</v>
      </c>
      <c r="D1285" t="s">
        <v>132</v>
      </c>
      <c r="E1285" t="s">
        <v>1587</v>
      </c>
      <c r="F1285">
        <v>104800</v>
      </c>
      <c r="G1285">
        <v>160000</v>
      </c>
      <c r="H1285">
        <v>0.65500000000000003</v>
      </c>
      <c r="I1285" t="s">
        <v>13</v>
      </c>
      <c r="J1285" t="s">
        <v>14</v>
      </c>
    </row>
    <row r="1286" spans="1:10" x14ac:dyDescent="0.25">
      <c r="A1286">
        <v>201113</v>
      </c>
      <c r="B1286">
        <v>2020</v>
      </c>
      <c r="C1286" s="3">
        <v>44229</v>
      </c>
      <c r="D1286" t="s">
        <v>208</v>
      </c>
      <c r="E1286" t="s">
        <v>1588</v>
      </c>
      <c r="F1286">
        <v>43470</v>
      </c>
      <c r="G1286">
        <v>40000</v>
      </c>
      <c r="H1286">
        <v>1.0867500000000001</v>
      </c>
      <c r="I1286" t="s">
        <v>70</v>
      </c>
      <c r="J1286" t="s">
        <v>14</v>
      </c>
    </row>
    <row r="1287" spans="1:10" x14ac:dyDescent="0.25">
      <c r="A1287">
        <v>200591</v>
      </c>
      <c r="B1287">
        <v>2020</v>
      </c>
      <c r="C1287" s="3">
        <v>44445</v>
      </c>
      <c r="D1287" t="s">
        <v>170</v>
      </c>
      <c r="E1287" t="s">
        <v>1589</v>
      </c>
      <c r="F1287">
        <v>119680</v>
      </c>
      <c r="G1287">
        <v>216000</v>
      </c>
      <c r="H1287">
        <v>0.55400000000000005</v>
      </c>
      <c r="I1287" t="s">
        <v>13</v>
      </c>
      <c r="J1287" t="s">
        <v>35</v>
      </c>
    </row>
    <row r="1288" spans="1:10" x14ac:dyDescent="0.25">
      <c r="A1288">
        <v>200146</v>
      </c>
      <c r="B1288">
        <v>2020</v>
      </c>
      <c r="C1288" s="3">
        <v>44351</v>
      </c>
      <c r="D1288" t="s">
        <v>247</v>
      </c>
      <c r="E1288" t="s">
        <v>1590</v>
      </c>
      <c r="F1288">
        <v>332090</v>
      </c>
      <c r="G1288">
        <v>660000</v>
      </c>
      <c r="H1288">
        <v>0.50309999999999999</v>
      </c>
      <c r="I1288" t="s">
        <v>20</v>
      </c>
      <c r="J1288" t="s">
        <v>14</v>
      </c>
    </row>
    <row r="1289" spans="1:10" x14ac:dyDescent="0.25">
      <c r="A1289">
        <v>200391</v>
      </c>
      <c r="B1289">
        <v>2020</v>
      </c>
      <c r="C1289" s="3" t="s">
        <v>155</v>
      </c>
      <c r="D1289" t="s">
        <v>214</v>
      </c>
      <c r="E1289" t="s">
        <v>1591</v>
      </c>
      <c r="F1289">
        <v>858410</v>
      </c>
      <c r="G1289">
        <v>2450000</v>
      </c>
      <c r="H1289">
        <v>0.35037142900000001</v>
      </c>
      <c r="I1289" t="s">
        <v>231</v>
      </c>
      <c r="J1289" t="s">
        <v>14</v>
      </c>
    </row>
    <row r="1290" spans="1:10" x14ac:dyDescent="0.25">
      <c r="A1290">
        <v>201188</v>
      </c>
      <c r="B1290">
        <v>2020</v>
      </c>
      <c r="C1290" s="3">
        <v>44264</v>
      </c>
      <c r="D1290" t="s">
        <v>227</v>
      </c>
      <c r="E1290" t="s">
        <v>1592</v>
      </c>
      <c r="F1290">
        <v>28334</v>
      </c>
      <c r="G1290">
        <v>83500</v>
      </c>
      <c r="H1290">
        <v>0.33929999999999999</v>
      </c>
      <c r="I1290" t="s">
        <v>13</v>
      </c>
      <c r="J1290" t="s">
        <v>35</v>
      </c>
    </row>
    <row r="1291" spans="1:10" x14ac:dyDescent="0.25">
      <c r="A1291">
        <v>200259</v>
      </c>
      <c r="B1291">
        <v>2020</v>
      </c>
      <c r="C1291" s="3">
        <v>44176</v>
      </c>
      <c r="D1291" t="s">
        <v>256</v>
      </c>
      <c r="E1291" t="s">
        <v>1593</v>
      </c>
      <c r="F1291">
        <v>199600</v>
      </c>
      <c r="G1291">
        <v>330000</v>
      </c>
      <c r="H1291">
        <v>0.6048</v>
      </c>
      <c r="I1291" t="s">
        <v>13</v>
      </c>
      <c r="J1291" t="s">
        <v>23</v>
      </c>
    </row>
    <row r="1292" spans="1:10" x14ac:dyDescent="0.25">
      <c r="A1292">
        <v>2020316</v>
      </c>
      <c r="B1292">
        <v>2020</v>
      </c>
      <c r="C1292" s="3" t="s">
        <v>563</v>
      </c>
      <c r="D1292" t="s">
        <v>11</v>
      </c>
      <c r="E1292" t="s">
        <v>1594</v>
      </c>
      <c r="F1292">
        <v>123400</v>
      </c>
      <c r="G1292">
        <v>405000</v>
      </c>
      <c r="H1292">
        <v>0.30469135800000002</v>
      </c>
      <c r="I1292" t="s">
        <v>13</v>
      </c>
      <c r="J1292" t="s">
        <v>23</v>
      </c>
    </row>
    <row r="1293" spans="1:10" x14ac:dyDescent="0.25">
      <c r="A1293">
        <v>200553</v>
      </c>
      <c r="B1293">
        <v>2020</v>
      </c>
      <c r="C1293" s="3">
        <v>44292</v>
      </c>
      <c r="D1293" t="s">
        <v>187</v>
      </c>
      <c r="E1293" t="s">
        <v>1595</v>
      </c>
      <c r="F1293">
        <v>109600</v>
      </c>
      <c r="G1293">
        <v>227000</v>
      </c>
      <c r="H1293">
        <v>0.48280000000000001</v>
      </c>
      <c r="I1293" t="s">
        <v>13</v>
      </c>
      <c r="J1293" t="s">
        <v>35</v>
      </c>
    </row>
    <row r="1294" spans="1:10" x14ac:dyDescent="0.25">
      <c r="A1294">
        <v>2000527</v>
      </c>
      <c r="B1294">
        <v>2020</v>
      </c>
      <c r="C1294" s="3" t="s">
        <v>197</v>
      </c>
      <c r="D1294" t="s">
        <v>92</v>
      </c>
      <c r="E1294" t="s">
        <v>1596</v>
      </c>
      <c r="F1294">
        <v>147440</v>
      </c>
      <c r="G1294">
        <v>249900</v>
      </c>
      <c r="H1294">
        <v>0.58989999999999998</v>
      </c>
      <c r="I1294" t="s">
        <v>13</v>
      </c>
      <c r="J1294" t="s">
        <v>14</v>
      </c>
    </row>
    <row r="1295" spans="1:10" x14ac:dyDescent="0.25">
      <c r="A1295">
        <v>201250</v>
      </c>
      <c r="B1295">
        <v>2020</v>
      </c>
      <c r="C1295" s="3" t="s">
        <v>80</v>
      </c>
      <c r="D1295" t="s">
        <v>111</v>
      </c>
      <c r="E1295" t="s">
        <v>1597</v>
      </c>
      <c r="F1295">
        <v>194800</v>
      </c>
      <c r="G1295">
        <v>325000</v>
      </c>
      <c r="H1295">
        <v>0.59930000000000005</v>
      </c>
      <c r="I1295" t="s">
        <v>13</v>
      </c>
      <c r="J1295" t="s">
        <v>14</v>
      </c>
    </row>
    <row r="1296" spans="1:10" x14ac:dyDescent="0.25">
      <c r="A1296">
        <v>200031</v>
      </c>
      <c r="B1296">
        <v>2020</v>
      </c>
      <c r="C1296" s="3" t="s">
        <v>687</v>
      </c>
      <c r="D1296" t="s">
        <v>170</v>
      </c>
      <c r="E1296" t="s">
        <v>1598</v>
      </c>
      <c r="F1296">
        <v>153810</v>
      </c>
      <c r="G1296">
        <v>255000</v>
      </c>
      <c r="H1296">
        <v>0.60309999999999997</v>
      </c>
      <c r="I1296" t="s">
        <v>13</v>
      </c>
      <c r="J1296" t="s">
        <v>14</v>
      </c>
    </row>
    <row r="1297" spans="1:10" x14ac:dyDescent="0.25">
      <c r="A1297">
        <v>20512</v>
      </c>
      <c r="B1297">
        <v>2020</v>
      </c>
      <c r="C1297" s="3" t="s">
        <v>63</v>
      </c>
      <c r="D1297" t="s">
        <v>39</v>
      </c>
      <c r="E1297" t="s">
        <v>1599</v>
      </c>
      <c r="F1297">
        <v>295610</v>
      </c>
      <c r="G1297">
        <v>505000</v>
      </c>
      <c r="H1297">
        <v>0.58530000000000004</v>
      </c>
      <c r="I1297" t="s">
        <v>13</v>
      </c>
      <c r="J1297" t="s">
        <v>14</v>
      </c>
    </row>
    <row r="1298" spans="1:10" x14ac:dyDescent="0.25">
      <c r="A1298">
        <v>201098</v>
      </c>
      <c r="B1298">
        <v>2020</v>
      </c>
      <c r="C1298" s="3">
        <v>44508</v>
      </c>
      <c r="D1298" t="s">
        <v>227</v>
      </c>
      <c r="E1298" t="s">
        <v>1600</v>
      </c>
      <c r="F1298">
        <v>98049</v>
      </c>
      <c r="G1298">
        <v>274000</v>
      </c>
      <c r="H1298">
        <v>0.35784306599999999</v>
      </c>
      <c r="I1298" t="s">
        <v>13</v>
      </c>
      <c r="J1298" t="s">
        <v>17</v>
      </c>
    </row>
    <row r="1299" spans="1:10" x14ac:dyDescent="0.25">
      <c r="A1299">
        <v>2000220</v>
      </c>
      <c r="B1299">
        <v>2020</v>
      </c>
      <c r="C1299" s="3" t="s">
        <v>667</v>
      </c>
      <c r="D1299" t="s">
        <v>612</v>
      </c>
      <c r="E1299" t="s">
        <v>1601</v>
      </c>
      <c r="F1299">
        <v>198800</v>
      </c>
      <c r="G1299">
        <v>375000</v>
      </c>
      <c r="H1299">
        <v>0.53010000000000002</v>
      </c>
      <c r="I1299" t="s">
        <v>13</v>
      </c>
      <c r="J1299" t="s">
        <v>14</v>
      </c>
    </row>
    <row r="1300" spans="1:10" x14ac:dyDescent="0.25">
      <c r="A1300">
        <v>201456</v>
      </c>
      <c r="B1300">
        <v>2020</v>
      </c>
      <c r="C1300" s="3">
        <v>44236</v>
      </c>
      <c r="D1300" t="s">
        <v>111</v>
      </c>
      <c r="E1300" t="s">
        <v>1602</v>
      </c>
      <c r="F1300">
        <v>127500</v>
      </c>
      <c r="G1300">
        <v>295000</v>
      </c>
      <c r="H1300">
        <v>0.43219999999999997</v>
      </c>
      <c r="I1300" t="s">
        <v>13</v>
      </c>
      <c r="J1300" t="s">
        <v>14</v>
      </c>
    </row>
    <row r="1301" spans="1:10" x14ac:dyDescent="0.25">
      <c r="A1301">
        <v>200206</v>
      </c>
      <c r="B1301">
        <v>2020</v>
      </c>
      <c r="C1301" s="3" t="s">
        <v>86</v>
      </c>
      <c r="D1301" t="s">
        <v>89</v>
      </c>
      <c r="E1301" t="s">
        <v>1603</v>
      </c>
      <c r="F1301">
        <v>133100</v>
      </c>
      <c r="G1301">
        <v>240000</v>
      </c>
      <c r="H1301">
        <v>0.55449999999999999</v>
      </c>
      <c r="I1301" t="s">
        <v>13</v>
      </c>
      <c r="J1301" t="s">
        <v>23</v>
      </c>
    </row>
    <row r="1302" spans="1:10" x14ac:dyDescent="0.25">
      <c r="A1302">
        <v>201437</v>
      </c>
      <c r="B1302">
        <v>2020</v>
      </c>
      <c r="C1302" s="3" t="s">
        <v>1173</v>
      </c>
      <c r="D1302" t="s">
        <v>111</v>
      </c>
      <c r="E1302" t="s">
        <v>1604</v>
      </c>
      <c r="F1302">
        <v>184500</v>
      </c>
      <c r="G1302">
        <v>445000</v>
      </c>
      <c r="H1302">
        <v>0.41460000000000002</v>
      </c>
      <c r="I1302" t="s">
        <v>13</v>
      </c>
      <c r="J1302" t="s">
        <v>14</v>
      </c>
    </row>
    <row r="1303" spans="1:10" x14ac:dyDescent="0.25">
      <c r="A1303">
        <v>200011</v>
      </c>
      <c r="B1303">
        <v>2020</v>
      </c>
      <c r="C1303" s="3" t="s">
        <v>149</v>
      </c>
      <c r="D1303" t="s">
        <v>803</v>
      </c>
      <c r="E1303" t="s">
        <v>1605</v>
      </c>
      <c r="F1303">
        <v>184250</v>
      </c>
      <c r="G1303">
        <v>300000</v>
      </c>
      <c r="H1303">
        <v>0.61409999999999998</v>
      </c>
      <c r="I1303" t="s">
        <v>13</v>
      </c>
      <c r="J1303" t="s">
        <v>14</v>
      </c>
    </row>
    <row r="1304" spans="1:10" x14ac:dyDescent="0.25">
      <c r="A1304">
        <v>200227</v>
      </c>
      <c r="B1304">
        <v>2020</v>
      </c>
      <c r="C1304" s="3" t="s">
        <v>41</v>
      </c>
      <c r="D1304" t="s">
        <v>136</v>
      </c>
      <c r="E1304" t="s">
        <v>1606</v>
      </c>
      <c r="F1304">
        <v>80720</v>
      </c>
      <c r="G1304">
        <v>80000</v>
      </c>
      <c r="H1304">
        <v>1.0089999999999999</v>
      </c>
      <c r="I1304" t="s">
        <v>13</v>
      </c>
      <c r="J1304" t="s">
        <v>14</v>
      </c>
    </row>
    <row r="1305" spans="1:10" x14ac:dyDescent="0.25">
      <c r="A1305">
        <v>200542</v>
      </c>
      <c r="B1305">
        <v>2020</v>
      </c>
      <c r="C1305" s="3" t="s">
        <v>218</v>
      </c>
      <c r="D1305" t="s">
        <v>251</v>
      </c>
      <c r="E1305" t="s">
        <v>1607</v>
      </c>
      <c r="F1305">
        <v>177300</v>
      </c>
      <c r="G1305">
        <v>279000</v>
      </c>
      <c r="H1305">
        <v>0.63539999999999996</v>
      </c>
      <c r="I1305" t="s">
        <v>13</v>
      </c>
      <c r="J1305" t="s">
        <v>14</v>
      </c>
    </row>
    <row r="1306" spans="1:10" x14ac:dyDescent="0.25">
      <c r="A1306">
        <v>20929</v>
      </c>
      <c r="B1306">
        <v>2020</v>
      </c>
      <c r="C1306" s="3" t="s">
        <v>565</v>
      </c>
      <c r="D1306" t="s">
        <v>140</v>
      </c>
      <c r="E1306" t="s">
        <v>1608</v>
      </c>
      <c r="F1306">
        <v>83200</v>
      </c>
      <c r="G1306">
        <v>154900</v>
      </c>
      <c r="H1306">
        <v>0.53710000000000002</v>
      </c>
      <c r="I1306" t="s">
        <v>13</v>
      </c>
      <c r="J1306" t="s">
        <v>14</v>
      </c>
    </row>
    <row r="1307" spans="1:10" x14ac:dyDescent="0.25">
      <c r="A1307">
        <v>200110</v>
      </c>
      <c r="B1307">
        <v>2020</v>
      </c>
      <c r="C1307" s="3">
        <v>44230</v>
      </c>
      <c r="D1307" t="s">
        <v>178</v>
      </c>
      <c r="E1307" t="s">
        <v>1609</v>
      </c>
      <c r="F1307">
        <v>211400</v>
      </c>
      <c r="G1307">
        <v>474900</v>
      </c>
      <c r="H1307">
        <v>0.4451</v>
      </c>
      <c r="I1307" t="s">
        <v>13</v>
      </c>
      <c r="J1307" t="s">
        <v>35</v>
      </c>
    </row>
    <row r="1308" spans="1:10" x14ac:dyDescent="0.25">
      <c r="A1308">
        <v>20000036</v>
      </c>
      <c r="B1308">
        <v>2020</v>
      </c>
      <c r="C1308" s="3">
        <v>44538</v>
      </c>
      <c r="D1308" t="s">
        <v>503</v>
      </c>
      <c r="E1308" t="s">
        <v>1610</v>
      </c>
      <c r="F1308">
        <v>123540</v>
      </c>
      <c r="G1308">
        <v>282000</v>
      </c>
      <c r="H1308">
        <v>0.438</v>
      </c>
      <c r="I1308" t="s">
        <v>13</v>
      </c>
      <c r="J1308" t="s">
        <v>14</v>
      </c>
    </row>
    <row r="1309" spans="1:10" x14ac:dyDescent="0.25">
      <c r="A1309">
        <v>2000294</v>
      </c>
      <c r="B1309">
        <v>2020</v>
      </c>
      <c r="C1309" s="3">
        <v>44260</v>
      </c>
      <c r="D1309" t="s">
        <v>92</v>
      </c>
      <c r="E1309" t="s">
        <v>1611</v>
      </c>
      <c r="F1309">
        <v>9034220</v>
      </c>
      <c r="G1309">
        <v>21071518</v>
      </c>
      <c r="H1309">
        <v>0.42870000000000003</v>
      </c>
      <c r="I1309" t="s">
        <v>20</v>
      </c>
      <c r="J1309" t="s">
        <v>14</v>
      </c>
    </row>
    <row r="1310" spans="1:10" x14ac:dyDescent="0.25">
      <c r="A1310">
        <v>200705</v>
      </c>
      <c r="B1310">
        <v>2020</v>
      </c>
      <c r="C1310" s="3" t="s">
        <v>91</v>
      </c>
      <c r="D1310" t="s">
        <v>214</v>
      </c>
      <c r="E1310" t="s">
        <v>1612</v>
      </c>
      <c r="F1310">
        <v>804300</v>
      </c>
      <c r="G1310">
        <v>1795000</v>
      </c>
      <c r="H1310">
        <v>0.44807799399999998</v>
      </c>
      <c r="I1310" t="s">
        <v>13</v>
      </c>
      <c r="J1310" t="s">
        <v>35</v>
      </c>
    </row>
    <row r="1311" spans="1:10" x14ac:dyDescent="0.25">
      <c r="A1311">
        <v>201097</v>
      </c>
      <c r="B1311">
        <v>2020</v>
      </c>
      <c r="C1311" s="3">
        <v>44317</v>
      </c>
      <c r="D1311" t="s">
        <v>208</v>
      </c>
      <c r="E1311" t="s">
        <v>1613</v>
      </c>
      <c r="F1311">
        <v>116060</v>
      </c>
      <c r="G1311">
        <v>120000</v>
      </c>
      <c r="H1311">
        <v>0.96709999999999996</v>
      </c>
      <c r="I1311" t="s">
        <v>13</v>
      </c>
      <c r="J1311" t="s">
        <v>14</v>
      </c>
    </row>
    <row r="1312" spans="1:10" x14ac:dyDescent="0.25">
      <c r="A1312">
        <v>200291</v>
      </c>
      <c r="B1312">
        <v>2020</v>
      </c>
      <c r="C1312" s="3" t="s">
        <v>197</v>
      </c>
      <c r="D1312" t="s">
        <v>136</v>
      </c>
      <c r="E1312" t="s">
        <v>1614</v>
      </c>
      <c r="F1312">
        <v>192720</v>
      </c>
      <c r="G1312">
        <v>345000</v>
      </c>
      <c r="H1312">
        <v>0.55859999999999999</v>
      </c>
      <c r="I1312" t="s">
        <v>13</v>
      </c>
      <c r="J1312" t="s">
        <v>14</v>
      </c>
    </row>
    <row r="1313" spans="1:10" x14ac:dyDescent="0.25">
      <c r="A1313">
        <v>200231</v>
      </c>
      <c r="B1313">
        <v>2020</v>
      </c>
      <c r="C1313" s="3" t="s">
        <v>269</v>
      </c>
      <c r="D1313" t="s">
        <v>251</v>
      </c>
      <c r="E1313" t="s">
        <v>1615</v>
      </c>
      <c r="F1313">
        <v>208400</v>
      </c>
      <c r="G1313">
        <v>497000</v>
      </c>
      <c r="H1313">
        <v>0.41930000000000001</v>
      </c>
      <c r="I1313" t="s">
        <v>13</v>
      </c>
      <c r="J1313" t="s">
        <v>35</v>
      </c>
    </row>
    <row r="1314" spans="1:10" x14ac:dyDescent="0.25">
      <c r="A1314">
        <v>20042</v>
      </c>
      <c r="B1314">
        <v>2020</v>
      </c>
      <c r="C1314" s="3">
        <v>44258</v>
      </c>
      <c r="D1314" t="s">
        <v>924</v>
      </c>
      <c r="E1314" t="s">
        <v>1616</v>
      </c>
      <c r="F1314">
        <v>5870</v>
      </c>
      <c r="G1314">
        <v>75000</v>
      </c>
      <c r="H1314">
        <v>7.8200000000000006E-2</v>
      </c>
      <c r="I1314" t="s">
        <v>70</v>
      </c>
      <c r="J1314" t="s">
        <v>14</v>
      </c>
    </row>
    <row r="1315" spans="1:10" x14ac:dyDescent="0.25">
      <c r="A1315">
        <v>200217</v>
      </c>
      <c r="B1315">
        <v>2020</v>
      </c>
      <c r="C1315" s="3" t="s">
        <v>616</v>
      </c>
      <c r="D1315" t="s">
        <v>53</v>
      </c>
      <c r="E1315" t="s">
        <v>1617</v>
      </c>
      <c r="F1315">
        <v>105900</v>
      </c>
      <c r="G1315">
        <v>150000</v>
      </c>
      <c r="H1315">
        <v>0.70599999999999996</v>
      </c>
      <c r="I1315" t="s">
        <v>13</v>
      </c>
      <c r="J1315" t="s">
        <v>35</v>
      </c>
    </row>
    <row r="1316" spans="1:10" x14ac:dyDescent="0.25">
      <c r="A1316">
        <v>200150</v>
      </c>
      <c r="B1316">
        <v>2020</v>
      </c>
      <c r="C1316" s="3" t="s">
        <v>74</v>
      </c>
      <c r="D1316" t="s">
        <v>170</v>
      </c>
      <c r="E1316" t="s">
        <v>1618</v>
      </c>
      <c r="F1316">
        <v>100640</v>
      </c>
      <c r="G1316">
        <v>200200</v>
      </c>
      <c r="H1316">
        <v>0.50260000000000005</v>
      </c>
      <c r="I1316" t="s">
        <v>13</v>
      </c>
      <c r="J1316" t="s">
        <v>14</v>
      </c>
    </row>
    <row r="1317" spans="1:10" x14ac:dyDescent="0.25">
      <c r="A1317">
        <v>20046</v>
      </c>
      <c r="B1317">
        <v>2020</v>
      </c>
      <c r="C1317" s="3">
        <v>44116</v>
      </c>
      <c r="D1317" t="s">
        <v>578</v>
      </c>
      <c r="E1317" t="s">
        <v>1619</v>
      </c>
      <c r="F1317">
        <v>296350</v>
      </c>
      <c r="G1317">
        <v>425000</v>
      </c>
      <c r="H1317">
        <v>0.69720000000000004</v>
      </c>
      <c r="I1317" t="s">
        <v>13</v>
      </c>
      <c r="J1317" t="s">
        <v>14</v>
      </c>
    </row>
    <row r="1318" spans="1:10" x14ac:dyDescent="0.25">
      <c r="A1318">
        <v>200386</v>
      </c>
      <c r="B1318">
        <v>2020</v>
      </c>
      <c r="C1318" s="3" t="s">
        <v>264</v>
      </c>
      <c r="D1318" t="s">
        <v>160</v>
      </c>
      <c r="E1318" t="s">
        <v>1620</v>
      </c>
      <c r="F1318">
        <v>162050</v>
      </c>
      <c r="G1318">
        <v>425000</v>
      </c>
      <c r="H1318">
        <v>0.38129411800000002</v>
      </c>
      <c r="I1318" t="s">
        <v>13</v>
      </c>
      <c r="J1318" t="s">
        <v>14</v>
      </c>
    </row>
    <row r="1319" spans="1:10" x14ac:dyDescent="0.25">
      <c r="A1319">
        <v>200759</v>
      </c>
      <c r="B1319">
        <v>2020</v>
      </c>
      <c r="C1319" s="3" t="s">
        <v>488</v>
      </c>
      <c r="D1319" t="s">
        <v>187</v>
      </c>
      <c r="E1319" t="s">
        <v>1621</v>
      </c>
      <c r="F1319">
        <v>353600</v>
      </c>
      <c r="G1319">
        <v>675000</v>
      </c>
      <c r="H1319">
        <v>0.52380000000000004</v>
      </c>
      <c r="I1319" t="s">
        <v>13</v>
      </c>
      <c r="J1319" t="s">
        <v>14</v>
      </c>
    </row>
    <row r="1320" spans="1:10" x14ac:dyDescent="0.25">
      <c r="A1320">
        <v>200126</v>
      </c>
      <c r="B1320">
        <v>2020</v>
      </c>
      <c r="C1320" s="3" t="s">
        <v>291</v>
      </c>
      <c r="D1320" t="s">
        <v>95</v>
      </c>
      <c r="E1320" t="s">
        <v>1622</v>
      </c>
      <c r="F1320">
        <v>104200</v>
      </c>
      <c r="G1320">
        <v>190000</v>
      </c>
      <c r="H1320">
        <v>0.5484</v>
      </c>
      <c r="I1320" t="s">
        <v>13</v>
      </c>
      <c r="J1320" t="s">
        <v>14</v>
      </c>
    </row>
    <row r="1321" spans="1:10" x14ac:dyDescent="0.25">
      <c r="A1321">
        <v>20448</v>
      </c>
      <c r="B1321">
        <v>2020</v>
      </c>
      <c r="C1321" s="3" t="s">
        <v>1456</v>
      </c>
      <c r="D1321" t="s">
        <v>227</v>
      </c>
      <c r="E1321" t="s">
        <v>1623</v>
      </c>
      <c r="F1321">
        <v>47565</v>
      </c>
      <c r="G1321">
        <v>165000</v>
      </c>
      <c r="H1321">
        <v>0.28820000000000001</v>
      </c>
      <c r="I1321" t="s">
        <v>13</v>
      </c>
      <c r="J1321" t="s">
        <v>14</v>
      </c>
    </row>
    <row r="1322" spans="1:10" x14ac:dyDescent="0.25">
      <c r="A1322">
        <v>20675</v>
      </c>
      <c r="B1322">
        <v>2020</v>
      </c>
      <c r="C1322" s="3" t="s">
        <v>97</v>
      </c>
      <c r="D1322" t="s">
        <v>227</v>
      </c>
      <c r="E1322" t="s">
        <v>1624</v>
      </c>
      <c r="F1322">
        <v>28665</v>
      </c>
      <c r="G1322">
        <v>70000</v>
      </c>
      <c r="H1322">
        <v>0.40949999999999998</v>
      </c>
      <c r="I1322" t="s">
        <v>13</v>
      </c>
      <c r="J1322" t="s">
        <v>17</v>
      </c>
    </row>
    <row r="1323" spans="1:10" x14ac:dyDescent="0.25">
      <c r="A1323">
        <v>200272</v>
      </c>
      <c r="B1323">
        <v>2020</v>
      </c>
      <c r="C1323" s="3">
        <v>44381</v>
      </c>
      <c r="D1323" t="s">
        <v>251</v>
      </c>
      <c r="E1323" t="s">
        <v>1625</v>
      </c>
      <c r="F1323">
        <v>367400</v>
      </c>
      <c r="G1323">
        <v>727000</v>
      </c>
      <c r="H1323">
        <v>0.50529999999999997</v>
      </c>
      <c r="I1323" t="s">
        <v>13</v>
      </c>
      <c r="J1323" t="s">
        <v>14</v>
      </c>
    </row>
    <row r="1324" spans="1:10" x14ac:dyDescent="0.25">
      <c r="A1324">
        <v>201338</v>
      </c>
      <c r="B1324">
        <v>2020</v>
      </c>
      <c r="C1324" s="3">
        <v>44447</v>
      </c>
      <c r="D1324" t="s">
        <v>111</v>
      </c>
      <c r="E1324" t="s">
        <v>1626</v>
      </c>
      <c r="F1324">
        <v>79900</v>
      </c>
      <c r="G1324">
        <v>168500</v>
      </c>
      <c r="H1324">
        <v>0.47410000000000002</v>
      </c>
      <c r="I1324" t="s">
        <v>13</v>
      </c>
      <c r="J1324" t="s">
        <v>35</v>
      </c>
    </row>
    <row r="1325" spans="1:10" x14ac:dyDescent="0.25">
      <c r="A1325">
        <v>200005</v>
      </c>
      <c r="B1325">
        <v>2020</v>
      </c>
      <c r="C1325" s="3">
        <v>43961</v>
      </c>
      <c r="D1325" t="s">
        <v>612</v>
      </c>
      <c r="E1325" t="s">
        <v>1627</v>
      </c>
      <c r="F1325">
        <v>78610</v>
      </c>
      <c r="G1325">
        <v>136500</v>
      </c>
      <c r="H1325">
        <v>0.57589743599999998</v>
      </c>
      <c r="I1325" t="s">
        <v>13</v>
      </c>
      <c r="J1325" t="s">
        <v>14</v>
      </c>
    </row>
    <row r="1326" spans="1:10" x14ac:dyDescent="0.25">
      <c r="A1326">
        <v>200052</v>
      </c>
      <c r="B1326">
        <v>2020</v>
      </c>
      <c r="C1326" s="3" t="s">
        <v>91</v>
      </c>
      <c r="D1326" t="s">
        <v>720</v>
      </c>
      <c r="E1326" t="s">
        <v>1628</v>
      </c>
      <c r="F1326">
        <v>307800</v>
      </c>
      <c r="G1326">
        <v>875000</v>
      </c>
      <c r="H1326">
        <v>0.35177142900000002</v>
      </c>
      <c r="I1326" t="s">
        <v>13</v>
      </c>
      <c r="J1326" t="s">
        <v>14</v>
      </c>
    </row>
    <row r="1327" spans="1:10" x14ac:dyDescent="0.25">
      <c r="A1327">
        <v>2020333</v>
      </c>
      <c r="B1327">
        <v>2020</v>
      </c>
      <c r="C1327" s="3" t="s">
        <v>86</v>
      </c>
      <c r="D1327" t="s">
        <v>36</v>
      </c>
      <c r="E1327" t="s">
        <v>1629</v>
      </c>
      <c r="F1327">
        <v>166800</v>
      </c>
      <c r="G1327">
        <v>275000</v>
      </c>
      <c r="H1327">
        <v>0.60650000000000004</v>
      </c>
      <c r="I1327" t="s">
        <v>13</v>
      </c>
      <c r="J1327" t="s">
        <v>35</v>
      </c>
    </row>
    <row r="1328" spans="1:10" x14ac:dyDescent="0.25">
      <c r="A1328">
        <v>200152</v>
      </c>
      <c r="B1328">
        <v>2020</v>
      </c>
      <c r="C1328" s="3" t="s">
        <v>74</v>
      </c>
      <c r="D1328" t="s">
        <v>170</v>
      </c>
      <c r="E1328" t="s">
        <v>1630</v>
      </c>
      <c r="F1328">
        <v>116400</v>
      </c>
      <c r="G1328">
        <v>268000</v>
      </c>
      <c r="H1328">
        <v>0.43430000000000002</v>
      </c>
      <c r="I1328" t="s">
        <v>13</v>
      </c>
      <c r="J1328" t="s">
        <v>14</v>
      </c>
    </row>
    <row r="1329" spans="1:10" x14ac:dyDescent="0.25">
      <c r="A1329">
        <v>200100</v>
      </c>
      <c r="B1329">
        <v>2020</v>
      </c>
      <c r="C1329" s="3">
        <v>44291</v>
      </c>
      <c r="D1329" t="s">
        <v>240</v>
      </c>
      <c r="E1329" t="s">
        <v>1631</v>
      </c>
      <c r="F1329">
        <v>177180</v>
      </c>
      <c r="G1329">
        <v>650000</v>
      </c>
      <c r="H1329">
        <v>0.27250000000000002</v>
      </c>
      <c r="I1329" t="s">
        <v>13</v>
      </c>
      <c r="J1329" t="s">
        <v>14</v>
      </c>
    </row>
    <row r="1330" spans="1:10" x14ac:dyDescent="0.25">
      <c r="A1330">
        <v>200152</v>
      </c>
      <c r="B1330">
        <v>2020</v>
      </c>
      <c r="C1330" s="3" t="s">
        <v>272</v>
      </c>
      <c r="D1330" t="s">
        <v>89</v>
      </c>
      <c r="E1330" t="s">
        <v>1632</v>
      </c>
      <c r="F1330">
        <v>635140</v>
      </c>
      <c r="G1330">
        <v>775000</v>
      </c>
      <c r="H1330">
        <v>0.81953548399999998</v>
      </c>
      <c r="I1330" t="s">
        <v>13</v>
      </c>
      <c r="J1330" t="s">
        <v>14</v>
      </c>
    </row>
    <row r="1331" spans="1:10" x14ac:dyDescent="0.25">
      <c r="A1331">
        <v>201658</v>
      </c>
      <c r="B1331">
        <v>2020</v>
      </c>
      <c r="C1331" s="3" t="s">
        <v>266</v>
      </c>
      <c r="D1331" t="s">
        <v>201</v>
      </c>
      <c r="E1331" t="s">
        <v>1633</v>
      </c>
      <c r="F1331">
        <v>2080540</v>
      </c>
      <c r="G1331">
        <v>3150000</v>
      </c>
      <c r="H1331">
        <v>0.66039999999999999</v>
      </c>
      <c r="I1331" t="s">
        <v>13</v>
      </c>
      <c r="J1331" t="s">
        <v>14</v>
      </c>
    </row>
    <row r="1332" spans="1:10" x14ac:dyDescent="0.25">
      <c r="A1332">
        <v>200119</v>
      </c>
      <c r="B1332">
        <v>2020</v>
      </c>
      <c r="C1332" s="3">
        <v>43932</v>
      </c>
      <c r="D1332" t="s">
        <v>256</v>
      </c>
      <c r="E1332" t="s">
        <v>1634</v>
      </c>
      <c r="F1332">
        <v>96300</v>
      </c>
      <c r="G1332">
        <v>174900</v>
      </c>
      <c r="H1332">
        <v>0.55059999999999998</v>
      </c>
      <c r="I1332" t="s">
        <v>13</v>
      </c>
      <c r="J1332" t="s">
        <v>14</v>
      </c>
    </row>
    <row r="1333" spans="1:10" x14ac:dyDescent="0.25">
      <c r="A1333">
        <v>201011</v>
      </c>
      <c r="B1333">
        <v>2020</v>
      </c>
      <c r="C1333" s="3" t="s">
        <v>297</v>
      </c>
      <c r="D1333" t="s">
        <v>208</v>
      </c>
      <c r="E1333" t="s">
        <v>1635</v>
      </c>
      <c r="F1333">
        <v>165200</v>
      </c>
      <c r="G1333">
        <v>288000</v>
      </c>
      <c r="H1333">
        <v>0.57361111099999995</v>
      </c>
      <c r="I1333" t="s">
        <v>13</v>
      </c>
      <c r="J1333" t="s">
        <v>14</v>
      </c>
    </row>
    <row r="1334" spans="1:10" x14ac:dyDescent="0.25">
      <c r="A1334">
        <v>200000392</v>
      </c>
      <c r="B1334">
        <v>2020</v>
      </c>
      <c r="C1334" s="3" t="s">
        <v>873</v>
      </c>
      <c r="D1334" t="s">
        <v>82</v>
      </c>
      <c r="E1334" t="s">
        <v>1636</v>
      </c>
      <c r="F1334">
        <v>200990</v>
      </c>
      <c r="G1334">
        <v>390000</v>
      </c>
      <c r="H1334">
        <v>0.51529999999999998</v>
      </c>
      <c r="I1334" t="s">
        <v>13</v>
      </c>
      <c r="J1334" t="s">
        <v>14</v>
      </c>
    </row>
    <row r="1335" spans="1:10" x14ac:dyDescent="0.25">
      <c r="A1335">
        <v>200227</v>
      </c>
      <c r="B1335">
        <v>2020</v>
      </c>
      <c r="C1335" s="3" t="s">
        <v>138</v>
      </c>
      <c r="D1335" t="s">
        <v>178</v>
      </c>
      <c r="E1335" t="s">
        <v>1637</v>
      </c>
      <c r="F1335">
        <v>244300</v>
      </c>
      <c r="G1335">
        <v>319000</v>
      </c>
      <c r="H1335">
        <v>0.76580000000000004</v>
      </c>
      <c r="I1335" t="s">
        <v>20</v>
      </c>
      <c r="J1335" t="s">
        <v>14</v>
      </c>
    </row>
    <row r="1336" spans="1:10" x14ac:dyDescent="0.25">
      <c r="A1336">
        <v>200060</v>
      </c>
      <c r="B1336">
        <v>2020</v>
      </c>
      <c r="C1336" s="3">
        <v>44506</v>
      </c>
      <c r="D1336" t="s">
        <v>573</v>
      </c>
      <c r="E1336" t="s">
        <v>1638</v>
      </c>
      <c r="F1336">
        <v>131000</v>
      </c>
      <c r="G1336">
        <v>313000</v>
      </c>
      <c r="H1336">
        <v>0.41849999999999998</v>
      </c>
      <c r="I1336" t="s">
        <v>13</v>
      </c>
      <c r="J1336" t="s">
        <v>14</v>
      </c>
    </row>
    <row r="1337" spans="1:10" x14ac:dyDescent="0.25">
      <c r="A1337">
        <v>200404</v>
      </c>
      <c r="B1337">
        <v>2020</v>
      </c>
      <c r="C1337" s="3" t="s">
        <v>585</v>
      </c>
      <c r="D1337" t="s">
        <v>111</v>
      </c>
      <c r="E1337" t="s">
        <v>1639</v>
      </c>
      <c r="F1337">
        <v>93000</v>
      </c>
      <c r="G1337">
        <v>200000</v>
      </c>
      <c r="H1337">
        <v>0.46500000000000002</v>
      </c>
      <c r="I1337" t="s">
        <v>13</v>
      </c>
      <c r="J1337" t="s">
        <v>35</v>
      </c>
    </row>
    <row r="1338" spans="1:10" x14ac:dyDescent="0.25">
      <c r="A1338">
        <v>200883</v>
      </c>
      <c r="B1338">
        <v>2020</v>
      </c>
      <c r="C1338" s="3" t="s">
        <v>102</v>
      </c>
      <c r="D1338" t="s">
        <v>111</v>
      </c>
      <c r="E1338" t="s">
        <v>1640</v>
      </c>
      <c r="F1338">
        <v>17500</v>
      </c>
      <c r="G1338">
        <v>671803</v>
      </c>
      <c r="H1338">
        <v>2.5999999999999999E-2</v>
      </c>
      <c r="I1338" t="s">
        <v>13</v>
      </c>
      <c r="J1338" t="s">
        <v>35</v>
      </c>
    </row>
    <row r="1339" spans="1:10" x14ac:dyDescent="0.25">
      <c r="A1339">
        <v>20116</v>
      </c>
      <c r="B1339">
        <v>2020</v>
      </c>
      <c r="C1339" s="3" t="s">
        <v>743</v>
      </c>
      <c r="D1339" t="s">
        <v>243</v>
      </c>
      <c r="E1339" t="s">
        <v>1641</v>
      </c>
      <c r="F1339">
        <v>132890</v>
      </c>
      <c r="G1339">
        <v>285000</v>
      </c>
      <c r="H1339">
        <v>0.4662</v>
      </c>
      <c r="I1339" t="s">
        <v>13</v>
      </c>
      <c r="J1339" t="s">
        <v>14</v>
      </c>
    </row>
    <row r="1340" spans="1:10" x14ac:dyDescent="0.25">
      <c r="A1340">
        <v>200122</v>
      </c>
      <c r="B1340">
        <v>2020</v>
      </c>
      <c r="C1340" s="3">
        <v>44176</v>
      </c>
      <c r="D1340" t="s">
        <v>53</v>
      </c>
      <c r="E1340" t="s">
        <v>1642</v>
      </c>
      <c r="F1340">
        <v>112800</v>
      </c>
      <c r="G1340">
        <v>177000</v>
      </c>
      <c r="H1340">
        <v>0.63719999999999999</v>
      </c>
      <c r="I1340" t="s">
        <v>13</v>
      </c>
      <c r="J1340" t="s">
        <v>35</v>
      </c>
    </row>
    <row r="1341" spans="1:10" x14ac:dyDescent="0.25">
      <c r="A1341">
        <v>200442</v>
      </c>
      <c r="B1341">
        <v>2020</v>
      </c>
      <c r="C1341" s="3">
        <v>44263</v>
      </c>
      <c r="D1341" t="s">
        <v>160</v>
      </c>
      <c r="E1341" t="s">
        <v>1643</v>
      </c>
      <c r="F1341">
        <v>381430</v>
      </c>
      <c r="G1341">
        <v>735000</v>
      </c>
      <c r="H1341">
        <v>0.51890000000000003</v>
      </c>
      <c r="I1341" t="s">
        <v>13</v>
      </c>
      <c r="J1341" t="s">
        <v>14</v>
      </c>
    </row>
    <row r="1342" spans="1:10" x14ac:dyDescent="0.25">
      <c r="A1342">
        <v>2000243</v>
      </c>
      <c r="B1342">
        <v>2020</v>
      </c>
      <c r="C1342" s="3" t="s">
        <v>229</v>
      </c>
      <c r="D1342" t="s">
        <v>612</v>
      </c>
      <c r="E1342" t="s">
        <v>1644</v>
      </c>
      <c r="F1342">
        <v>139790</v>
      </c>
      <c r="G1342">
        <v>113333</v>
      </c>
      <c r="H1342">
        <v>1.2334448039999999</v>
      </c>
      <c r="I1342" t="s">
        <v>13</v>
      </c>
      <c r="J1342" t="s">
        <v>14</v>
      </c>
    </row>
    <row r="1343" spans="1:10" x14ac:dyDescent="0.25">
      <c r="A1343">
        <v>2000042</v>
      </c>
      <c r="B1343">
        <v>2020</v>
      </c>
      <c r="C1343" s="3" t="s">
        <v>338</v>
      </c>
      <c r="D1343" t="s">
        <v>92</v>
      </c>
      <c r="E1343" t="s">
        <v>1645</v>
      </c>
      <c r="F1343">
        <v>229130</v>
      </c>
      <c r="G1343">
        <v>400000</v>
      </c>
      <c r="H1343">
        <v>0.57279999999999998</v>
      </c>
      <c r="I1343" t="s">
        <v>13</v>
      </c>
      <c r="J1343" t="s">
        <v>14</v>
      </c>
    </row>
    <row r="1344" spans="1:10" x14ac:dyDescent="0.25">
      <c r="A1344">
        <v>200292</v>
      </c>
      <c r="B1344">
        <v>2020</v>
      </c>
      <c r="C1344" s="3" t="s">
        <v>291</v>
      </c>
      <c r="D1344" t="s">
        <v>214</v>
      </c>
      <c r="E1344" t="s">
        <v>1646</v>
      </c>
      <c r="F1344">
        <v>143430</v>
      </c>
      <c r="G1344">
        <v>240000</v>
      </c>
      <c r="H1344">
        <v>0.59760000000000002</v>
      </c>
      <c r="I1344" t="s">
        <v>13</v>
      </c>
      <c r="J1344" t="s">
        <v>14</v>
      </c>
    </row>
    <row r="1345" spans="1:10" x14ac:dyDescent="0.25">
      <c r="A1345">
        <v>200265</v>
      </c>
      <c r="B1345">
        <v>2020</v>
      </c>
      <c r="C1345" s="3">
        <v>44055</v>
      </c>
      <c r="D1345" t="s">
        <v>64</v>
      </c>
      <c r="E1345" t="s">
        <v>1647</v>
      </c>
      <c r="F1345">
        <v>641690</v>
      </c>
      <c r="G1345">
        <v>540000</v>
      </c>
      <c r="H1345">
        <v>1.1882999999999999</v>
      </c>
      <c r="I1345" t="s">
        <v>13</v>
      </c>
      <c r="J1345" t="s">
        <v>14</v>
      </c>
    </row>
    <row r="1346" spans="1:10" x14ac:dyDescent="0.25">
      <c r="A1346">
        <v>200285</v>
      </c>
      <c r="B1346">
        <v>2020</v>
      </c>
      <c r="C1346" s="3">
        <v>44534</v>
      </c>
      <c r="D1346" t="s">
        <v>224</v>
      </c>
      <c r="E1346" t="s">
        <v>1648</v>
      </c>
      <c r="F1346">
        <v>77840</v>
      </c>
      <c r="G1346">
        <v>150000</v>
      </c>
      <c r="H1346">
        <v>0.51890000000000003</v>
      </c>
      <c r="I1346" t="s">
        <v>13</v>
      </c>
      <c r="J1346" t="s">
        <v>35</v>
      </c>
    </row>
    <row r="1347" spans="1:10" x14ac:dyDescent="0.25">
      <c r="A1347">
        <v>200068</v>
      </c>
      <c r="B1347">
        <v>2020</v>
      </c>
      <c r="C1347" s="3" t="s">
        <v>297</v>
      </c>
      <c r="D1347" t="s">
        <v>111</v>
      </c>
      <c r="E1347" t="s">
        <v>1649</v>
      </c>
      <c r="F1347">
        <v>138200</v>
      </c>
      <c r="G1347">
        <v>260000</v>
      </c>
      <c r="H1347">
        <v>0.53149999999999997</v>
      </c>
      <c r="I1347" t="s">
        <v>13</v>
      </c>
      <c r="J1347" t="s">
        <v>14</v>
      </c>
    </row>
    <row r="1348" spans="1:10" x14ac:dyDescent="0.25">
      <c r="A1348">
        <v>200173</v>
      </c>
      <c r="B1348">
        <v>2020</v>
      </c>
      <c r="C1348" s="3">
        <v>44024</v>
      </c>
      <c r="D1348" t="s">
        <v>53</v>
      </c>
      <c r="E1348" t="s">
        <v>1650</v>
      </c>
      <c r="F1348">
        <v>350800</v>
      </c>
      <c r="G1348">
        <v>682000</v>
      </c>
      <c r="H1348">
        <v>0.51429999999999998</v>
      </c>
      <c r="I1348" t="s">
        <v>13</v>
      </c>
      <c r="J1348" t="s">
        <v>14</v>
      </c>
    </row>
    <row r="1349" spans="1:10" x14ac:dyDescent="0.25">
      <c r="A1349">
        <v>200027</v>
      </c>
      <c r="B1349">
        <v>2020</v>
      </c>
      <c r="C1349" s="3">
        <v>43902</v>
      </c>
      <c r="D1349" t="s">
        <v>48</v>
      </c>
      <c r="E1349" t="s">
        <v>1651</v>
      </c>
      <c r="F1349">
        <v>427600</v>
      </c>
      <c r="G1349">
        <v>570000</v>
      </c>
      <c r="H1349">
        <v>0.75009999999999999</v>
      </c>
      <c r="I1349" t="s">
        <v>13</v>
      </c>
      <c r="J1349" t="s">
        <v>14</v>
      </c>
    </row>
    <row r="1350" spans="1:10" x14ac:dyDescent="0.25">
      <c r="A1350">
        <v>200704</v>
      </c>
      <c r="B1350">
        <v>2020</v>
      </c>
      <c r="C1350" s="3">
        <v>44386</v>
      </c>
      <c r="D1350" t="s">
        <v>152</v>
      </c>
      <c r="E1350" t="s">
        <v>1652</v>
      </c>
      <c r="F1350">
        <v>326770</v>
      </c>
      <c r="G1350">
        <v>528300</v>
      </c>
      <c r="H1350">
        <v>0.61850000000000005</v>
      </c>
      <c r="I1350" t="s">
        <v>13</v>
      </c>
      <c r="J1350" t="s">
        <v>14</v>
      </c>
    </row>
    <row r="1351" spans="1:10" x14ac:dyDescent="0.25">
      <c r="A1351">
        <v>20387</v>
      </c>
      <c r="B1351">
        <v>2020</v>
      </c>
      <c r="C1351" s="3">
        <v>44257</v>
      </c>
      <c r="D1351" t="s">
        <v>227</v>
      </c>
      <c r="E1351" t="s">
        <v>1653</v>
      </c>
      <c r="F1351">
        <v>39095</v>
      </c>
      <c r="G1351">
        <v>70350</v>
      </c>
      <c r="H1351">
        <v>0.55572139300000001</v>
      </c>
      <c r="I1351" t="s">
        <v>13</v>
      </c>
      <c r="J1351" t="s">
        <v>14</v>
      </c>
    </row>
    <row r="1352" spans="1:10" x14ac:dyDescent="0.25">
      <c r="A1352">
        <v>20139</v>
      </c>
      <c r="B1352">
        <v>2020</v>
      </c>
      <c r="C1352" s="3" t="s">
        <v>819</v>
      </c>
      <c r="D1352" t="s">
        <v>39</v>
      </c>
      <c r="E1352" t="s">
        <v>1654</v>
      </c>
      <c r="F1352">
        <v>171360</v>
      </c>
      <c r="G1352">
        <v>335000</v>
      </c>
      <c r="H1352">
        <v>0.51149999999999995</v>
      </c>
      <c r="I1352" t="s">
        <v>13</v>
      </c>
      <c r="J1352" t="s">
        <v>14</v>
      </c>
    </row>
    <row r="1353" spans="1:10" x14ac:dyDescent="0.25">
      <c r="A1353">
        <v>200084</v>
      </c>
      <c r="B1353">
        <v>2020</v>
      </c>
      <c r="C1353" s="3" t="s">
        <v>33</v>
      </c>
      <c r="D1353" t="s">
        <v>160</v>
      </c>
      <c r="E1353" t="s">
        <v>1655</v>
      </c>
      <c r="F1353">
        <v>294770</v>
      </c>
      <c r="G1353">
        <v>455000</v>
      </c>
      <c r="H1353">
        <v>0.64780000000000004</v>
      </c>
      <c r="I1353" t="s">
        <v>13</v>
      </c>
      <c r="J1353" t="s">
        <v>35</v>
      </c>
    </row>
    <row r="1354" spans="1:10" x14ac:dyDescent="0.25">
      <c r="A1354">
        <v>200499</v>
      </c>
      <c r="B1354">
        <v>2020</v>
      </c>
      <c r="C1354" s="3">
        <v>44478</v>
      </c>
      <c r="D1354" t="s">
        <v>160</v>
      </c>
      <c r="E1354" t="s">
        <v>1656</v>
      </c>
      <c r="F1354">
        <v>233660</v>
      </c>
      <c r="G1354">
        <v>517000</v>
      </c>
      <c r="H1354">
        <v>0.45190000000000002</v>
      </c>
      <c r="I1354" t="s">
        <v>13</v>
      </c>
      <c r="J1354" t="s">
        <v>14</v>
      </c>
    </row>
    <row r="1355" spans="1:10" x14ac:dyDescent="0.25">
      <c r="A1355">
        <v>200509</v>
      </c>
      <c r="B1355">
        <v>2020</v>
      </c>
      <c r="C1355" s="3" t="s">
        <v>703</v>
      </c>
      <c r="D1355" t="s">
        <v>187</v>
      </c>
      <c r="E1355" t="s">
        <v>1657</v>
      </c>
      <c r="F1355">
        <v>58700</v>
      </c>
      <c r="G1355">
        <v>119900</v>
      </c>
      <c r="H1355">
        <v>0.48949999999999999</v>
      </c>
      <c r="I1355" t="s">
        <v>13</v>
      </c>
      <c r="J1355" t="s">
        <v>35</v>
      </c>
    </row>
    <row r="1356" spans="1:10" x14ac:dyDescent="0.25">
      <c r="A1356">
        <v>200747</v>
      </c>
      <c r="B1356">
        <v>2020</v>
      </c>
      <c r="C1356" s="3">
        <v>44264</v>
      </c>
      <c r="D1356" t="s">
        <v>214</v>
      </c>
      <c r="E1356" t="s">
        <v>1658</v>
      </c>
      <c r="F1356">
        <v>283220</v>
      </c>
      <c r="G1356">
        <v>520000</v>
      </c>
      <c r="H1356">
        <v>0.544653846</v>
      </c>
      <c r="I1356" t="s">
        <v>20</v>
      </c>
      <c r="J1356" t="s">
        <v>14</v>
      </c>
    </row>
    <row r="1357" spans="1:10" x14ac:dyDescent="0.25">
      <c r="A1357">
        <v>201255</v>
      </c>
      <c r="B1357">
        <v>2020</v>
      </c>
      <c r="C1357" s="3" t="s">
        <v>376</v>
      </c>
      <c r="D1357" t="s">
        <v>107</v>
      </c>
      <c r="E1357" t="s">
        <v>1659</v>
      </c>
      <c r="F1357">
        <v>136780</v>
      </c>
      <c r="G1357">
        <v>285000</v>
      </c>
      <c r="H1357">
        <v>0.47989999999999999</v>
      </c>
      <c r="I1357" t="s">
        <v>13</v>
      </c>
      <c r="J1357" t="s">
        <v>14</v>
      </c>
    </row>
    <row r="1358" spans="1:10" x14ac:dyDescent="0.25">
      <c r="A1358">
        <v>200621</v>
      </c>
      <c r="B1358">
        <v>2020</v>
      </c>
      <c r="C1358" s="3">
        <v>44508</v>
      </c>
      <c r="D1358" t="s">
        <v>183</v>
      </c>
      <c r="E1358" t="s">
        <v>1660</v>
      </c>
      <c r="F1358">
        <v>121000</v>
      </c>
      <c r="G1358">
        <v>176000</v>
      </c>
      <c r="H1358">
        <v>0.6875</v>
      </c>
      <c r="I1358" t="s">
        <v>13</v>
      </c>
      <c r="J1358" t="s">
        <v>14</v>
      </c>
    </row>
    <row r="1359" spans="1:10" x14ac:dyDescent="0.25">
      <c r="A1359">
        <v>200061</v>
      </c>
      <c r="B1359">
        <v>2020</v>
      </c>
      <c r="C1359" s="3" t="s">
        <v>322</v>
      </c>
      <c r="D1359" t="s">
        <v>235</v>
      </c>
      <c r="E1359" t="s">
        <v>1661</v>
      </c>
      <c r="F1359">
        <v>352100</v>
      </c>
      <c r="G1359">
        <v>435000</v>
      </c>
      <c r="H1359">
        <v>0.80940000000000001</v>
      </c>
      <c r="I1359" t="s">
        <v>13</v>
      </c>
      <c r="J1359" t="s">
        <v>14</v>
      </c>
    </row>
    <row r="1360" spans="1:10" x14ac:dyDescent="0.25">
      <c r="A1360">
        <v>20335</v>
      </c>
      <c r="B1360">
        <v>2020</v>
      </c>
      <c r="C1360" s="3" t="s">
        <v>68</v>
      </c>
      <c r="D1360" t="s">
        <v>227</v>
      </c>
      <c r="E1360" t="s">
        <v>1662</v>
      </c>
      <c r="F1360">
        <v>61705</v>
      </c>
      <c r="G1360">
        <v>240000</v>
      </c>
      <c r="H1360">
        <v>0.2571</v>
      </c>
      <c r="I1360" t="s">
        <v>13</v>
      </c>
      <c r="J1360" t="s">
        <v>23</v>
      </c>
    </row>
    <row r="1361" spans="1:10" x14ac:dyDescent="0.25">
      <c r="A1361">
        <v>200726</v>
      </c>
      <c r="B1361">
        <v>2020</v>
      </c>
      <c r="C1361" s="3" t="s">
        <v>97</v>
      </c>
      <c r="D1361" t="s">
        <v>256</v>
      </c>
      <c r="E1361" t="s">
        <v>1663</v>
      </c>
      <c r="F1361">
        <v>276800</v>
      </c>
      <c r="G1361">
        <v>564000</v>
      </c>
      <c r="H1361">
        <v>0.49070000000000003</v>
      </c>
      <c r="I1361" t="s">
        <v>13</v>
      </c>
      <c r="J1361" t="s">
        <v>14</v>
      </c>
    </row>
    <row r="1362" spans="1:10" x14ac:dyDescent="0.25">
      <c r="A1362">
        <v>200475</v>
      </c>
      <c r="B1362">
        <v>2020</v>
      </c>
      <c r="C1362" s="3">
        <v>44409</v>
      </c>
      <c r="D1362" t="s">
        <v>201</v>
      </c>
      <c r="E1362" t="s">
        <v>1664</v>
      </c>
      <c r="F1362">
        <v>678160</v>
      </c>
      <c r="G1362">
        <v>888000</v>
      </c>
      <c r="H1362">
        <v>0.76359999999999995</v>
      </c>
      <c r="I1362" t="s">
        <v>13</v>
      </c>
      <c r="J1362" t="s">
        <v>14</v>
      </c>
    </row>
    <row r="1363" spans="1:10" x14ac:dyDescent="0.25">
      <c r="A1363">
        <v>201135</v>
      </c>
      <c r="B1363">
        <v>2020</v>
      </c>
      <c r="C1363" s="3">
        <v>44294</v>
      </c>
      <c r="D1363" t="s">
        <v>64</v>
      </c>
      <c r="E1363" t="s">
        <v>1665</v>
      </c>
      <c r="F1363">
        <v>68810</v>
      </c>
      <c r="G1363">
        <v>125000</v>
      </c>
      <c r="H1363">
        <v>0.5504</v>
      </c>
      <c r="I1363" t="s">
        <v>13</v>
      </c>
      <c r="J1363" t="s">
        <v>14</v>
      </c>
    </row>
    <row r="1364" spans="1:10" x14ac:dyDescent="0.25">
      <c r="A1364">
        <v>20107</v>
      </c>
      <c r="B1364">
        <v>2020</v>
      </c>
      <c r="C1364" s="3">
        <v>44024</v>
      </c>
      <c r="D1364" t="s">
        <v>122</v>
      </c>
      <c r="E1364" t="s">
        <v>1666</v>
      </c>
      <c r="F1364">
        <v>2086420</v>
      </c>
      <c r="G1364">
        <v>3376700</v>
      </c>
      <c r="H1364">
        <v>0.61780000000000002</v>
      </c>
      <c r="I1364" t="s">
        <v>13</v>
      </c>
      <c r="J1364" t="s">
        <v>14</v>
      </c>
    </row>
    <row r="1365" spans="1:10" x14ac:dyDescent="0.25">
      <c r="A1365">
        <v>200155</v>
      </c>
      <c r="B1365">
        <v>2020</v>
      </c>
      <c r="C1365" s="3" t="s">
        <v>21</v>
      </c>
      <c r="D1365" t="s">
        <v>183</v>
      </c>
      <c r="E1365" t="s">
        <v>1667</v>
      </c>
      <c r="F1365">
        <v>580410</v>
      </c>
      <c r="G1365">
        <v>780000</v>
      </c>
      <c r="H1365">
        <v>0.74409999999999998</v>
      </c>
      <c r="I1365" t="s">
        <v>13</v>
      </c>
      <c r="J1365" t="s">
        <v>14</v>
      </c>
    </row>
    <row r="1366" spans="1:10" x14ac:dyDescent="0.25">
      <c r="A1366">
        <v>2000542</v>
      </c>
      <c r="B1366">
        <v>2020</v>
      </c>
      <c r="C1366" s="3" t="s">
        <v>218</v>
      </c>
      <c r="D1366" t="s">
        <v>92</v>
      </c>
      <c r="E1366" t="s">
        <v>1668</v>
      </c>
      <c r="F1366">
        <v>75330</v>
      </c>
      <c r="G1366">
        <v>828825</v>
      </c>
      <c r="H1366">
        <v>9.0887702000000001E-2</v>
      </c>
      <c r="I1366" t="s">
        <v>13</v>
      </c>
      <c r="J1366" t="s">
        <v>14</v>
      </c>
    </row>
    <row r="1367" spans="1:10" x14ac:dyDescent="0.25">
      <c r="A1367">
        <v>20000071</v>
      </c>
      <c r="B1367">
        <v>2020</v>
      </c>
      <c r="C1367" s="3" t="s">
        <v>616</v>
      </c>
      <c r="D1367" t="s">
        <v>195</v>
      </c>
      <c r="E1367" t="s">
        <v>1669</v>
      </c>
      <c r="F1367">
        <v>113260</v>
      </c>
      <c r="G1367">
        <v>170000</v>
      </c>
      <c r="H1367">
        <v>0.66620000000000001</v>
      </c>
      <c r="I1367" t="s">
        <v>13</v>
      </c>
      <c r="J1367" t="s">
        <v>35</v>
      </c>
    </row>
    <row r="1368" spans="1:10" x14ac:dyDescent="0.25">
      <c r="A1368">
        <v>200088</v>
      </c>
      <c r="B1368">
        <v>2020</v>
      </c>
      <c r="C1368" s="3" t="s">
        <v>74</v>
      </c>
      <c r="D1368" t="s">
        <v>92</v>
      </c>
      <c r="E1368" t="s">
        <v>1670</v>
      </c>
      <c r="F1368">
        <v>110880</v>
      </c>
      <c r="G1368">
        <v>195000</v>
      </c>
      <c r="H1368">
        <v>0.56859999999999999</v>
      </c>
      <c r="I1368" t="s">
        <v>13</v>
      </c>
      <c r="J1368" t="s">
        <v>35</v>
      </c>
    </row>
    <row r="1369" spans="1:10" x14ac:dyDescent="0.25">
      <c r="A1369">
        <v>200075</v>
      </c>
      <c r="B1369">
        <v>2020</v>
      </c>
      <c r="C1369" s="3">
        <v>43993</v>
      </c>
      <c r="D1369" t="s">
        <v>160</v>
      </c>
      <c r="E1369" t="s">
        <v>1671</v>
      </c>
      <c r="F1369">
        <v>136990</v>
      </c>
      <c r="G1369">
        <v>263000</v>
      </c>
      <c r="H1369">
        <v>0.52080000000000004</v>
      </c>
      <c r="I1369" t="s">
        <v>13</v>
      </c>
      <c r="J1369" t="s">
        <v>14</v>
      </c>
    </row>
    <row r="1370" spans="1:10" x14ac:dyDescent="0.25">
      <c r="A1370">
        <v>200083</v>
      </c>
      <c r="B1370">
        <v>2020</v>
      </c>
      <c r="C1370" s="3" t="s">
        <v>454</v>
      </c>
      <c r="D1370" t="s">
        <v>256</v>
      </c>
      <c r="E1370" t="s">
        <v>1672</v>
      </c>
      <c r="F1370">
        <v>92200</v>
      </c>
      <c r="G1370">
        <v>189900</v>
      </c>
      <c r="H1370">
        <v>0.48549999999999999</v>
      </c>
      <c r="I1370" t="s">
        <v>13</v>
      </c>
      <c r="J1370" t="s">
        <v>23</v>
      </c>
    </row>
    <row r="1371" spans="1:10" x14ac:dyDescent="0.25">
      <c r="A1371">
        <v>200001</v>
      </c>
      <c r="B1371">
        <v>2020</v>
      </c>
      <c r="C1371" s="3">
        <v>43871</v>
      </c>
      <c r="D1371" t="s">
        <v>752</v>
      </c>
      <c r="E1371" t="s">
        <v>1673</v>
      </c>
      <c r="F1371">
        <v>375300</v>
      </c>
      <c r="G1371">
        <v>865000</v>
      </c>
      <c r="H1371">
        <v>0.43380000000000002</v>
      </c>
      <c r="I1371" t="s">
        <v>13</v>
      </c>
      <c r="J1371" t="s">
        <v>14</v>
      </c>
    </row>
    <row r="1372" spans="1:10" x14ac:dyDescent="0.25">
      <c r="A1372">
        <v>20128</v>
      </c>
      <c r="B1372">
        <v>2020</v>
      </c>
      <c r="C1372" s="3" t="s">
        <v>476</v>
      </c>
      <c r="D1372" t="s">
        <v>140</v>
      </c>
      <c r="E1372" t="s">
        <v>1674</v>
      </c>
      <c r="F1372">
        <v>87430</v>
      </c>
      <c r="G1372">
        <v>118000</v>
      </c>
      <c r="H1372">
        <v>0.7409</v>
      </c>
      <c r="I1372" t="s">
        <v>13</v>
      </c>
      <c r="J1372" t="s">
        <v>23</v>
      </c>
    </row>
    <row r="1373" spans="1:10" x14ac:dyDescent="0.25">
      <c r="A1373">
        <v>201038</v>
      </c>
      <c r="B1373">
        <v>2020</v>
      </c>
      <c r="C1373" s="3">
        <v>44537</v>
      </c>
      <c r="D1373" t="s">
        <v>64</v>
      </c>
      <c r="E1373" t="s">
        <v>1675</v>
      </c>
      <c r="F1373">
        <v>164500</v>
      </c>
      <c r="G1373">
        <v>365000</v>
      </c>
      <c r="H1373">
        <v>0.4506</v>
      </c>
      <c r="I1373" t="s">
        <v>13</v>
      </c>
      <c r="J1373" t="s">
        <v>14</v>
      </c>
    </row>
    <row r="1374" spans="1:10" x14ac:dyDescent="0.25">
      <c r="A1374">
        <v>200076</v>
      </c>
      <c r="B1374">
        <v>2020</v>
      </c>
      <c r="C1374" s="3" t="s">
        <v>223</v>
      </c>
      <c r="D1374" t="s">
        <v>214</v>
      </c>
      <c r="E1374" t="s">
        <v>1676</v>
      </c>
      <c r="F1374">
        <v>7420</v>
      </c>
      <c r="G1374">
        <v>39000</v>
      </c>
      <c r="H1374">
        <v>0.19025640999999999</v>
      </c>
      <c r="I1374" t="s">
        <v>13</v>
      </c>
      <c r="J1374" t="s">
        <v>14</v>
      </c>
    </row>
    <row r="1375" spans="1:10" x14ac:dyDescent="0.25">
      <c r="A1375">
        <v>200000342</v>
      </c>
      <c r="B1375">
        <v>2020</v>
      </c>
      <c r="C1375" s="3" t="s">
        <v>43</v>
      </c>
      <c r="D1375" t="s">
        <v>82</v>
      </c>
      <c r="E1375" t="s">
        <v>1677</v>
      </c>
      <c r="F1375">
        <v>137350</v>
      </c>
      <c r="G1375">
        <v>245000</v>
      </c>
      <c r="H1375">
        <v>0.56059999999999999</v>
      </c>
      <c r="I1375" t="s">
        <v>13</v>
      </c>
      <c r="J1375" t="s">
        <v>35</v>
      </c>
    </row>
    <row r="1376" spans="1:10" x14ac:dyDescent="0.25">
      <c r="A1376">
        <v>20173</v>
      </c>
      <c r="B1376">
        <v>2020</v>
      </c>
      <c r="C1376" s="3">
        <v>43873</v>
      </c>
      <c r="D1376" t="s">
        <v>140</v>
      </c>
      <c r="E1376" t="s">
        <v>1678</v>
      </c>
      <c r="F1376">
        <v>135610</v>
      </c>
      <c r="G1376">
        <v>219400</v>
      </c>
      <c r="H1376">
        <v>0.61799999999999999</v>
      </c>
      <c r="I1376" t="s">
        <v>13</v>
      </c>
      <c r="J1376" t="s">
        <v>35</v>
      </c>
    </row>
    <row r="1377" spans="1:10" x14ac:dyDescent="0.25">
      <c r="A1377">
        <v>201223</v>
      </c>
      <c r="B1377">
        <v>2020</v>
      </c>
      <c r="C1377" s="3" t="s">
        <v>351</v>
      </c>
      <c r="D1377" t="s">
        <v>201</v>
      </c>
      <c r="E1377" t="s">
        <v>1679</v>
      </c>
      <c r="F1377">
        <v>1095500</v>
      </c>
      <c r="G1377">
        <v>3795000</v>
      </c>
      <c r="H1377">
        <v>0.28866930200000002</v>
      </c>
      <c r="I1377" t="s">
        <v>13</v>
      </c>
      <c r="J1377" t="s">
        <v>14</v>
      </c>
    </row>
    <row r="1378" spans="1:10" x14ac:dyDescent="0.25">
      <c r="A1378">
        <v>200534</v>
      </c>
      <c r="B1378">
        <v>2020</v>
      </c>
      <c r="C1378" s="3" t="s">
        <v>1062</v>
      </c>
      <c r="D1378" t="s">
        <v>201</v>
      </c>
      <c r="E1378" t="s">
        <v>1680</v>
      </c>
      <c r="F1378">
        <v>716870</v>
      </c>
      <c r="G1378">
        <v>1050000</v>
      </c>
      <c r="H1378">
        <v>0.68269999999999997</v>
      </c>
      <c r="I1378" t="s">
        <v>13</v>
      </c>
      <c r="J1378" t="s">
        <v>35</v>
      </c>
    </row>
    <row r="1379" spans="1:10" x14ac:dyDescent="0.25">
      <c r="A1379">
        <v>200095</v>
      </c>
      <c r="B1379">
        <v>2020</v>
      </c>
      <c r="C1379" s="3" t="s">
        <v>616</v>
      </c>
      <c r="D1379" t="s">
        <v>100</v>
      </c>
      <c r="E1379" t="s">
        <v>1681</v>
      </c>
      <c r="F1379">
        <v>122600</v>
      </c>
      <c r="G1379">
        <v>260000</v>
      </c>
      <c r="H1379">
        <v>0.47149999999999997</v>
      </c>
      <c r="I1379" t="s">
        <v>13</v>
      </c>
      <c r="J1379" t="s">
        <v>14</v>
      </c>
    </row>
    <row r="1380" spans="1:10" x14ac:dyDescent="0.25">
      <c r="A1380">
        <v>200209</v>
      </c>
      <c r="B1380">
        <v>2020</v>
      </c>
      <c r="C1380" s="3" t="s">
        <v>855</v>
      </c>
      <c r="D1380" t="s">
        <v>187</v>
      </c>
      <c r="E1380" t="s">
        <v>1682</v>
      </c>
      <c r="F1380">
        <v>259100</v>
      </c>
      <c r="G1380">
        <v>392500</v>
      </c>
      <c r="H1380">
        <v>0.66010000000000002</v>
      </c>
      <c r="I1380" t="s">
        <v>13</v>
      </c>
      <c r="J1380" t="s">
        <v>14</v>
      </c>
    </row>
    <row r="1381" spans="1:10" x14ac:dyDescent="0.25">
      <c r="A1381">
        <v>20178</v>
      </c>
      <c r="B1381">
        <v>2020</v>
      </c>
      <c r="C1381" s="3" t="s">
        <v>118</v>
      </c>
      <c r="D1381" t="s">
        <v>227</v>
      </c>
      <c r="E1381" t="s">
        <v>1683</v>
      </c>
      <c r="F1381">
        <v>206850</v>
      </c>
      <c r="G1381">
        <v>510000</v>
      </c>
      <c r="H1381">
        <v>0.40550000000000003</v>
      </c>
      <c r="I1381" t="s">
        <v>231</v>
      </c>
      <c r="J1381" t="s">
        <v>14</v>
      </c>
    </row>
    <row r="1382" spans="1:10" x14ac:dyDescent="0.25">
      <c r="A1382">
        <v>20137</v>
      </c>
      <c r="B1382">
        <v>2020</v>
      </c>
      <c r="C1382" s="3" t="s">
        <v>857</v>
      </c>
      <c r="D1382" t="s">
        <v>243</v>
      </c>
      <c r="E1382" t="s">
        <v>1684</v>
      </c>
      <c r="F1382">
        <v>106670</v>
      </c>
      <c r="G1382">
        <v>220000</v>
      </c>
      <c r="H1382">
        <v>0.48480000000000001</v>
      </c>
      <c r="I1382" t="s">
        <v>13</v>
      </c>
      <c r="J1382" t="s">
        <v>14</v>
      </c>
    </row>
    <row r="1383" spans="1:10" x14ac:dyDescent="0.25">
      <c r="A1383">
        <v>200304</v>
      </c>
      <c r="B1383">
        <v>2020</v>
      </c>
      <c r="C1383" s="3">
        <v>44260</v>
      </c>
      <c r="D1383" t="s">
        <v>251</v>
      </c>
      <c r="E1383" t="s">
        <v>1685</v>
      </c>
      <c r="F1383">
        <v>171200</v>
      </c>
      <c r="G1383">
        <v>280000</v>
      </c>
      <c r="H1383">
        <v>0.61140000000000005</v>
      </c>
      <c r="I1383" t="s">
        <v>13</v>
      </c>
      <c r="J1383" t="s">
        <v>14</v>
      </c>
    </row>
    <row r="1384" spans="1:10" x14ac:dyDescent="0.25">
      <c r="A1384">
        <v>201461</v>
      </c>
      <c r="B1384">
        <v>2020</v>
      </c>
      <c r="C1384" s="3" t="s">
        <v>587</v>
      </c>
      <c r="D1384" t="s">
        <v>201</v>
      </c>
      <c r="E1384" t="s">
        <v>1686</v>
      </c>
      <c r="F1384">
        <v>671090</v>
      </c>
      <c r="G1384">
        <v>1140000</v>
      </c>
      <c r="H1384">
        <v>0.58860000000000001</v>
      </c>
      <c r="I1384" t="s">
        <v>13</v>
      </c>
      <c r="J1384" t="s">
        <v>14</v>
      </c>
    </row>
    <row r="1385" spans="1:10" x14ac:dyDescent="0.25">
      <c r="A1385">
        <v>20152</v>
      </c>
      <c r="B1385">
        <v>2020</v>
      </c>
      <c r="C1385" s="3" t="s">
        <v>855</v>
      </c>
      <c r="D1385" t="s">
        <v>39</v>
      </c>
      <c r="E1385" t="s">
        <v>1687</v>
      </c>
      <c r="F1385">
        <v>151410</v>
      </c>
      <c r="G1385">
        <v>285000</v>
      </c>
      <c r="H1385">
        <v>0.53120000000000001</v>
      </c>
      <c r="I1385" t="s">
        <v>13</v>
      </c>
      <c r="J1385" t="s">
        <v>14</v>
      </c>
    </row>
    <row r="1386" spans="1:10" x14ac:dyDescent="0.25">
      <c r="A1386">
        <v>20612</v>
      </c>
      <c r="B1386">
        <v>2020</v>
      </c>
      <c r="C1386" s="3">
        <v>44445</v>
      </c>
      <c r="D1386" t="s">
        <v>140</v>
      </c>
      <c r="E1386" t="s">
        <v>1688</v>
      </c>
      <c r="F1386">
        <v>95370</v>
      </c>
      <c r="G1386">
        <v>205000</v>
      </c>
      <c r="H1386">
        <v>0.4652</v>
      </c>
      <c r="I1386" t="s">
        <v>13</v>
      </c>
      <c r="J1386" t="s">
        <v>14</v>
      </c>
    </row>
    <row r="1387" spans="1:10" x14ac:dyDescent="0.25">
      <c r="A1387">
        <v>200082</v>
      </c>
      <c r="B1387">
        <v>2020</v>
      </c>
      <c r="C1387" s="3" t="s">
        <v>311</v>
      </c>
      <c r="D1387" t="s">
        <v>111</v>
      </c>
      <c r="E1387" t="s">
        <v>1689</v>
      </c>
      <c r="F1387">
        <v>165600</v>
      </c>
      <c r="G1387">
        <v>225000</v>
      </c>
      <c r="H1387">
        <v>0.73599999999999999</v>
      </c>
      <c r="I1387" t="s">
        <v>13</v>
      </c>
      <c r="J1387" t="s">
        <v>14</v>
      </c>
    </row>
    <row r="1388" spans="1:10" x14ac:dyDescent="0.25">
      <c r="A1388">
        <v>200099</v>
      </c>
      <c r="B1388">
        <v>2020</v>
      </c>
      <c r="C1388" s="3" t="s">
        <v>603</v>
      </c>
      <c r="D1388" t="s">
        <v>612</v>
      </c>
      <c r="E1388" t="s">
        <v>1690</v>
      </c>
      <c r="F1388">
        <v>119490</v>
      </c>
      <c r="G1388">
        <v>230000</v>
      </c>
      <c r="H1388">
        <v>0.51949999999999996</v>
      </c>
      <c r="I1388" t="s">
        <v>13</v>
      </c>
      <c r="J1388" t="s">
        <v>14</v>
      </c>
    </row>
    <row r="1389" spans="1:10" x14ac:dyDescent="0.25">
      <c r="A1389">
        <v>200010</v>
      </c>
      <c r="B1389">
        <v>2020</v>
      </c>
      <c r="C1389" s="3">
        <v>44053</v>
      </c>
      <c r="D1389" t="s">
        <v>251</v>
      </c>
      <c r="E1389" t="s">
        <v>1691</v>
      </c>
      <c r="F1389">
        <v>476100</v>
      </c>
      <c r="G1389">
        <v>785000</v>
      </c>
      <c r="H1389">
        <v>0.60640000000000005</v>
      </c>
      <c r="I1389" t="s">
        <v>13</v>
      </c>
      <c r="J1389" t="s">
        <v>14</v>
      </c>
    </row>
    <row r="1390" spans="1:10" x14ac:dyDescent="0.25">
      <c r="A1390">
        <v>20171</v>
      </c>
      <c r="B1390">
        <v>2020</v>
      </c>
      <c r="C1390" s="3">
        <v>44203</v>
      </c>
      <c r="D1390" t="s">
        <v>84</v>
      </c>
      <c r="E1390" t="s">
        <v>1692</v>
      </c>
      <c r="F1390">
        <v>143780</v>
      </c>
      <c r="G1390">
        <v>350000</v>
      </c>
      <c r="H1390">
        <v>0.4108</v>
      </c>
      <c r="I1390" t="s">
        <v>13</v>
      </c>
      <c r="J1390" t="s">
        <v>14</v>
      </c>
    </row>
    <row r="1391" spans="1:10" x14ac:dyDescent="0.25">
      <c r="A1391">
        <v>200063</v>
      </c>
      <c r="B1391">
        <v>2020</v>
      </c>
      <c r="C1391" s="3" t="s">
        <v>223</v>
      </c>
      <c r="D1391" t="s">
        <v>187</v>
      </c>
      <c r="E1391" t="s">
        <v>1693</v>
      </c>
      <c r="F1391">
        <v>278100</v>
      </c>
      <c r="G1391">
        <v>450000</v>
      </c>
      <c r="H1391">
        <v>0.61799999999999999</v>
      </c>
      <c r="I1391" t="s">
        <v>13</v>
      </c>
      <c r="J1391" t="s">
        <v>14</v>
      </c>
    </row>
    <row r="1392" spans="1:10" x14ac:dyDescent="0.25">
      <c r="A1392">
        <v>20004</v>
      </c>
      <c r="B1392">
        <v>2020</v>
      </c>
      <c r="C1392" s="3">
        <v>43992</v>
      </c>
      <c r="D1392" t="s">
        <v>129</v>
      </c>
      <c r="E1392" t="s">
        <v>1694</v>
      </c>
      <c r="F1392">
        <v>115010</v>
      </c>
      <c r="G1392">
        <v>175001</v>
      </c>
      <c r="H1392">
        <v>0.65710000000000002</v>
      </c>
      <c r="I1392" t="s">
        <v>13</v>
      </c>
      <c r="J1392" t="s">
        <v>35</v>
      </c>
    </row>
    <row r="1393" spans="1:10" x14ac:dyDescent="0.25">
      <c r="A1393">
        <v>200089</v>
      </c>
      <c r="B1393">
        <v>2020</v>
      </c>
      <c r="C1393" s="3" t="s">
        <v>774</v>
      </c>
      <c r="D1393" t="s">
        <v>193</v>
      </c>
      <c r="E1393" t="s">
        <v>1695</v>
      </c>
      <c r="F1393">
        <v>1036860</v>
      </c>
      <c r="G1393">
        <v>1350000</v>
      </c>
      <c r="H1393">
        <v>0.76804444400000005</v>
      </c>
      <c r="I1393" t="s">
        <v>20</v>
      </c>
      <c r="J1393" t="s">
        <v>14</v>
      </c>
    </row>
    <row r="1394" spans="1:10" x14ac:dyDescent="0.25">
      <c r="A1394">
        <v>20344</v>
      </c>
      <c r="B1394">
        <v>2020</v>
      </c>
      <c r="C1394" s="3" t="s">
        <v>229</v>
      </c>
      <c r="D1394" t="s">
        <v>39</v>
      </c>
      <c r="E1394" t="s">
        <v>1696</v>
      </c>
      <c r="F1394">
        <v>95760</v>
      </c>
      <c r="G1394">
        <v>250000</v>
      </c>
      <c r="H1394">
        <v>0.38300000000000001</v>
      </c>
      <c r="I1394" t="s">
        <v>20</v>
      </c>
      <c r="J1394" t="s">
        <v>14</v>
      </c>
    </row>
    <row r="1395" spans="1:10" x14ac:dyDescent="0.25">
      <c r="A1395">
        <v>200720</v>
      </c>
      <c r="B1395">
        <v>2020</v>
      </c>
      <c r="C1395" s="3" t="s">
        <v>266</v>
      </c>
      <c r="D1395" t="s">
        <v>53</v>
      </c>
      <c r="E1395" t="s">
        <v>1697</v>
      </c>
      <c r="F1395">
        <v>124000</v>
      </c>
      <c r="G1395">
        <v>199000</v>
      </c>
      <c r="H1395">
        <v>0.62309999999999999</v>
      </c>
      <c r="I1395" t="s">
        <v>13</v>
      </c>
      <c r="J1395" t="s">
        <v>35</v>
      </c>
    </row>
    <row r="1396" spans="1:10" x14ac:dyDescent="0.25">
      <c r="A1396">
        <v>20070</v>
      </c>
      <c r="B1396">
        <v>2020</v>
      </c>
      <c r="C1396" s="3" t="s">
        <v>755</v>
      </c>
      <c r="D1396" t="s">
        <v>227</v>
      </c>
      <c r="E1396" t="s">
        <v>1698</v>
      </c>
      <c r="F1396">
        <v>19845</v>
      </c>
      <c r="G1396">
        <v>90000</v>
      </c>
      <c r="H1396">
        <v>0.2205</v>
      </c>
      <c r="I1396" t="s">
        <v>13</v>
      </c>
      <c r="J1396" t="s">
        <v>35</v>
      </c>
    </row>
    <row r="1397" spans="1:10" x14ac:dyDescent="0.25">
      <c r="A1397">
        <v>2000263</v>
      </c>
      <c r="B1397">
        <v>2020</v>
      </c>
      <c r="C1397" s="3" t="s">
        <v>10</v>
      </c>
      <c r="D1397" t="s">
        <v>92</v>
      </c>
      <c r="E1397" t="s">
        <v>1699</v>
      </c>
      <c r="F1397">
        <v>144000</v>
      </c>
      <c r="G1397">
        <v>411000</v>
      </c>
      <c r="H1397">
        <v>0.350364964</v>
      </c>
      <c r="I1397" t="s">
        <v>13</v>
      </c>
      <c r="J1397" t="s">
        <v>14</v>
      </c>
    </row>
    <row r="1398" spans="1:10" x14ac:dyDescent="0.25">
      <c r="A1398">
        <v>201110</v>
      </c>
      <c r="B1398">
        <v>2020</v>
      </c>
      <c r="C1398" s="3" t="s">
        <v>277</v>
      </c>
      <c r="D1398" t="s">
        <v>227</v>
      </c>
      <c r="E1398" t="s">
        <v>1700</v>
      </c>
      <c r="F1398">
        <v>79857</v>
      </c>
      <c r="G1398">
        <v>195000</v>
      </c>
      <c r="H1398">
        <v>0.40949999999999998</v>
      </c>
      <c r="I1398" t="s">
        <v>13</v>
      </c>
      <c r="J1398" t="s">
        <v>17</v>
      </c>
    </row>
    <row r="1399" spans="1:10" x14ac:dyDescent="0.25">
      <c r="A1399">
        <v>200223</v>
      </c>
      <c r="B1399">
        <v>2020</v>
      </c>
      <c r="C1399" s="3">
        <v>44229</v>
      </c>
      <c r="D1399" t="s">
        <v>183</v>
      </c>
      <c r="E1399" t="s">
        <v>1701</v>
      </c>
      <c r="F1399">
        <v>329910</v>
      </c>
      <c r="G1399">
        <v>582888</v>
      </c>
      <c r="H1399">
        <v>0.56589999999999996</v>
      </c>
      <c r="I1399" t="s">
        <v>13</v>
      </c>
      <c r="J1399" t="s">
        <v>14</v>
      </c>
    </row>
    <row r="1400" spans="1:10" x14ac:dyDescent="0.25">
      <c r="A1400">
        <v>201367</v>
      </c>
      <c r="B1400">
        <v>2020</v>
      </c>
      <c r="C1400" s="3">
        <v>44446</v>
      </c>
      <c r="D1400" t="s">
        <v>201</v>
      </c>
      <c r="E1400" t="s">
        <v>1702</v>
      </c>
      <c r="F1400">
        <v>590590</v>
      </c>
      <c r="G1400">
        <v>867500</v>
      </c>
      <c r="H1400">
        <v>0.68069999999999997</v>
      </c>
      <c r="I1400" t="s">
        <v>13</v>
      </c>
      <c r="J1400" t="s">
        <v>14</v>
      </c>
    </row>
    <row r="1401" spans="1:10" x14ac:dyDescent="0.25">
      <c r="A1401">
        <v>201281</v>
      </c>
      <c r="B1401">
        <v>2020</v>
      </c>
      <c r="C1401" s="3" t="s">
        <v>472</v>
      </c>
      <c r="D1401" t="s">
        <v>256</v>
      </c>
      <c r="E1401" t="s">
        <v>1703</v>
      </c>
      <c r="F1401">
        <v>86600</v>
      </c>
      <c r="G1401">
        <v>83000</v>
      </c>
      <c r="H1401">
        <v>1.0433734939999999</v>
      </c>
      <c r="I1401" t="s">
        <v>13</v>
      </c>
      <c r="J1401" t="s">
        <v>14</v>
      </c>
    </row>
    <row r="1402" spans="1:10" x14ac:dyDescent="0.25">
      <c r="A1402">
        <v>2020254</v>
      </c>
      <c r="B1402">
        <v>2020</v>
      </c>
      <c r="C1402" s="3" t="s">
        <v>157</v>
      </c>
      <c r="D1402" t="s">
        <v>36</v>
      </c>
      <c r="E1402" t="s">
        <v>1704</v>
      </c>
      <c r="F1402">
        <v>236300</v>
      </c>
      <c r="G1402">
        <v>405000</v>
      </c>
      <c r="H1402">
        <v>0.58340000000000003</v>
      </c>
      <c r="I1402" t="s">
        <v>13</v>
      </c>
      <c r="J1402" t="s">
        <v>14</v>
      </c>
    </row>
    <row r="1403" spans="1:10" x14ac:dyDescent="0.25">
      <c r="A1403">
        <v>200963</v>
      </c>
      <c r="B1403">
        <v>2020</v>
      </c>
      <c r="C1403" s="3" t="s">
        <v>846</v>
      </c>
      <c r="D1403" t="s">
        <v>64</v>
      </c>
      <c r="E1403" t="s">
        <v>1705</v>
      </c>
      <c r="F1403">
        <v>109200</v>
      </c>
      <c r="G1403">
        <v>230000</v>
      </c>
      <c r="H1403">
        <v>0.47470000000000001</v>
      </c>
      <c r="I1403" t="s">
        <v>13</v>
      </c>
      <c r="J1403" t="s">
        <v>23</v>
      </c>
    </row>
    <row r="1404" spans="1:10" x14ac:dyDescent="0.25">
      <c r="A1404">
        <v>200797</v>
      </c>
      <c r="B1404">
        <v>2020</v>
      </c>
      <c r="C1404" s="3">
        <v>44534</v>
      </c>
      <c r="D1404" t="s">
        <v>111</v>
      </c>
      <c r="E1404" t="s">
        <v>1706</v>
      </c>
      <c r="F1404">
        <v>228500</v>
      </c>
      <c r="G1404">
        <v>350000</v>
      </c>
      <c r="H1404">
        <v>0.65280000000000005</v>
      </c>
      <c r="I1404" t="s">
        <v>13</v>
      </c>
      <c r="J1404" t="s">
        <v>14</v>
      </c>
    </row>
    <row r="1405" spans="1:10" x14ac:dyDescent="0.25">
      <c r="A1405">
        <v>200404</v>
      </c>
      <c r="B1405">
        <v>2020</v>
      </c>
      <c r="C1405" s="3" t="s">
        <v>468</v>
      </c>
      <c r="D1405" t="s">
        <v>152</v>
      </c>
      <c r="E1405" t="s">
        <v>1707</v>
      </c>
      <c r="F1405">
        <v>126210</v>
      </c>
      <c r="G1405">
        <v>130000</v>
      </c>
      <c r="H1405">
        <v>0.9708</v>
      </c>
      <c r="I1405" t="s">
        <v>13</v>
      </c>
      <c r="J1405" t="s">
        <v>14</v>
      </c>
    </row>
    <row r="1406" spans="1:10" x14ac:dyDescent="0.25">
      <c r="A1406">
        <v>20010</v>
      </c>
      <c r="B1406">
        <v>2020</v>
      </c>
      <c r="C1406" s="3" t="s">
        <v>220</v>
      </c>
      <c r="D1406" t="s">
        <v>129</v>
      </c>
      <c r="E1406" t="s">
        <v>1708</v>
      </c>
      <c r="F1406">
        <v>129500</v>
      </c>
      <c r="G1406">
        <v>290000</v>
      </c>
      <c r="H1406">
        <v>0.44650000000000001</v>
      </c>
      <c r="I1406" t="s">
        <v>13</v>
      </c>
      <c r="J1406" t="s">
        <v>14</v>
      </c>
    </row>
    <row r="1407" spans="1:10" x14ac:dyDescent="0.25">
      <c r="A1407">
        <v>200520</v>
      </c>
      <c r="B1407">
        <v>2020</v>
      </c>
      <c r="C1407" s="3" t="s">
        <v>66</v>
      </c>
      <c r="D1407" t="s">
        <v>160</v>
      </c>
      <c r="E1407" t="s">
        <v>1709</v>
      </c>
      <c r="F1407">
        <v>237720</v>
      </c>
      <c r="G1407">
        <v>389900</v>
      </c>
      <c r="H1407">
        <v>0.60960000000000003</v>
      </c>
      <c r="I1407" t="s">
        <v>13</v>
      </c>
      <c r="J1407" t="s">
        <v>14</v>
      </c>
    </row>
    <row r="1408" spans="1:10" x14ac:dyDescent="0.25">
      <c r="A1408">
        <v>200327</v>
      </c>
      <c r="B1408">
        <v>2020</v>
      </c>
      <c r="C1408" s="3">
        <v>44472</v>
      </c>
      <c r="D1408" t="s">
        <v>152</v>
      </c>
      <c r="E1408" t="s">
        <v>1710</v>
      </c>
      <c r="F1408">
        <v>121430</v>
      </c>
      <c r="G1408">
        <v>230000</v>
      </c>
      <c r="H1408">
        <v>0.52790000000000004</v>
      </c>
      <c r="I1408" t="s">
        <v>13</v>
      </c>
      <c r="J1408" t="s">
        <v>14</v>
      </c>
    </row>
    <row r="1409" spans="1:10" x14ac:dyDescent="0.25">
      <c r="A1409">
        <v>200991</v>
      </c>
      <c r="B1409">
        <v>2020</v>
      </c>
      <c r="C1409" s="3">
        <v>44415</v>
      </c>
      <c r="D1409" t="s">
        <v>256</v>
      </c>
      <c r="E1409" t="s">
        <v>1711</v>
      </c>
      <c r="F1409">
        <v>104300</v>
      </c>
      <c r="G1409">
        <v>160000</v>
      </c>
      <c r="H1409">
        <v>0.65180000000000005</v>
      </c>
      <c r="I1409" t="s">
        <v>13</v>
      </c>
      <c r="J1409" t="s">
        <v>14</v>
      </c>
    </row>
    <row r="1410" spans="1:10" x14ac:dyDescent="0.25">
      <c r="A1410">
        <v>2000374</v>
      </c>
      <c r="B1410">
        <v>2020</v>
      </c>
      <c r="C1410" s="3">
        <v>44386</v>
      </c>
      <c r="D1410" t="s">
        <v>612</v>
      </c>
      <c r="E1410" t="s">
        <v>1712</v>
      </c>
      <c r="F1410">
        <v>241710</v>
      </c>
      <c r="G1410">
        <v>200000</v>
      </c>
      <c r="H1410">
        <v>1.20855</v>
      </c>
      <c r="I1410" t="s">
        <v>1053</v>
      </c>
      <c r="J1410" t="s">
        <v>14</v>
      </c>
    </row>
    <row r="1411" spans="1:10" x14ac:dyDescent="0.25">
      <c r="A1411">
        <v>200112</v>
      </c>
      <c r="B1411">
        <v>2020</v>
      </c>
      <c r="C1411" s="3">
        <v>44235</v>
      </c>
      <c r="D1411" t="s">
        <v>676</v>
      </c>
      <c r="E1411" t="s">
        <v>1713</v>
      </c>
      <c r="F1411">
        <v>110310</v>
      </c>
      <c r="G1411">
        <v>262500</v>
      </c>
      <c r="H1411">
        <v>0.420228571</v>
      </c>
      <c r="I1411" t="s">
        <v>70</v>
      </c>
      <c r="J1411" t="s">
        <v>14</v>
      </c>
    </row>
    <row r="1412" spans="1:10" x14ac:dyDescent="0.25">
      <c r="A1412">
        <v>200349</v>
      </c>
      <c r="B1412">
        <v>2020</v>
      </c>
      <c r="C1412" s="3" t="s">
        <v>1456</v>
      </c>
      <c r="D1412" t="s">
        <v>170</v>
      </c>
      <c r="E1412" t="s">
        <v>1714</v>
      </c>
      <c r="F1412">
        <v>131720</v>
      </c>
      <c r="G1412">
        <v>220900</v>
      </c>
      <c r="H1412">
        <v>0.59619999999999995</v>
      </c>
      <c r="I1412" t="s">
        <v>13</v>
      </c>
      <c r="J1412" t="s">
        <v>14</v>
      </c>
    </row>
    <row r="1413" spans="1:10" x14ac:dyDescent="0.25">
      <c r="A1413">
        <v>2000257</v>
      </c>
      <c r="B1413">
        <v>2020</v>
      </c>
      <c r="C1413" s="3">
        <v>44261</v>
      </c>
      <c r="D1413" t="s">
        <v>612</v>
      </c>
      <c r="E1413" t="s">
        <v>1715</v>
      </c>
      <c r="F1413">
        <v>534030</v>
      </c>
      <c r="G1413">
        <v>632989</v>
      </c>
      <c r="H1413">
        <v>0.84360000000000002</v>
      </c>
      <c r="I1413" t="s">
        <v>1053</v>
      </c>
      <c r="J1413" t="s">
        <v>14</v>
      </c>
    </row>
    <row r="1414" spans="1:10" x14ac:dyDescent="0.25">
      <c r="A1414">
        <v>200588</v>
      </c>
      <c r="B1414">
        <v>2020</v>
      </c>
      <c r="C1414" s="3" t="s">
        <v>743</v>
      </c>
      <c r="D1414" t="s">
        <v>53</v>
      </c>
      <c r="E1414" t="s">
        <v>1716</v>
      </c>
      <c r="F1414">
        <v>100300</v>
      </c>
      <c r="G1414">
        <v>185000</v>
      </c>
      <c r="H1414">
        <v>0.54210000000000003</v>
      </c>
      <c r="I1414" t="s">
        <v>13</v>
      </c>
      <c r="J1414" t="s">
        <v>35</v>
      </c>
    </row>
    <row r="1415" spans="1:10" x14ac:dyDescent="0.25">
      <c r="A1415">
        <v>200218</v>
      </c>
      <c r="B1415">
        <v>2020</v>
      </c>
      <c r="C1415" s="3" t="s">
        <v>134</v>
      </c>
      <c r="D1415" t="s">
        <v>214</v>
      </c>
      <c r="E1415" t="s">
        <v>1717</v>
      </c>
      <c r="F1415">
        <v>118860</v>
      </c>
      <c r="G1415">
        <v>245500</v>
      </c>
      <c r="H1415">
        <v>0.484154786</v>
      </c>
      <c r="I1415" t="s">
        <v>13</v>
      </c>
      <c r="J1415" t="s">
        <v>14</v>
      </c>
    </row>
    <row r="1416" spans="1:10" x14ac:dyDescent="0.25">
      <c r="A1416">
        <v>20944</v>
      </c>
      <c r="B1416">
        <v>2020</v>
      </c>
      <c r="C1416" s="3" t="s">
        <v>665</v>
      </c>
      <c r="D1416" t="s">
        <v>227</v>
      </c>
      <c r="E1416" t="s">
        <v>1718</v>
      </c>
      <c r="F1416">
        <v>71663</v>
      </c>
      <c r="G1416">
        <v>133350</v>
      </c>
      <c r="H1416">
        <v>0.53739999999999999</v>
      </c>
      <c r="I1416" t="s">
        <v>13</v>
      </c>
      <c r="J1416" t="s">
        <v>17</v>
      </c>
    </row>
    <row r="1417" spans="1:10" x14ac:dyDescent="0.25">
      <c r="A1417">
        <v>201465</v>
      </c>
      <c r="B1417">
        <v>2020</v>
      </c>
      <c r="C1417" s="3">
        <v>44236</v>
      </c>
      <c r="D1417" t="s">
        <v>111</v>
      </c>
      <c r="E1417" t="s">
        <v>1719</v>
      </c>
      <c r="F1417">
        <v>421300</v>
      </c>
      <c r="G1417">
        <v>849900</v>
      </c>
      <c r="H1417">
        <v>0.49569999999999997</v>
      </c>
      <c r="I1417" t="s">
        <v>13</v>
      </c>
      <c r="J1417" t="s">
        <v>35</v>
      </c>
    </row>
    <row r="1418" spans="1:10" x14ac:dyDescent="0.25">
      <c r="A1418">
        <v>200262</v>
      </c>
      <c r="B1418">
        <v>2020</v>
      </c>
      <c r="C1418" s="3" t="s">
        <v>63</v>
      </c>
      <c r="D1418" t="s">
        <v>89</v>
      </c>
      <c r="E1418" t="s">
        <v>1720</v>
      </c>
      <c r="F1418">
        <v>151020</v>
      </c>
      <c r="G1418">
        <v>385000</v>
      </c>
      <c r="H1418">
        <v>0.39219999999999999</v>
      </c>
      <c r="I1418" t="s">
        <v>13</v>
      </c>
      <c r="J1418" t="s">
        <v>14</v>
      </c>
    </row>
    <row r="1419" spans="1:10" x14ac:dyDescent="0.25">
      <c r="A1419">
        <v>20044</v>
      </c>
      <c r="B1419">
        <v>2020</v>
      </c>
      <c r="C1419" s="3" t="s">
        <v>400</v>
      </c>
      <c r="D1419" t="s">
        <v>122</v>
      </c>
      <c r="E1419" t="s">
        <v>1721</v>
      </c>
      <c r="F1419">
        <v>1053360</v>
      </c>
      <c r="G1419">
        <v>1525000</v>
      </c>
      <c r="H1419">
        <v>0.69069999999999998</v>
      </c>
      <c r="I1419" t="s">
        <v>13</v>
      </c>
      <c r="J1419" t="s">
        <v>14</v>
      </c>
    </row>
    <row r="1420" spans="1:10" x14ac:dyDescent="0.25">
      <c r="A1420">
        <v>20203</v>
      </c>
      <c r="B1420">
        <v>2020</v>
      </c>
      <c r="C1420" s="3">
        <v>43933</v>
      </c>
      <c r="D1420" t="s">
        <v>227</v>
      </c>
      <c r="E1420" t="s">
        <v>1722</v>
      </c>
      <c r="F1420">
        <v>68565</v>
      </c>
      <c r="G1420">
        <v>275000</v>
      </c>
      <c r="H1420">
        <v>0.24929999999999999</v>
      </c>
      <c r="I1420" t="s">
        <v>13</v>
      </c>
      <c r="J1420" t="s">
        <v>17</v>
      </c>
    </row>
    <row r="1421" spans="1:10" x14ac:dyDescent="0.25">
      <c r="A1421">
        <v>200188</v>
      </c>
      <c r="B1421">
        <v>2020</v>
      </c>
      <c r="C1421" s="3" t="s">
        <v>376</v>
      </c>
      <c r="D1421" t="s">
        <v>262</v>
      </c>
      <c r="E1421" t="s">
        <v>1723</v>
      </c>
      <c r="F1421">
        <v>22600</v>
      </c>
      <c r="G1421">
        <v>38000</v>
      </c>
      <c r="H1421">
        <v>0.59470000000000001</v>
      </c>
      <c r="I1421" t="s">
        <v>13</v>
      </c>
      <c r="J1421" t="s">
        <v>14</v>
      </c>
    </row>
    <row r="1422" spans="1:10" x14ac:dyDescent="0.25">
      <c r="A1422">
        <v>200679</v>
      </c>
      <c r="B1422">
        <v>2020</v>
      </c>
      <c r="C1422" s="3">
        <v>44324</v>
      </c>
      <c r="D1422" t="s">
        <v>53</v>
      </c>
      <c r="E1422" t="s">
        <v>1724</v>
      </c>
      <c r="F1422">
        <v>2195800</v>
      </c>
      <c r="G1422">
        <v>2535000</v>
      </c>
      <c r="H1422">
        <v>0.86609999999999998</v>
      </c>
      <c r="I1422" t="s">
        <v>20</v>
      </c>
      <c r="J1422" t="s">
        <v>14</v>
      </c>
    </row>
    <row r="1423" spans="1:10" x14ac:dyDescent="0.25">
      <c r="A1423">
        <v>200705</v>
      </c>
      <c r="B1423">
        <v>2020</v>
      </c>
      <c r="C1423" s="3">
        <v>44478</v>
      </c>
      <c r="D1423" t="s">
        <v>183</v>
      </c>
      <c r="E1423" t="s">
        <v>1725</v>
      </c>
      <c r="F1423">
        <v>231360</v>
      </c>
      <c r="G1423">
        <v>435000</v>
      </c>
      <c r="H1423">
        <v>0.53180000000000005</v>
      </c>
      <c r="I1423" t="s">
        <v>13</v>
      </c>
      <c r="J1423" t="s">
        <v>14</v>
      </c>
    </row>
    <row r="1424" spans="1:10" x14ac:dyDescent="0.25">
      <c r="A1424">
        <v>200312</v>
      </c>
      <c r="B1424">
        <v>2020</v>
      </c>
      <c r="C1424" s="3" t="s">
        <v>211</v>
      </c>
      <c r="D1424" t="s">
        <v>237</v>
      </c>
      <c r="E1424" t="s">
        <v>1726</v>
      </c>
      <c r="F1424">
        <v>158550</v>
      </c>
      <c r="G1424">
        <v>329000</v>
      </c>
      <c r="H1424">
        <v>0.48191489399999998</v>
      </c>
      <c r="I1424" t="s">
        <v>13</v>
      </c>
      <c r="J1424" t="s">
        <v>14</v>
      </c>
    </row>
    <row r="1425" spans="1:10" x14ac:dyDescent="0.25">
      <c r="A1425">
        <v>201212</v>
      </c>
      <c r="B1425">
        <v>2020</v>
      </c>
      <c r="C1425" s="3" t="s">
        <v>563</v>
      </c>
      <c r="D1425" t="s">
        <v>64</v>
      </c>
      <c r="E1425" t="s">
        <v>1727</v>
      </c>
      <c r="F1425">
        <v>88060</v>
      </c>
      <c r="G1425">
        <v>91000</v>
      </c>
      <c r="H1425">
        <v>0.96760000000000002</v>
      </c>
      <c r="I1425" t="s">
        <v>13</v>
      </c>
      <c r="J1425" t="s">
        <v>14</v>
      </c>
    </row>
    <row r="1426" spans="1:10" x14ac:dyDescent="0.25">
      <c r="A1426">
        <v>201546</v>
      </c>
      <c r="B1426">
        <v>2020</v>
      </c>
      <c r="C1426" s="3" t="s">
        <v>197</v>
      </c>
      <c r="D1426" t="s">
        <v>111</v>
      </c>
      <c r="E1426" t="s">
        <v>1728</v>
      </c>
      <c r="F1426">
        <v>128500</v>
      </c>
      <c r="G1426">
        <v>165000</v>
      </c>
      <c r="H1426">
        <v>0.77869999999999995</v>
      </c>
      <c r="I1426" t="s">
        <v>13</v>
      </c>
      <c r="J1426" t="s">
        <v>14</v>
      </c>
    </row>
    <row r="1427" spans="1:10" x14ac:dyDescent="0.25">
      <c r="A1427">
        <v>201498</v>
      </c>
      <c r="B1427">
        <v>2020</v>
      </c>
      <c r="C1427" s="3" t="s">
        <v>232</v>
      </c>
      <c r="D1427" t="s">
        <v>201</v>
      </c>
      <c r="E1427" t="s">
        <v>1729</v>
      </c>
      <c r="F1427">
        <v>4841690</v>
      </c>
      <c r="G1427">
        <v>7842500</v>
      </c>
      <c r="H1427">
        <v>0.61729999999999996</v>
      </c>
      <c r="I1427" t="s">
        <v>13</v>
      </c>
      <c r="J1427" t="s">
        <v>14</v>
      </c>
    </row>
    <row r="1428" spans="1:10" x14ac:dyDescent="0.25">
      <c r="A1428">
        <v>20000167</v>
      </c>
      <c r="B1428">
        <v>2020</v>
      </c>
      <c r="C1428" s="3">
        <v>44202</v>
      </c>
      <c r="D1428" t="s">
        <v>195</v>
      </c>
      <c r="E1428" t="s">
        <v>1730</v>
      </c>
      <c r="F1428">
        <v>399960</v>
      </c>
      <c r="G1428">
        <v>659500</v>
      </c>
      <c r="H1428">
        <v>0.60640000000000005</v>
      </c>
      <c r="I1428" t="s">
        <v>13</v>
      </c>
      <c r="J1428" t="s">
        <v>14</v>
      </c>
    </row>
    <row r="1429" spans="1:10" x14ac:dyDescent="0.25">
      <c r="A1429">
        <v>200633</v>
      </c>
      <c r="B1429">
        <v>2020</v>
      </c>
      <c r="C1429" s="3" t="s">
        <v>665</v>
      </c>
      <c r="D1429" t="s">
        <v>187</v>
      </c>
      <c r="E1429" t="s">
        <v>1731</v>
      </c>
      <c r="F1429">
        <v>138200</v>
      </c>
      <c r="G1429">
        <v>260000</v>
      </c>
      <c r="H1429">
        <v>0.53149999999999997</v>
      </c>
      <c r="I1429" t="s">
        <v>13</v>
      </c>
      <c r="J1429" t="s">
        <v>14</v>
      </c>
    </row>
    <row r="1430" spans="1:10" x14ac:dyDescent="0.25">
      <c r="A1430">
        <v>20318</v>
      </c>
      <c r="B1430">
        <v>2020</v>
      </c>
      <c r="C1430" s="3" t="s">
        <v>395</v>
      </c>
      <c r="D1430" t="s">
        <v>140</v>
      </c>
      <c r="E1430" t="s">
        <v>1732</v>
      </c>
      <c r="F1430">
        <v>128570</v>
      </c>
      <c r="G1430">
        <v>168000</v>
      </c>
      <c r="H1430">
        <v>0.76519999999999999</v>
      </c>
      <c r="I1430" t="s">
        <v>13</v>
      </c>
      <c r="J1430" t="s">
        <v>14</v>
      </c>
    </row>
    <row r="1431" spans="1:10" x14ac:dyDescent="0.25">
      <c r="A1431">
        <v>200008</v>
      </c>
      <c r="B1431">
        <v>2020</v>
      </c>
      <c r="C1431" s="3">
        <v>43840</v>
      </c>
      <c r="D1431" t="s">
        <v>256</v>
      </c>
      <c r="E1431" t="s">
        <v>1733</v>
      </c>
      <c r="F1431">
        <v>192600</v>
      </c>
      <c r="G1431">
        <v>260000</v>
      </c>
      <c r="H1431">
        <v>0.74070000000000003</v>
      </c>
      <c r="I1431" t="s">
        <v>13</v>
      </c>
      <c r="J1431" t="s">
        <v>14</v>
      </c>
    </row>
    <row r="1432" spans="1:10" x14ac:dyDescent="0.25">
      <c r="A1432">
        <v>20463</v>
      </c>
      <c r="B1432">
        <v>2020</v>
      </c>
      <c r="C1432" s="3">
        <v>44203</v>
      </c>
      <c r="D1432" t="s">
        <v>122</v>
      </c>
      <c r="E1432" t="s">
        <v>1734</v>
      </c>
      <c r="F1432">
        <v>727370</v>
      </c>
      <c r="G1432">
        <v>929357</v>
      </c>
      <c r="H1432">
        <v>0.78259999999999996</v>
      </c>
      <c r="I1432" t="s">
        <v>13</v>
      </c>
      <c r="J1432" t="s">
        <v>14</v>
      </c>
    </row>
    <row r="1433" spans="1:10" x14ac:dyDescent="0.25">
      <c r="A1433">
        <v>200425</v>
      </c>
      <c r="B1433">
        <v>2020</v>
      </c>
      <c r="C1433" s="3">
        <v>44384</v>
      </c>
      <c r="D1433" t="s">
        <v>251</v>
      </c>
      <c r="E1433" t="s">
        <v>1735</v>
      </c>
      <c r="F1433">
        <v>373200</v>
      </c>
      <c r="G1433">
        <v>665000</v>
      </c>
      <c r="H1433">
        <v>0.56120000000000003</v>
      </c>
      <c r="I1433" t="s">
        <v>13</v>
      </c>
      <c r="J1433" t="s">
        <v>14</v>
      </c>
    </row>
    <row r="1434" spans="1:10" x14ac:dyDescent="0.25">
      <c r="A1434">
        <v>200079</v>
      </c>
      <c r="B1434">
        <v>2020</v>
      </c>
      <c r="C1434" s="3" t="s">
        <v>1456</v>
      </c>
      <c r="D1434" t="s">
        <v>803</v>
      </c>
      <c r="E1434" t="s">
        <v>1736</v>
      </c>
      <c r="F1434">
        <v>125730</v>
      </c>
      <c r="G1434">
        <v>273000</v>
      </c>
      <c r="H1434">
        <v>0.46050000000000002</v>
      </c>
      <c r="I1434" t="s">
        <v>13</v>
      </c>
      <c r="J1434" t="s">
        <v>14</v>
      </c>
    </row>
    <row r="1435" spans="1:10" x14ac:dyDescent="0.25">
      <c r="A1435">
        <v>200724</v>
      </c>
      <c r="B1435">
        <v>2020</v>
      </c>
      <c r="C1435" s="3" t="s">
        <v>197</v>
      </c>
      <c r="D1435" t="s">
        <v>183</v>
      </c>
      <c r="E1435" t="s">
        <v>1737</v>
      </c>
      <c r="F1435">
        <v>172760</v>
      </c>
      <c r="G1435">
        <v>333600</v>
      </c>
      <c r="H1435">
        <v>0.51780000000000004</v>
      </c>
      <c r="I1435" t="s">
        <v>13</v>
      </c>
      <c r="J1435" t="s">
        <v>14</v>
      </c>
    </row>
    <row r="1436" spans="1:10" x14ac:dyDescent="0.25">
      <c r="A1436">
        <v>200489</v>
      </c>
      <c r="B1436">
        <v>2020</v>
      </c>
      <c r="C1436" s="3" t="s">
        <v>106</v>
      </c>
      <c r="D1436" t="s">
        <v>111</v>
      </c>
      <c r="E1436" t="s">
        <v>1738</v>
      </c>
      <c r="F1436">
        <v>227700</v>
      </c>
      <c r="G1436">
        <v>402500</v>
      </c>
      <c r="H1436">
        <v>0.56569999999999998</v>
      </c>
      <c r="I1436" t="s">
        <v>13</v>
      </c>
      <c r="J1436" t="s">
        <v>35</v>
      </c>
    </row>
    <row r="1437" spans="1:10" x14ac:dyDescent="0.25">
      <c r="A1437">
        <v>201728</v>
      </c>
      <c r="B1437">
        <v>2020</v>
      </c>
      <c r="C1437" s="3" t="s">
        <v>1067</v>
      </c>
      <c r="D1437" t="s">
        <v>201</v>
      </c>
      <c r="E1437" t="s">
        <v>1739</v>
      </c>
      <c r="F1437">
        <v>1371020</v>
      </c>
      <c r="G1437">
        <v>2195000</v>
      </c>
      <c r="H1437">
        <v>0.62460000000000004</v>
      </c>
      <c r="I1437" t="s">
        <v>13</v>
      </c>
      <c r="J1437" t="s">
        <v>14</v>
      </c>
    </row>
    <row r="1438" spans="1:10" x14ac:dyDescent="0.25">
      <c r="A1438">
        <v>200073</v>
      </c>
      <c r="B1438">
        <v>2020</v>
      </c>
      <c r="C1438" s="3" t="s">
        <v>97</v>
      </c>
      <c r="D1438" t="s">
        <v>752</v>
      </c>
      <c r="E1438" t="s">
        <v>1740</v>
      </c>
      <c r="F1438">
        <v>154700</v>
      </c>
      <c r="G1438">
        <v>275000</v>
      </c>
      <c r="H1438">
        <v>0.5625</v>
      </c>
      <c r="I1438" t="s">
        <v>13</v>
      </c>
      <c r="J1438" t="s">
        <v>14</v>
      </c>
    </row>
    <row r="1439" spans="1:10" x14ac:dyDescent="0.25">
      <c r="A1439">
        <v>20034</v>
      </c>
      <c r="B1439">
        <v>2020</v>
      </c>
      <c r="C1439" s="3" t="s">
        <v>220</v>
      </c>
      <c r="D1439" t="s">
        <v>183</v>
      </c>
      <c r="E1439" t="s">
        <v>1741</v>
      </c>
      <c r="F1439">
        <v>446210</v>
      </c>
      <c r="G1439">
        <v>760000</v>
      </c>
      <c r="H1439">
        <v>0.58709999999999996</v>
      </c>
      <c r="I1439" t="s">
        <v>13</v>
      </c>
      <c r="J1439" t="s">
        <v>14</v>
      </c>
    </row>
    <row r="1440" spans="1:10" x14ac:dyDescent="0.25">
      <c r="A1440">
        <v>2020429</v>
      </c>
      <c r="B1440">
        <v>2020</v>
      </c>
      <c r="C1440" s="3" t="s">
        <v>898</v>
      </c>
      <c r="D1440" t="s">
        <v>36</v>
      </c>
      <c r="E1440" t="s">
        <v>1742</v>
      </c>
      <c r="F1440">
        <v>115600</v>
      </c>
      <c r="G1440">
        <v>125000</v>
      </c>
      <c r="H1440">
        <v>0.92479999999999996</v>
      </c>
      <c r="I1440" t="s">
        <v>13</v>
      </c>
      <c r="J1440" t="s">
        <v>14</v>
      </c>
    </row>
    <row r="1441" spans="1:10" x14ac:dyDescent="0.25">
      <c r="A1441">
        <v>20450</v>
      </c>
      <c r="B1441">
        <v>2020</v>
      </c>
      <c r="C1441" s="3" t="s">
        <v>306</v>
      </c>
      <c r="D1441" t="s">
        <v>140</v>
      </c>
      <c r="E1441" t="s">
        <v>1743</v>
      </c>
      <c r="F1441">
        <v>113570</v>
      </c>
      <c r="G1441">
        <v>305000</v>
      </c>
      <c r="H1441">
        <v>0.37236065600000001</v>
      </c>
      <c r="I1441" t="s">
        <v>13</v>
      </c>
      <c r="J1441" t="s">
        <v>14</v>
      </c>
    </row>
    <row r="1442" spans="1:10" x14ac:dyDescent="0.25">
      <c r="A1442">
        <v>200250</v>
      </c>
      <c r="B1442">
        <v>2020</v>
      </c>
      <c r="C1442" s="3" t="s">
        <v>264</v>
      </c>
      <c r="D1442" t="s">
        <v>95</v>
      </c>
      <c r="E1442" t="s">
        <v>1744</v>
      </c>
      <c r="F1442">
        <v>199500</v>
      </c>
      <c r="G1442">
        <v>401000</v>
      </c>
      <c r="H1442">
        <v>0.4975</v>
      </c>
      <c r="I1442" t="s">
        <v>13</v>
      </c>
      <c r="J1442" t="s">
        <v>14</v>
      </c>
    </row>
    <row r="1443" spans="1:10" x14ac:dyDescent="0.25">
      <c r="A1443">
        <v>200301</v>
      </c>
      <c r="B1443">
        <v>2020</v>
      </c>
      <c r="C1443" s="3" t="s">
        <v>468</v>
      </c>
      <c r="D1443" t="s">
        <v>224</v>
      </c>
      <c r="E1443" t="s">
        <v>1745</v>
      </c>
      <c r="F1443">
        <v>89040</v>
      </c>
      <c r="G1443">
        <v>100000</v>
      </c>
      <c r="H1443">
        <v>0.89039999999999997</v>
      </c>
      <c r="I1443" t="s">
        <v>20</v>
      </c>
      <c r="J1443" t="s">
        <v>14</v>
      </c>
    </row>
    <row r="1444" spans="1:10" x14ac:dyDescent="0.25">
      <c r="A1444">
        <v>2000420</v>
      </c>
      <c r="B1444">
        <v>2020</v>
      </c>
      <c r="C1444" s="3">
        <v>44537</v>
      </c>
      <c r="D1444" t="s">
        <v>92</v>
      </c>
      <c r="E1444" t="s">
        <v>1746</v>
      </c>
      <c r="F1444">
        <v>185940</v>
      </c>
      <c r="G1444">
        <v>366500</v>
      </c>
      <c r="H1444">
        <v>0.50729999999999997</v>
      </c>
      <c r="I1444" t="s">
        <v>13</v>
      </c>
      <c r="J1444" t="s">
        <v>14</v>
      </c>
    </row>
    <row r="1445" spans="1:10" x14ac:dyDescent="0.25">
      <c r="A1445">
        <v>20009</v>
      </c>
      <c r="B1445">
        <v>2020</v>
      </c>
      <c r="C1445" s="3" t="s">
        <v>118</v>
      </c>
      <c r="D1445" t="s">
        <v>820</v>
      </c>
      <c r="E1445" t="s">
        <v>1747</v>
      </c>
      <c r="F1445">
        <v>128960</v>
      </c>
      <c r="G1445">
        <v>230000</v>
      </c>
      <c r="H1445">
        <v>0.56059999999999999</v>
      </c>
      <c r="I1445" t="s">
        <v>13</v>
      </c>
      <c r="J1445" t="s">
        <v>14</v>
      </c>
    </row>
    <row r="1446" spans="1:10" x14ac:dyDescent="0.25">
      <c r="A1446">
        <v>20133</v>
      </c>
      <c r="B1446">
        <v>2020</v>
      </c>
      <c r="C1446" s="3" t="s">
        <v>120</v>
      </c>
      <c r="D1446" t="s">
        <v>122</v>
      </c>
      <c r="E1446" t="s">
        <v>1748</v>
      </c>
      <c r="F1446">
        <v>2064440</v>
      </c>
      <c r="G1446">
        <v>5000000</v>
      </c>
      <c r="H1446">
        <v>0.4128</v>
      </c>
      <c r="I1446" t="s">
        <v>13</v>
      </c>
      <c r="J1446" t="s">
        <v>14</v>
      </c>
    </row>
    <row r="1447" spans="1:10" x14ac:dyDescent="0.25">
      <c r="A1447">
        <v>200402</v>
      </c>
      <c r="B1447">
        <v>2020</v>
      </c>
      <c r="C1447" s="3">
        <v>44294</v>
      </c>
      <c r="D1447" t="s">
        <v>237</v>
      </c>
      <c r="E1447" t="s">
        <v>1749</v>
      </c>
      <c r="F1447">
        <v>218630</v>
      </c>
      <c r="G1447">
        <v>376500</v>
      </c>
      <c r="H1447">
        <v>0.5806</v>
      </c>
      <c r="I1447" t="s">
        <v>13</v>
      </c>
      <c r="J1447" t="s">
        <v>14</v>
      </c>
    </row>
    <row r="1448" spans="1:10" x14ac:dyDescent="0.25">
      <c r="A1448">
        <v>200381</v>
      </c>
      <c r="B1448">
        <v>2020</v>
      </c>
      <c r="C1448" s="3" t="s">
        <v>120</v>
      </c>
      <c r="D1448" t="s">
        <v>111</v>
      </c>
      <c r="E1448" t="s">
        <v>1750</v>
      </c>
      <c r="F1448">
        <v>151100</v>
      </c>
      <c r="G1448">
        <v>300000</v>
      </c>
      <c r="H1448">
        <v>0.50360000000000005</v>
      </c>
      <c r="I1448" t="s">
        <v>13</v>
      </c>
      <c r="J1448" t="s">
        <v>14</v>
      </c>
    </row>
    <row r="1449" spans="1:10" x14ac:dyDescent="0.25">
      <c r="A1449">
        <v>200010</v>
      </c>
      <c r="B1449">
        <v>2020</v>
      </c>
      <c r="C1449" s="3">
        <v>43871</v>
      </c>
      <c r="D1449" t="s">
        <v>187</v>
      </c>
      <c r="E1449" t="s">
        <v>1751</v>
      </c>
      <c r="F1449">
        <v>214000</v>
      </c>
      <c r="G1449">
        <v>365000</v>
      </c>
      <c r="H1449">
        <v>0.58630000000000004</v>
      </c>
      <c r="I1449" t="s">
        <v>13</v>
      </c>
      <c r="J1449" t="s">
        <v>14</v>
      </c>
    </row>
    <row r="1450" spans="1:10" x14ac:dyDescent="0.25">
      <c r="A1450">
        <v>200375</v>
      </c>
      <c r="B1450">
        <v>2020</v>
      </c>
      <c r="C1450" s="3">
        <v>44261</v>
      </c>
      <c r="D1450" t="s">
        <v>224</v>
      </c>
      <c r="E1450" t="s">
        <v>1752</v>
      </c>
      <c r="F1450">
        <v>70300</v>
      </c>
      <c r="G1450">
        <v>180000</v>
      </c>
      <c r="H1450">
        <v>0.39050000000000001</v>
      </c>
      <c r="I1450" t="s">
        <v>13</v>
      </c>
      <c r="J1450" t="s">
        <v>35</v>
      </c>
    </row>
    <row r="1451" spans="1:10" x14ac:dyDescent="0.25">
      <c r="A1451">
        <v>200457</v>
      </c>
      <c r="B1451">
        <v>2020</v>
      </c>
      <c r="C1451" s="3">
        <v>44382</v>
      </c>
      <c r="D1451" t="s">
        <v>53</v>
      </c>
      <c r="E1451" t="s">
        <v>1753</v>
      </c>
      <c r="F1451">
        <v>134400</v>
      </c>
      <c r="G1451">
        <v>230000</v>
      </c>
      <c r="H1451">
        <v>0.58434782600000001</v>
      </c>
      <c r="I1451" t="s">
        <v>13</v>
      </c>
      <c r="J1451" t="s">
        <v>14</v>
      </c>
    </row>
    <row r="1452" spans="1:10" x14ac:dyDescent="0.25">
      <c r="A1452">
        <v>200242</v>
      </c>
      <c r="B1452">
        <v>2020</v>
      </c>
      <c r="C1452" s="3" t="s">
        <v>873</v>
      </c>
      <c r="D1452" t="s">
        <v>89</v>
      </c>
      <c r="E1452" t="s">
        <v>1754</v>
      </c>
      <c r="F1452">
        <v>449130</v>
      </c>
      <c r="G1452">
        <v>770000</v>
      </c>
      <c r="H1452">
        <v>0.58320000000000005</v>
      </c>
      <c r="I1452" t="s">
        <v>13</v>
      </c>
      <c r="J1452" t="s">
        <v>14</v>
      </c>
    </row>
    <row r="1453" spans="1:10" x14ac:dyDescent="0.25">
      <c r="A1453">
        <v>2000476</v>
      </c>
      <c r="B1453">
        <v>2020</v>
      </c>
      <c r="C1453" s="3" t="s">
        <v>590</v>
      </c>
      <c r="D1453" t="s">
        <v>92</v>
      </c>
      <c r="E1453" t="s">
        <v>1755</v>
      </c>
      <c r="F1453">
        <v>265100</v>
      </c>
      <c r="G1453">
        <v>492000</v>
      </c>
      <c r="H1453">
        <v>0.53879999999999995</v>
      </c>
      <c r="I1453" t="s">
        <v>13</v>
      </c>
      <c r="J1453" t="s">
        <v>14</v>
      </c>
    </row>
    <row r="1454" spans="1:10" x14ac:dyDescent="0.25">
      <c r="A1454">
        <v>200548</v>
      </c>
      <c r="B1454">
        <v>2020</v>
      </c>
      <c r="C1454" s="3">
        <v>44414</v>
      </c>
      <c r="D1454" t="s">
        <v>53</v>
      </c>
      <c r="E1454" t="s">
        <v>1756</v>
      </c>
      <c r="F1454">
        <v>1346500</v>
      </c>
      <c r="G1454">
        <v>675000</v>
      </c>
      <c r="H1454">
        <v>1.9947999999999999</v>
      </c>
      <c r="I1454" t="s">
        <v>20</v>
      </c>
      <c r="J1454" t="s">
        <v>14</v>
      </c>
    </row>
    <row r="1455" spans="1:10" x14ac:dyDescent="0.25">
      <c r="A1455">
        <v>200274</v>
      </c>
      <c r="B1455">
        <v>2020</v>
      </c>
      <c r="C1455" s="3" t="s">
        <v>590</v>
      </c>
      <c r="D1455" t="s">
        <v>136</v>
      </c>
      <c r="E1455" t="s">
        <v>1757</v>
      </c>
      <c r="F1455">
        <v>278150</v>
      </c>
      <c r="G1455">
        <v>476000</v>
      </c>
      <c r="H1455">
        <v>0.58430000000000004</v>
      </c>
      <c r="I1455" t="s">
        <v>13</v>
      </c>
      <c r="J1455" t="s">
        <v>14</v>
      </c>
    </row>
    <row r="1456" spans="1:10" x14ac:dyDescent="0.25">
      <c r="A1456">
        <v>20100</v>
      </c>
      <c r="B1456">
        <v>2020</v>
      </c>
      <c r="C1456" s="3">
        <v>43932</v>
      </c>
      <c r="D1456" t="s">
        <v>227</v>
      </c>
      <c r="E1456" t="s">
        <v>1758</v>
      </c>
      <c r="F1456">
        <v>20440</v>
      </c>
      <c r="G1456">
        <v>310000</v>
      </c>
      <c r="H1456">
        <v>6.5935484000000003E-2</v>
      </c>
      <c r="I1456" t="s">
        <v>13</v>
      </c>
      <c r="J1456" t="s">
        <v>17</v>
      </c>
    </row>
    <row r="1457" spans="1:10" x14ac:dyDescent="0.25">
      <c r="A1457">
        <v>201635</v>
      </c>
      <c r="B1457">
        <v>2020</v>
      </c>
      <c r="C1457" s="3" t="s">
        <v>563</v>
      </c>
      <c r="D1457" t="s">
        <v>201</v>
      </c>
      <c r="E1457" t="s">
        <v>1759</v>
      </c>
      <c r="F1457">
        <v>10225390</v>
      </c>
      <c r="G1457">
        <v>14050000</v>
      </c>
      <c r="H1457">
        <v>0.72770000000000001</v>
      </c>
      <c r="I1457" t="s">
        <v>20</v>
      </c>
      <c r="J1457" t="s">
        <v>14</v>
      </c>
    </row>
    <row r="1458" spans="1:10" x14ac:dyDescent="0.25">
      <c r="A1458">
        <v>200079</v>
      </c>
      <c r="B1458">
        <v>2020</v>
      </c>
      <c r="C1458" s="3" t="s">
        <v>936</v>
      </c>
      <c r="D1458" t="s">
        <v>24</v>
      </c>
      <c r="E1458" t="s">
        <v>1760</v>
      </c>
      <c r="F1458">
        <v>591660</v>
      </c>
      <c r="G1458">
        <v>825000</v>
      </c>
      <c r="H1458">
        <v>0.71709999999999996</v>
      </c>
      <c r="I1458" t="s">
        <v>13</v>
      </c>
      <c r="J1458" t="s">
        <v>14</v>
      </c>
    </row>
    <row r="1459" spans="1:10" x14ac:dyDescent="0.25">
      <c r="A1459">
        <v>200895</v>
      </c>
      <c r="B1459">
        <v>2020</v>
      </c>
      <c r="C1459" s="3" t="s">
        <v>56</v>
      </c>
      <c r="D1459" t="s">
        <v>201</v>
      </c>
      <c r="E1459" t="s">
        <v>1761</v>
      </c>
      <c r="F1459">
        <v>3681650</v>
      </c>
      <c r="G1459">
        <v>4375000</v>
      </c>
      <c r="H1459">
        <v>0.84150000000000003</v>
      </c>
      <c r="I1459" t="s">
        <v>13</v>
      </c>
      <c r="J1459" t="s">
        <v>14</v>
      </c>
    </row>
    <row r="1460" spans="1:10" x14ac:dyDescent="0.25">
      <c r="A1460">
        <v>200328</v>
      </c>
      <c r="B1460">
        <v>2020</v>
      </c>
      <c r="C1460" s="3">
        <v>44535</v>
      </c>
      <c r="D1460" t="s">
        <v>160</v>
      </c>
      <c r="E1460" t="s">
        <v>1762</v>
      </c>
      <c r="F1460">
        <v>187390</v>
      </c>
      <c r="G1460">
        <v>300000</v>
      </c>
      <c r="H1460">
        <v>0.62460000000000004</v>
      </c>
      <c r="I1460" t="s">
        <v>13</v>
      </c>
      <c r="J1460" t="s">
        <v>14</v>
      </c>
    </row>
    <row r="1461" spans="1:10" x14ac:dyDescent="0.25">
      <c r="A1461">
        <v>2000125</v>
      </c>
      <c r="B1461">
        <v>2020</v>
      </c>
      <c r="C1461" s="3" t="s">
        <v>255</v>
      </c>
      <c r="D1461" t="s">
        <v>612</v>
      </c>
      <c r="E1461" t="s">
        <v>1763</v>
      </c>
      <c r="F1461">
        <v>239120</v>
      </c>
      <c r="G1461">
        <v>60000</v>
      </c>
      <c r="H1461">
        <v>3.9853333329999998</v>
      </c>
      <c r="I1461" t="s">
        <v>13</v>
      </c>
      <c r="J1461" t="s">
        <v>35</v>
      </c>
    </row>
    <row r="1462" spans="1:10" x14ac:dyDescent="0.25">
      <c r="A1462">
        <v>200421</v>
      </c>
      <c r="B1462">
        <v>2020</v>
      </c>
      <c r="C1462" s="3">
        <v>44203</v>
      </c>
      <c r="D1462" t="s">
        <v>224</v>
      </c>
      <c r="E1462" t="s">
        <v>1764</v>
      </c>
      <c r="F1462">
        <v>182300</v>
      </c>
      <c r="G1462">
        <v>350000</v>
      </c>
      <c r="H1462">
        <v>0.52080000000000004</v>
      </c>
      <c r="I1462" t="s">
        <v>13</v>
      </c>
      <c r="J1462" t="s">
        <v>14</v>
      </c>
    </row>
    <row r="1463" spans="1:10" x14ac:dyDescent="0.25">
      <c r="A1463">
        <v>200039</v>
      </c>
      <c r="B1463">
        <v>2020</v>
      </c>
      <c r="C1463" s="3" t="s">
        <v>898</v>
      </c>
      <c r="D1463" t="s">
        <v>596</v>
      </c>
      <c r="E1463" t="s">
        <v>1765</v>
      </c>
      <c r="F1463">
        <v>111410</v>
      </c>
      <c r="G1463">
        <v>265000</v>
      </c>
      <c r="H1463">
        <v>0.4204</v>
      </c>
      <c r="I1463" t="s">
        <v>13</v>
      </c>
      <c r="J1463" t="s">
        <v>14</v>
      </c>
    </row>
    <row r="1464" spans="1:10" x14ac:dyDescent="0.25">
      <c r="A1464">
        <v>200015</v>
      </c>
      <c r="B1464">
        <v>2020</v>
      </c>
      <c r="C1464" s="3">
        <v>44176</v>
      </c>
      <c r="D1464" t="s">
        <v>132</v>
      </c>
      <c r="E1464" t="s">
        <v>1766</v>
      </c>
      <c r="F1464">
        <v>258800</v>
      </c>
      <c r="G1464">
        <v>289900</v>
      </c>
      <c r="H1464">
        <v>0.89272162799999999</v>
      </c>
      <c r="I1464" t="s">
        <v>13</v>
      </c>
      <c r="J1464" t="s">
        <v>14</v>
      </c>
    </row>
    <row r="1465" spans="1:10" x14ac:dyDescent="0.25">
      <c r="A1465">
        <v>201411</v>
      </c>
      <c r="B1465">
        <v>2020</v>
      </c>
      <c r="C1465" s="3" t="s">
        <v>583</v>
      </c>
      <c r="D1465" t="s">
        <v>111</v>
      </c>
      <c r="E1465" t="s">
        <v>1767</v>
      </c>
      <c r="F1465">
        <v>106900</v>
      </c>
      <c r="G1465">
        <v>255000</v>
      </c>
      <c r="H1465">
        <v>0.41920000000000002</v>
      </c>
      <c r="I1465" t="s">
        <v>13</v>
      </c>
      <c r="J1465" t="s">
        <v>35</v>
      </c>
    </row>
    <row r="1466" spans="1:10" x14ac:dyDescent="0.25">
      <c r="A1466">
        <v>200383</v>
      </c>
      <c r="B1466">
        <v>2020</v>
      </c>
      <c r="C1466" s="3" t="s">
        <v>855</v>
      </c>
      <c r="D1466" t="s">
        <v>256</v>
      </c>
      <c r="E1466" t="s">
        <v>1768</v>
      </c>
      <c r="F1466">
        <v>111500</v>
      </c>
      <c r="G1466">
        <v>235000</v>
      </c>
      <c r="H1466">
        <v>0.47439999999999999</v>
      </c>
      <c r="I1466" t="s">
        <v>13</v>
      </c>
      <c r="J1466" t="s">
        <v>14</v>
      </c>
    </row>
    <row r="1467" spans="1:10" x14ac:dyDescent="0.25">
      <c r="A1467">
        <v>200088</v>
      </c>
      <c r="B1467">
        <v>2020</v>
      </c>
      <c r="C1467" s="3">
        <v>44115</v>
      </c>
      <c r="D1467" t="s">
        <v>224</v>
      </c>
      <c r="E1467" t="s">
        <v>1769</v>
      </c>
      <c r="F1467">
        <v>185380</v>
      </c>
      <c r="G1467">
        <v>340000</v>
      </c>
      <c r="H1467">
        <v>0.54520000000000002</v>
      </c>
      <c r="I1467" t="s">
        <v>13</v>
      </c>
      <c r="J1467" t="s">
        <v>14</v>
      </c>
    </row>
    <row r="1468" spans="1:10" x14ac:dyDescent="0.25">
      <c r="A1468">
        <v>200142</v>
      </c>
      <c r="B1468">
        <v>2020</v>
      </c>
      <c r="C1468" s="3" t="s">
        <v>182</v>
      </c>
      <c r="D1468" t="s">
        <v>187</v>
      </c>
      <c r="E1468" t="s">
        <v>1770</v>
      </c>
      <c r="F1468">
        <v>131900</v>
      </c>
      <c r="G1468">
        <v>180000</v>
      </c>
      <c r="H1468">
        <v>0.73270000000000002</v>
      </c>
      <c r="I1468" t="s">
        <v>13</v>
      </c>
      <c r="J1468" t="s">
        <v>35</v>
      </c>
    </row>
    <row r="1469" spans="1:10" x14ac:dyDescent="0.25">
      <c r="A1469">
        <v>200029</v>
      </c>
      <c r="B1469">
        <v>2020</v>
      </c>
      <c r="C1469" s="3">
        <v>44022</v>
      </c>
      <c r="D1469" t="s">
        <v>201</v>
      </c>
      <c r="E1469" t="s">
        <v>1771</v>
      </c>
      <c r="F1469">
        <v>528360</v>
      </c>
      <c r="G1469">
        <v>820000</v>
      </c>
      <c r="H1469">
        <v>0.64434146299999995</v>
      </c>
      <c r="I1469" t="s">
        <v>13</v>
      </c>
      <c r="J1469" t="s">
        <v>14</v>
      </c>
    </row>
    <row r="1470" spans="1:10" x14ac:dyDescent="0.25">
      <c r="A1470">
        <v>200187</v>
      </c>
      <c r="B1470">
        <v>2020</v>
      </c>
      <c r="C1470" s="3">
        <v>43932</v>
      </c>
      <c r="D1470" t="s">
        <v>201</v>
      </c>
      <c r="E1470" t="s">
        <v>1772</v>
      </c>
      <c r="F1470">
        <v>1324400</v>
      </c>
      <c r="G1470">
        <v>1690000</v>
      </c>
      <c r="H1470">
        <v>0.78359999999999996</v>
      </c>
      <c r="I1470" t="s">
        <v>13</v>
      </c>
      <c r="J1470" t="s">
        <v>14</v>
      </c>
    </row>
    <row r="1471" spans="1:10" x14ac:dyDescent="0.25">
      <c r="A1471">
        <v>200158</v>
      </c>
      <c r="B1471">
        <v>2020</v>
      </c>
      <c r="C1471" s="3">
        <v>43993</v>
      </c>
      <c r="D1471" t="s">
        <v>64</v>
      </c>
      <c r="E1471" t="s">
        <v>1773</v>
      </c>
      <c r="F1471">
        <v>113890</v>
      </c>
      <c r="G1471">
        <v>225000</v>
      </c>
      <c r="H1471">
        <v>0.50609999999999999</v>
      </c>
      <c r="I1471" t="s">
        <v>13</v>
      </c>
      <c r="J1471" t="s">
        <v>14</v>
      </c>
    </row>
    <row r="1472" spans="1:10" x14ac:dyDescent="0.25">
      <c r="A1472">
        <v>200260</v>
      </c>
      <c r="B1472">
        <v>2020</v>
      </c>
      <c r="C1472" s="3" t="s">
        <v>74</v>
      </c>
      <c r="D1472" t="s">
        <v>111</v>
      </c>
      <c r="E1472" t="s">
        <v>1774</v>
      </c>
      <c r="F1472">
        <v>84900</v>
      </c>
      <c r="G1472">
        <v>181778</v>
      </c>
      <c r="H1472">
        <v>0.46705321900000002</v>
      </c>
      <c r="I1472" t="s">
        <v>13</v>
      </c>
      <c r="J1472" t="s">
        <v>35</v>
      </c>
    </row>
    <row r="1473" spans="1:10" x14ac:dyDescent="0.25">
      <c r="A1473">
        <v>200323</v>
      </c>
      <c r="B1473">
        <v>2020</v>
      </c>
      <c r="C1473" s="3">
        <v>44230</v>
      </c>
      <c r="D1473" t="s">
        <v>53</v>
      </c>
      <c r="E1473" t="s">
        <v>1775</v>
      </c>
      <c r="F1473">
        <v>242100</v>
      </c>
      <c r="G1473">
        <v>354000</v>
      </c>
      <c r="H1473">
        <v>0.68379999999999996</v>
      </c>
      <c r="I1473" t="s">
        <v>13</v>
      </c>
      <c r="J1473" t="s">
        <v>14</v>
      </c>
    </row>
    <row r="1474" spans="1:10" x14ac:dyDescent="0.25">
      <c r="A1474">
        <v>200072</v>
      </c>
      <c r="B1474">
        <v>2020</v>
      </c>
      <c r="C1474" s="3" t="s">
        <v>26</v>
      </c>
      <c r="D1474" t="s">
        <v>95</v>
      </c>
      <c r="E1474" t="s">
        <v>1776</v>
      </c>
      <c r="F1474">
        <v>127400</v>
      </c>
      <c r="G1474">
        <v>212000</v>
      </c>
      <c r="H1474">
        <v>0.60089999999999999</v>
      </c>
      <c r="I1474" t="s">
        <v>13</v>
      </c>
      <c r="J1474" t="s">
        <v>14</v>
      </c>
    </row>
    <row r="1475" spans="1:10" x14ac:dyDescent="0.25">
      <c r="A1475">
        <v>200897</v>
      </c>
      <c r="B1475">
        <v>2020</v>
      </c>
      <c r="C1475" s="3">
        <v>44260</v>
      </c>
      <c r="D1475" t="s">
        <v>111</v>
      </c>
      <c r="E1475" t="s">
        <v>1777</v>
      </c>
      <c r="F1475">
        <v>6343700</v>
      </c>
      <c r="G1475">
        <v>2940000</v>
      </c>
      <c r="H1475">
        <v>2.1577000000000002</v>
      </c>
      <c r="I1475" t="s">
        <v>20</v>
      </c>
      <c r="J1475" t="s">
        <v>14</v>
      </c>
    </row>
    <row r="1476" spans="1:10" x14ac:dyDescent="0.25">
      <c r="A1476">
        <v>200190</v>
      </c>
      <c r="B1476">
        <v>2020</v>
      </c>
      <c r="C1476" s="3">
        <v>44085</v>
      </c>
      <c r="D1476" t="s">
        <v>111</v>
      </c>
      <c r="E1476" t="s">
        <v>1778</v>
      </c>
      <c r="F1476">
        <v>344300</v>
      </c>
      <c r="G1476">
        <v>570000</v>
      </c>
      <c r="H1476">
        <v>0.60399999999999998</v>
      </c>
      <c r="I1476" t="s">
        <v>13</v>
      </c>
      <c r="J1476" t="s">
        <v>35</v>
      </c>
    </row>
    <row r="1477" spans="1:10" x14ac:dyDescent="0.25">
      <c r="A1477">
        <v>200347</v>
      </c>
      <c r="B1477">
        <v>2020</v>
      </c>
      <c r="C1477" s="3" t="s">
        <v>956</v>
      </c>
      <c r="D1477" t="s">
        <v>214</v>
      </c>
      <c r="E1477" t="s">
        <v>1779</v>
      </c>
      <c r="F1477">
        <v>91490</v>
      </c>
      <c r="G1477">
        <v>209900</v>
      </c>
      <c r="H1477">
        <v>0.43580000000000002</v>
      </c>
      <c r="I1477" t="s">
        <v>13</v>
      </c>
      <c r="J1477" t="s">
        <v>14</v>
      </c>
    </row>
    <row r="1478" spans="1:10" x14ac:dyDescent="0.25">
      <c r="A1478">
        <v>200956</v>
      </c>
      <c r="B1478">
        <v>2020</v>
      </c>
      <c r="C1478" s="3" t="s">
        <v>665</v>
      </c>
      <c r="D1478" t="s">
        <v>256</v>
      </c>
      <c r="E1478" t="s">
        <v>1780</v>
      </c>
      <c r="F1478">
        <v>233900</v>
      </c>
      <c r="G1478">
        <v>480000</v>
      </c>
      <c r="H1478">
        <v>0.48720000000000002</v>
      </c>
      <c r="I1478" t="s">
        <v>13</v>
      </c>
      <c r="J1478" t="s">
        <v>14</v>
      </c>
    </row>
    <row r="1479" spans="1:10" x14ac:dyDescent="0.25">
      <c r="A1479">
        <v>201207</v>
      </c>
      <c r="B1479">
        <v>2020</v>
      </c>
      <c r="C1479" s="3" t="s">
        <v>131</v>
      </c>
      <c r="D1479" t="s">
        <v>111</v>
      </c>
      <c r="E1479" t="s">
        <v>1781</v>
      </c>
      <c r="F1479">
        <v>9529200</v>
      </c>
      <c r="G1479">
        <v>15774500</v>
      </c>
      <c r="H1479">
        <v>0.60399999999999998</v>
      </c>
      <c r="I1479" t="s">
        <v>1053</v>
      </c>
      <c r="J1479" t="s">
        <v>14</v>
      </c>
    </row>
    <row r="1480" spans="1:10" x14ac:dyDescent="0.25">
      <c r="A1480">
        <v>200060</v>
      </c>
      <c r="B1480">
        <v>2020</v>
      </c>
      <c r="C1480" s="3" t="s">
        <v>21</v>
      </c>
      <c r="D1480" t="s">
        <v>803</v>
      </c>
      <c r="E1480" t="s">
        <v>1782</v>
      </c>
      <c r="F1480">
        <v>241870</v>
      </c>
      <c r="G1480">
        <v>425000</v>
      </c>
      <c r="H1480">
        <v>0.56910000000000005</v>
      </c>
      <c r="I1480" t="s">
        <v>13</v>
      </c>
      <c r="J1480" t="s">
        <v>14</v>
      </c>
    </row>
    <row r="1481" spans="1:10" x14ac:dyDescent="0.25">
      <c r="A1481">
        <v>20478</v>
      </c>
      <c r="B1481">
        <v>2020</v>
      </c>
      <c r="C1481" s="3">
        <v>44199</v>
      </c>
      <c r="D1481" t="s">
        <v>227</v>
      </c>
      <c r="E1481" t="s">
        <v>1783</v>
      </c>
      <c r="F1481">
        <v>17990</v>
      </c>
      <c r="G1481">
        <v>65000</v>
      </c>
      <c r="H1481">
        <v>0.2767</v>
      </c>
      <c r="I1481" t="s">
        <v>13</v>
      </c>
      <c r="J1481" t="s">
        <v>14</v>
      </c>
    </row>
    <row r="1482" spans="1:10" x14ac:dyDescent="0.25">
      <c r="A1482">
        <v>200342</v>
      </c>
      <c r="B1482">
        <v>2020</v>
      </c>
      <c r="C1482" s="3" t="s">
        <v>272</v>
      </c>
      <c r="D1482" t="s">
        <v>224</v>
      </c>
      <c r="E1482" t="s">
        <v>1784</v>
      </c>
      <c r="F1482">
        <v>196530</v>
      </c>
      <c r="G1482">
        <v>365000</v>
      </c>
      <c r="H1482">
        <v>0.53839999999999999</v>
      </c>
      <c r="I1482" t="s">
        <v>13</v>
      </c>
      <c r="J1482" t="s">
        <v>14</v>
      </c>
    </row>
    <row r="1483" spans="1:10" x14ac:dyDescent="0.25">
      <c r="A1483">
        <v>200828</v>
      </c>
      <c r="B1483">
        <v>2020</v>
      </c>
      <c r="C1483" s="3">
        <v>44412</v>
      </c>
      <c r="D1483" t="s">
        <v>201</v>
      </c>
      <c r="E1483" t="s">
        <v>1785</v>
      </c>
      <c r="F1483">
        <v>490840</v>
      </c>
      <c r="G1483">
        <v>1645000</v>
      </c>
      <c r="H1483">
        <v>0.29838297899999999</v>
      </c>
      <c r="I1483" t="s">
        <v>13</v>
      </c>
      <c r="J1483" t="s">
        <v>23</v>
      </c>
    </row>
    <row r="1484" spans="1:10" x14ac:dyDescent="0.25">
      <c r="A1484">
        <v>20519</v>
      </c>
      <c r="B1484">
        <v>2020</v>
      </c>
      <c r="C1484" s="3" t="s">
        <v>843</v>
      </c>
      <c r="D1484" t="s">
        <v>122</v>
      </c>
      <c r="E1484" t="s">
        <v>1786</v>
      </c>
      <c r="F1484">
        <v>1826790</v>
      </c>
      <c r="G1484">
        <v>4079575</v>
      </c>
      <c r="H1484">
        <v>0.44769999999999999</v>
      </c>
      <c r="I1484" t="s">
        <v>13</v>
      </c>
      <c r="J1484" t="s">
        <v>14</v>
      </c>
    </row>
    <row r="1485" spans="1:10" x14ac:dyDescent="0.25">
      <c r="A1485">
        <v>20076</v>
      </c>
      <c r="B1485">
        <v>2020</v>
      </c>
      <c r="C1485" s="3" t="s">
        <v>264</v>
      </c>
      <c r="D1485" t="s">
        <v>50</v>
      </c>
      <c r="E1485" t="s">
        <v>1787</v>
      </c>
      <c r="F1485">
        <v>164500</v>
      </c>
      <c r="G1485">
        <v>137500</v>
      </c>
      <c r="H1485">
        <v>1.1962999999999999</v>
      </c>
      <c r="I1485" t="s">
        <v>13</v>
      </c>
      <c r="J1485" t="s">
        <v>14</v>
      </c>
    </row>
    <row r="1486" spans="1:10" x14ac:dyDescent="0.25">
      <c r="A1486">
        <v>200208</v>
      </c>
      <c r="B1486">
        <v>2020</v>
      </c>
      <c r="C1486" s="3">
        <v>44199</v>
      </c>
      <c r="D1486" t="s">
        <v>251</v>
      </c>
      <c r="E1486" t="s">
        <v>1788</v>
      </c>
      <c r="F1486">
        <v>418200</v>
      </c>
      <c r="G1486">
        <v>750000</v>
      </c>
      <c r="H1486">
        <v>0.55759999999999998</v>
      </c>
      <c r="I1486" t="s">
        <v>13</v>
      </c>
      <c r="J1486" t="s">
        <v>14</v>
      </c>
    </row>
    <row r="1487" spans="1:10" x14ac:dyDescent="0.25">
      <c r="A1487">
        <v>2000187</v>
      </c>
      <c r="B1487">
        <v>2020</v>
      </c>
      <c r="C1487" s="3">
        <v>44351</v>
      </c>
      <c r="D1487" t="s">
        <v>612</v>
      </c>
      <c r="E1487" t="s">
        <v>1789</v>
      </c>
      <c r="F1487">
        <v>176820</v>
      </c>
      <c r="G1487">
        <v>303000</v>
      </c>
      <c r="H1487">
        <v>0.58350000000000002</v>
      </c>
      <c r="I1487" t="s">
        <v>13</v>
      </c>
      <c r="J1487" t="s">
        <v>14</v>
      </c>
    </row>
    <row r="1488" spans="1:10" x14ac:dyDescent="0.25">
      <c r="A1488">
        <v>2000257</v>
      </c>
      <c r="B1488">
        <v>2020</v>
      </c>
      <c r="C1488" s="3">
        <v>44412</v>
      </c>
      <c r="D1488" t="s">
        <v>92</v>
      </c>
      <c r="E1488" t="s">
        <v>1790</v>
      </c>
      <c r="F1488">
        <v>320300</v>
      </c>
      <c r="G1488">
        <v>560000</v>
      </c>
      <c r="H1488">
        <v>0.57189999999999996</v>
      </c>
      <c r="I1488" t="s">
        <v>13</v>
      </c>
      <c r="J1488" t="s">
        <v>14</v>
      </c>
    </row>
    <row r="1489" spans="1:10" x14ac:dyDescent="0.25">
      <c r="A1489">
        <v>201134</v>
      </c>
      <c r="B1489">
        <v>2020</v>
      </c>
      <c r="C1489" s="3" t="s">
        <v>743</v>
      </c>
      <c r="D1489" t="s">
        <v>111</v>
      </c>
      <c r="E1489" t="s">
        <v>1791</v>
      </c>
      <c r="F1489">
        <v>104700</v>
      </c>
      <c r="G1489">
        <v>237000</v>
      </c>
      <c r="H1489">
        <v>0.44169999999999998</v>
      </c>
      <c r="I1489" t="s">
        <v>13</v>
      </c>
      <c r="J1489" t="s">
        <v>35</v>
      </c>
    </row>
    <row r="1490" spans="1:10" x14ac:dyDescent="0.25">
      <c r="A1490">
        <v>200035</v>
      </c>
      <c r="B1490">
        <v>2020</v>
      </c>
      <c r="C1490" s="3">
        <v>43901</v>
      </c>
      <c r="D1490" t="s">
        <v>247</v>
      </c>
      <c r="E1490" t="s">
        <v>1792</v>
      </c>
      <c r="F1490">
        <v>152730</v>
      </c>
      <c r="G1490">
        <v>260000</v>
      </c>
      <c r="H1490">
        <v>0.58740000000000003</v>
      </c>
      <c r="I1490" t="s">
        <v>13</v>
      </c>
      <c r="J1490" t="s">
        <v>35</v>
      </c>
    </row>
    <row r="1491" spans="1:10" x14ac:dyDescent="0.25">
      <c r="A1491">
        <v>200926</v>
      </c>
      <c r="B1491">
        <v>2020</v>
      </c>
      <c r="C1491" s="3" t="s">
        <v>63</v>
      </c>
      <c r="D1491" t="s">
        <v>170</v>
      </c>
      <c r="E1491" t="s">
        <v>1793</v>
      </c>
      <c r="F1491">
        <v>142100</v>
      </c>
      <c r="G1491">
        <v>262000</v>
      </c>
      <c r="H1491">
        <v>0.5423</v>
      </c>
      <c r="I1491" t="s">
        <v>13</v>
      </c>
      <c r="J1491" t="s">
        <v>23</v>
      </c>
    </row>
    <row r="1492" spans="1:10" x14ac:dyDescent="0.25">
      <c r="A1492">
        <v>200165</v>
      </c>
      <c r="B1492">
        <v>2020</v>
      </c>
      <c r="C1492" s="3" t="s">
        <v>80</v>
      </c>
      <c r="D1492" t="s">
        <v>803</v>
      </c>
      <c r="E1492" t="s">
        <v>1794</v>
      </c>
      <c r="F1492">
        <v>288600</v>
      </c>
      <c r="G1492">
        <v>490500</v>
      </c>
      <c r="H1492">
        <v>0.58830000000000005</v>
      </c>
      <c r="I1492" t="s">
        <v>13</v>
      </c>
      <c r="J1492" t="s">
        <v>14</v>
      </c>
    </row>
    <row r="1493" spans="1:10" x14ac:dyDescent="0.25">
      <c r="A1493">
        <v>201140</v>
      </c>
      <c r="B1493">
        <v>2020</v>
      </c>
      <c r="C1493" s="3">
        <v>44294</v>
      </c>
      <c r="D1493" t="s">
        <v>64</v>
      </c>
      <c r="E1493" t="s">
        <v>1795</v>
      </c>
      <c r="F1493">
        <v>140140</v>
      </c>
      <c r="G1493">
        <v>277000</v>
      </c>
      <c r="H1493">
        <v>0.50590000000000002</v>
      </c>
      <c r="I1493" t="s">
        <v>13</v>
      </c>
      <c r="J1493" t="s">
        <v>14</v>
      </c>
    </row>
    <row r="1494" spans="1:10" x14ac:dyDescent="0.25">
      <c r="A1494">
        <v>200745</v>
      </c>
      <c r="B1494">
        <v>2020</v>
      </c>
      <c r="C1494" s="3" t="s">
        <v>898</v>
      </c>
      <c r="D1494" t="s">
        <v>183</v>
      </c>
      <c r="E1494" t="s">
        <v>1796</v>
      </c>
      <c r="F1494">
        <v>64550</v>
      </c>
      <c r="G1494">
        <v>125000</v>
      </c>
      <c r="H1494">
        <v>0.51639999999999997</v>
      </c>
      <c r="I1494" t="s">
        <v>13</v>
      </c>
      <c r="J1494" t="s">
        <v>35</v>
      </c>
    </row>
    <row r="1495" spans="1:10" x14ac:dyDescent="0.25">
      <c r="A1495">
        <v>2020212</v>
      </c>
      <c r="B1495">
        <v>2020</v>
      </c>
      <c r="C1495" s="3">
        <v>44320</v>
      </c>
      <c r="D1495" t="s">
        <v>36</v>
      </c>
      <c r="E1495" t="s">
        <v>1797</v>
      </c>
      <c r="F1495">
        <v>162900</v>
      </c>
      <c r="G1495">
        <v>285660</v>
      </c>
      <c r="H1495">
        <v>0.57020000000000004</v>
      </c>
      <c r="I1495" t="s">
        <v>13</v>
      </c>
      <c r="J1495" t="s">
        <v>14</v>
      </c>
    </row>
    <row r="1496" spans="1:10" x14ac:dyDescent="0.25">
      <c r="A1496">
        <v>200399</v>
      </c>
      <c r="B1496">
        <v>2020</v>
      </c>
      <c r="C1496" s="3" t="s">
        <v>362</v>
      </c>
      <c r="D1496" t="s">
        <v>152</v>
      </c>
      <c r="E1496" t="s">
        <v>1798</v>
      </c>
      <c r="F1496">
        <v>126660</v>
      </c>
      <c r="G1496">
        <v>239000</v>
      </c>
      <c r="H1496">
        <v>0.52990000000000004</v>
      </c>
      <c r="I1496" t="s">
        <v>13</v>
      </c>
      <c r="J1496" t="s">
        <v>14</v>
      </c>
    </row>
    <row r="1497" spans="1:10" x14ac:dyDescent="0.25">
      <c r="A1497">
        <v>20000020</v>
      </c>
      <c r="B1497">
        <v>2020</v>
      </c>
      <c r="C1497" s="3" t="s">
        <v>454</v>
      </c>
      <c r="D1497" t="s">
        <v>195</v>
      </c>
      <c r="E1497" t="s">
        <v>1799</v>
      </c>
      <c r="F1497">
        <v>47880</v>
      </c>
      <c r="G1497">
        <v>60000</v>
      </c>
      <c r="H1497">
        <v>0.79800000000000004</v>
      </c>
      <c r="I1497" t="s">
        <v>70</v>
      </c>
      <c r="J1497" t="s">
        <v>14</v>
      </c>
    </row>
    <row r="1498" spans="1:10" x14ac:dyDescent="0.25">
      <c r="A1498">
        <v>20360</v>
      </c>
      <c r="B1498">
        <v>2020</v>
      </c>
      <c r="C1498" s="3" t="s">
        <v>395</v>
      </c>
      <c r="D1498" t="s">
        <v>227</v>
      </c>
      <c r="E1498" t="s">
        <v>1800</v>
      </c>
      <c r="F1498">
        <v>173670</v>
      </c>
      <c r="G1498">
        <v>439900</v>
      </c>
      <c r="H1498">
        <v>0.3947</v>
      </c>
      <c r="I1498" t="s">
        <v>20</v>
      </c>
      <c r="J1498" t="s">
        <v>14</v>
      </c>
    </row>
    <row r="1499" spans="1:10" x14ac:dyDescent="0.25">
      <c r="A1499">
        <v>20614</v>
      </c>
      <c r="B1499">
        <v>2020</v>
      </c>
      <c r="C1499" s="3">
        <v>44412</v>
      </c>
      <c r="D1499" t="s">
        <v>227</v>
      </c>
      <c r="E1499" t="s">
        <v>1801</v>
      </c>
      <c r="F1499">
        <v>52500</v>
      </c>
      <c r="G1499">
        <v>220000</v>
      </c>
      <c r="H1499">
        <v>0.23860000000000001</v>
      </c>
      <c r="I1499" t="s">
        <v>13</v>
      </c>
      <c r="J1499" t="s">
        <v>23</v>
      </c>
    </row>
    <row r="1500" spans="1:10" x14ac:dyDescent="0.25">
      <c r="A1500">
        <v>200772</v>
      </c>
      <c r="B1500">
        <v>2020</v>
      </c>
      <c r="C1500" s="3">
        <v>44320</v>
      </c>
      <c r="D1500" t="s">
        <v>111</v>
      </c>
      <c r="E1500" t="s">
        <v>1802</v>
      </c>
      <c r="F1500">
        <v>203700</v>
      </c>
      <c r="G1500">
        <v>380000</v>
      </c>
      <c r="H1500">
        <v>0.53600000000000003</v>
      </c>
      <c r="I1500" t="s">
        <v>13</v>
      </c>
      <c r="J1500" t="s">
        <v>35</v>
      </c>
    </row>
    <row r="1501" spans="1:10" x14ac:dyDescent="0.25">
      <c r="A1501">
        <v>200631</v>
      </c>
      <c r="B1501">
        <v>2020</v>
      </c>
      <c r="C1501" s="3" t="s">
        <v>275</v>
      </c>
      <c r="D1501" t="s">
        <v>53</v>
      </c>
      <c r="E1501" t="s">
        <v>1803</v>
      </c>
      <c r="F1501">
        <v>86400</v>
      </c>
      <c r="G1501">
        <v>160000</v>
      </c>
      <c r="H1501">
        <v>0.54</v>
      </c>
      <c r="I1501" t="s">
        <v>13</v>
      </c>
      <c r="J1501" t="s">
        <v>35</v>
      </c>
    </row>
    <row r="1502" spans="1:10" x14ac:dyDescent="0.25">
      <c r="A1502">
        <v>200372</v>
      </c>
      <c r="B1502">
        <v>2020</v>
      </c>
      <c r="C1502" s="3" t="s">
        <v>819</v>
      </c>
      <c r="D1502" t="s">
        <v>111</v>
      </c>
      <c r="E1502" t="s">
        <v>1804</v>
      </c>
      <c r="F1502">
        <v>128000</v>
      </c>
      <c r="G1502">
        <v>245000</v>
      </c>
      <c r="H1502">
        <v>0.52239999999999998</v>
      </c>
      <c r="I1502" t="s">
        <v>13</v>
      </c>
      <c r="J1502" t="s">
        <v>35</v>
      </c>
    </row>
    <row r="1503" spans="1:10" x14ac:dyDescent="0.25">
      <c r="A1503">
        <v>200424</v>
      </c>
      <c r="B1503">
        <v>2020</v>
      </c>
      <c r="C1503" s="3" t="s">
        <v>80</v>
      </c>
      <c r="D1503" t="s">
        <v>160</v>
      </c>
      <c r="E1503" t="s">
        <v>1805</v>
      </c>
      <c r="F1503">
        <v>232190</v>
      </c>
      <c r="G1503">
        <v>200000</v>
      </c>
      <c r="H1503">
        <v>1.1609</v>
      </c>
      <c r="I1503" t="s">
        <v>13</v>
      </c>
      <c r="J1503" t="s">
        <v>14</v>
      </c>
    </row>
    <row r="1504" spans="1:10" x14ac:dyDescent="0.25">
      <c r="A1504">
        <v>200907</v>
      </c>
      <c r="B1504">
        <v>2020</v>
      </c>
      <c r="C1504" s="3" t="s">
        <v>211</v>
      </c>
      <c r="D1504" t="s">
        <v>256</v>
      </c>
      <c r="E1504" t="s">
        <v>1806</v>
      </c>
      <c r="F1504">
        <v>103800</v>
      </c>
      <c r="G1504">
        <v>242500</v>
      </c>
      <c r="H1504">
        <v>0.42799999999999999</v>
      </c>
      <c r="I1504" t="s">
        <v>13</v>
      </c>
      <c r="J1504" t="s">
        <v>23</v>
      </c>
    </row>
    <row r="1505" spans="1:10" x14ac:dyDescent="0.25">
      <c r="A1505">
        <v>2020240</v>
      </c>
      <c r="B1505">
        <v>2020</v>
      </c>
      <c r="C1505" s="3">
        <v>44260</v>
      </c>
      <c r="D1505" t="s">
        <v>36</v>
      </c>
      <c r="E1505" t="s">
        <v>1807</v>
      </c>
      <c r="F1505">
        <v>158600</v>
      </c>
      <c r="G1505">
        <v>320000</v>
      </c>
      <c r="H1505">
        <v>0.49559999999999998</v>
      </c>
      <c r="I1505" t="s">
        <v>13</v>
      </c>
      <c r="J1505" t="s">
        <v>14</v>
      </c>
    </row>
    <row r="1506" spans="1:10" x14ac:dyDescent="0.25">
      <c r="A1506">
        <v>20394</v>
      </c>
      <c r="B1506">
        <v>2020</v>
      </c>
      <c r="C1506" s="3">
        <v>44258</v>
      </c>
      <c r="D1506" t="s">
        <v>140</v>
      </c>
      <c r="E1506" t="s">
        <v>1808</v>
      </c>
      <c r="F1506">
        <v>87940</v>
      </c>
      <c r="G1506">
        <v>109900</v>
      </c>
      <c r="H1506">
        <v>0.80010000000000003</v>
      </c>
      <c r="I1506" t="s">
        <v>13</v>
      </c>
      <c r="J1506" t="s">
        <v>14</v>
      </c>
    </row>
    <row r="1507" spans="1:10" x14ac:dyDescent="0.25">
      <c r="A1507">
        <v>20127</v>
      </c>
      <c r="B1507">
        <v>2020</v>
      </c>
      <c r="C1507" s="3" t="s">
        <v>275</v>
      </c>
      <c r="D1507" t="s">
        <v>243</v>
      </c>
      <c r="E1507" t="s">
        <v>1809</v>
      </c>
      <c r="F1507">
        <v>142440</v>
      </c>
      <c r="G1507">
        <v>299000</v>
      </c>
      <c r="H1507">
        <v>0.4763</v>
      </c>
      <c r="I1507" t="s">
        <v>13</v>
      </c>
      <c r="J1507" t="s">
        <v>14</v>
      </c>
    </row>
    <row r="1508" spans="1:10" x14ac:dyDescent="0.25">
      <c r="A1508">
        <v>200192</v>
      </c>
      <c r="B1508">
        <v>2020</v>
      </c>
      <c r="C1508" s="3">
        <v>44024</v>
      </c>
      <c r="D1508" t="s">
        <v>170</v>
      </c>
      <c r="E1508" t="s">
        <v>1810</v>
      </c>
      <c r="F1508">
        <v>86320</v>
      </c>
      <c r="G1508">
        <v>157450</v>
      </c>
      <c r="H1508">
        <v>0.54820000000000002</v>
      </c>
      <c r="I1508" t="s">
        <v>13</v>
      </c>
      <c r="J1508" t="s">
        <v>35</v>
      </c>
    </row>
    <row r="1509" spans="1:10" x14ac:dyDescent="0.25">
      <c r="A1509">
        <v>200032</v>
      </c>
      <c r="B1509">
        <v>2020</v>
      </c>
      <c r="C1509" s="3" t="s">
        <v>242</v>
      </c>
      <c r="D1509" t="s">
        <v>1261</v>
      </c>
      <c r="E1509" t="s">
        <v>1811</v>
      </c>
      <c r="F1509">
        <v>170110</v>
      </c>
      <c r="G1509">
        <v>342900</v>
      </c>
      <c r="H1509">
        <v>0.496</v>
      </c>
      <c r="I1509" t="s">
        <v>13</v>
      </c>
      <c r="J1509" t="s">
        <v>14</v>
      </c>
    </row>
    <row r="1510" spans="1:10" x14ac:dyDescent="0.25">
      <c r="A1510">
        <v>200550</v>
      </c>
      <c r="B1510">
        <v>2020</v>
      </c>
      <c r="C1510" s="3">
        <v>44229</v>
      </c>
      <c r="D1510" t="s">
        <v>111</v>
      </c>
      <c r="E1510" t="s">
        <v>1812</v>
      </c>
      <c r="F1510">
        <v>208600</v>
      </c>
      <c r="G1510">
        <v>395000</v>
      </c>
      <c r="H1510">
        <v>0.52810000000000001</v>
      </c>
      <c r="I1510" t="s">
        <v>13</v>
      </c>
      <c r="J1510" t="s">
        <v>14</v>
      </c>
    </row>
    <row r="1511" spans="1:10" x14ac:dyDescent="0.25">
      <c r="A1511">
        <v>20069</v>
      </c>
      <c r="B1511">
        <v>2020</v>
      </c>
      <c r="C1511" s="3" t="s">
        <v>458</v>
      </c>
      <c r="D1511" t="s">
        <v>50</v>
      </c>
      <c r="E1511" t="s">
        <v>1813</v>
      </c>
      <c r="F1511">
        <v>191200</v>
      </c>
      <c r="G1511">
        <v>340000</v>
      </c>
      <c r="H1511">
        <v>0.56230000000000002</v>
      </c>
      <c r="I1511" t="s">
        <v>13</v>
      </c>
      <c r="J1511" t="s">
        <v>14</v>
      </c>
    </row>
    <row r="1512" spans="1:10" x14ac:dyDescent="0.25">
      <c r="A1512">
        <v>200324</v>
      </c>
      <c r="B1512">
        <v>2020</v>
      </c>
      <c r="C1512" s="3">
        <v>44533</v>
      </c>
      <c r="D1512" t="s">
        <v>214</v>
      </c>
      <c r="E1512" t="s">
        <v>1814</v>
      </c>
      <c r="F1512">
        <v>61810</v>
      </c>
      <c r="G1512">
        <v>122000</v>
      </c>
      <c r="H1512">
        <v>0.50660000000000005</v>
      </c>
      <c r="I1512" t="s">
        <v>13</v>
      </c>
      <c r="J1512" t="s">
        <v>35</v>
      </c>
    </row>
    <row r="1513" spans="1:10" x14ac:dyDescent="0.25">
      <c r="A1513">
        <v>20235</v>
      </c>
      <c r="B1513">
        <v>2020</v>
      </c>
      <c r="C1513" s="3" t="s">
        <v>21</v>
      </c>
      <c r="D1513" t="s">
        <v>227</v>
      </c>
      <c r="E1513" t="s">
        <v>1815</v>
      </c>
      <c r="F1513">
        <v>50295</v>
      </c>
      <c r="G1513">
        <v>199900</v>
      </c>
      <c r="H1513">
        <v>0.25159999999999999</v>
      </c>
      <c r="I1513" t="s">
        <v>13</v>
      </c>
      <c r="J1513" t="s">
        <v>14</v>
      </c>
    </row>
    <row r="1514" spans="1:10" x14ac:dyDescent="0.25">
      <c r="A1514">
        <v>2020369</v>
      </c>
      <c r="B1514">
        <v>2020</v>
      </c>
      <c r="C1514" s="3" t="s">
        <v>960</v>
      </c>
      <c r="D1514" t="s">
        <v>36</v>
      </c>
      <c r="E1514" t="s">
        <v>1816</v>
      </c>
      <c r="F1514">
        <v>113000</v>
      </c>
      <c r="G1514">
        <v>150000</v>
      </c>
      <c r="H1514">
        <v>0.75329999999999997</v>
      </c>
      <c r="I1514" t="s">
        <v>13</v>
      </c>
      <c r="J1514" t="s">
        <v>35</v>
      </c>
    </row>
    <row r="1515" spans="1:10" x14ac:dyDescent="0.25">
      <c r="A1515">
        <v>20220</v>
      </c>
      <c r="B1515">
        <v>2020</v>
      </c>
      <c r="C1515" s="3">
        <v>44289</v>
      </c>
      <c r="D1515" t="s">
        <v>39</v>
      </c>
      <c r="E1515" t="s">
        <v>1817</v>
      </c>
      <c r="F1515">
        <v>273980</v>
      </c>
      <c r="G1515">
        <v>390000</v>
      </c>
      <c r="H1515">
        <v>0.70250000000000001</v>
      </c>
      <c r="I1515" t="s">
        <v>13</v>
      </c>
      <c r="J1515" t="s">
        <v>35</v>
      </c>
    </row>
    <row r="1516" spans="1:10" x14ac:dyDescent="0.25">
      <c r="A1516">
        <v>200556</v>
      </c>
      <c r="B1516">
        <v>2020</v>
      </c>
      <c r="C1516" s="3">
        <v>44411</v>
      </c>
      <c r="D1516" t="s">
        <v>64</v>
      </c>
      <c r="E1516" t="s">
        <v>1818</v>
      </c>
      <c r="F1516">
        <v>40110</v>
      </c>
      <c r="G1516">
        <v>68000</v>
      </c>
      <c r="H1516">
        <v>0.58979999999999999</v>
      </c>
      <c r="I1516" t="s">
        <v>13</v>
      </c>
      <c r="J1516" t="s">
        <v>35</v>
      </c>
    </row>
    <row r="1517" spans="1:10" x14ac:dyDescent="0.25">
      <c r="A1517">
        <v>201275</v>
      </c>
      <c r="B1517">
        <v>2020</v>
      </c>
      <c r="C1517" s="3">
        <v>44264</v>
      </c>
      <c r="D1517" t="s">
        <v>64</v>
      </c>
      <c r="E1517" t="s">
        <v>1819</v>
      </c>
      <c r="F1517">
        <v>206220</v>
      </c>
      <c r="G1517">
        <v>370000</v>
      </c>
      <c r="H1517">
        <v>0.55730000000000002</v>
      </c>
      <c r="I1517" t="s">
        <v>13</v>
      </c>
      <c r="J1517" t="s">
        <v>14</v>
      </c>
    </row>
    <row r="1518" spans="1:10" x14ac:dyDescent="0.25">
      <c r="A1518">
        <v>2000221</v>
      </c>
      <c r="B1518">
        <v>2020</v>
      </c>
      <c r="C1518" s="3">
        <v>44472</v>
      </c>
      <c r="D1518" t="s">
        <v>92</v>
      </c>
      <c r="E1518" t="s">
        <v>1820</v>
      </c>
      <c r="F1518">
        <v>144780</v>
      </c>
      <c r="G1518">
        <v>1200000</v>
      </c>
      <c r="H1518">
        <v>0.12064999999999999</v>
      </c>
      <c r="I1518" t="s">
        <v>70</v>
      </c>
      <c r="J1518" t="s">
        <v>14</v>
      </c>
    </row>
    <row r="1519" spans="1:10" x14ac:dyDescent="0.25">
      <c r="A1519">
        <v>20004</v>
      </c>
      <c r="B1519">
        <v>2020</v>
      </c>
      <c r="C1519" s="3">
        <v>43871</v>
      </c>
      <c r="D1519" t="s">
        <v>39</v>
      </c>
      <c r="E1519" t="s">
        <v>1821</v>
      </c>
      <c r="F1519">
        <v>467880</v>
      </c>
      <c r="G1519">
        <v>875000</v>
      </c>
      <c r="H1519">
        <v>0.53469999999999995</v>
      </c>
      <c r="I1519" t="s">
        <v>13</v>
      </c>
      <c r="J1519" t="s">
        <v>14</v>
      </c>
    </row>
    <row r="1520" spans="1:10" x14ac:dyDescent="0.25">
      <c r="A1520">
        <v>200569</v>
      </c>
      <c r="B1520">
        <v>2020</v>
      </c>
      <c r="C1520" s="3">
        <v>44354</v>
      </c>
      <c r="D1520" t="s">
        <v>152</v>
      </c>
      <c r="E1520" t="s">
        <v>1822</v>
      </c>
      <c r="F1520">
        <v>152620</v>
      </c>
      <c r="G1520">
        <v>256000</v>
      </c>
      <c r="H1520">
        <v>0.59609999999999996</v>
      </c>
      <c r="I1520" t="s">
        <v>13</v>
      </c>
      <c r="J1520" t="s">
        <v>23</v>
      </c>
    </row>
    <row r="1521" spans="1:10" x14ac:dyDescent="0.25">
      <c r="A1521">
        <v>200167</v>
      </c>
      <c r="B1521">
        <v>2020</v>
      </c>
      <c r="C1521" s="3" t="s">
        <v>264</v>
      </c>
      <c r="D1521" t="s">
        <v>178</v>
      </c>
      <c r="E1521" t="s">
        <v>1823</v>
      </c>
      <c r="F1521">
        <v>182300</v>
      </c>
      <c r="G1521">
        <v>345000</v>
      </c>
      <c r="H1521">
        <v>0.52840579700000001</v>
      </c>
      <c r="I1521" t="s">
        <v>13</v>
      </c>
      <c r="J1521" t="s">
        <v>14</v>
      </c>
    </row>
    <row r="1522" spans="1:10" x14ac:dyDescent="0.25">
      <c r="A1522">
        <v>200481</v>
      </c>
      <c r="B1522">
        <v>2020</v>
      </c>
      <c r="C1522" s="3">
        <v>44382</v>
      </c>
      <c r="D1522" t="s">
        <v>187</v>
      </c>
      <c r="E1522" t="s">
        <v>1824</v>
      </c>
      <c r="F1522">
        <v>226500</v>
      </c>
      <c r="G1522">
        <v>400000</v>
      </c>
      <c r="H1522">
        <v>0.56620000000000004</v>
      </c>
      <c r="I1522" t="s">
        <v>13</v>
      </c>
      <c r="J1522" t="s">
        <v>14</v>
      </c>
    </row>
    <row r="1523" spans="1:10" x14ac:dyDescent="0.25">
      <c r="A1523">
        <v>201332</v>
      </c>
      <c r="B1523">
        <v>2020</v>
      </c>
      <c r="C1523" s="3">
        <v>44447</v>
      </c>
      <c r="D1523" t="s">
        <v>107</v>
      </c>
      <c r="E1523" t="s">
        <v>1825</v>
      </c>
      <c r="F1523">
        <v>290710</v>
      </c>
      <c r="G1523">
        <v>580000</v>
      </c>
      <c r="H1523">
        <v>0.50122413799999999</v>
      </c>
      <c r="I1523" t="s">
        <v>13</v>
      </c>
      <c r="J1523" t="s">
        <v>14</v>
      </c>
    </row>
    <row r="1524" spans="1:10" x14ac:dyDescent="0.25">
      <c r="A1524">
        <v>201192</v>
      </c>
      <c r="B1524">
        <v>2020</v>
      </c>
      <c r="C1524" s="3">
        <v>44321</v>
      </c>
      <c r="D1524" t="s">
        <v>208</v>
      </c>
      <c r="E1524" t="s">
        <v>1826</v>
      </c>
      <c r="F1524">
        <v>91350</v>
      </c>
      <c r="G1524">
        <v>155500</v>
      </c>
      <c r="H1524">
        <v>0.58740000000000003</v>
      </c>
      <c r="I1524" t="s">
        <v>13</v>
      </c>
      <c r="J1524" t="s">
        <v>35</v>
      </c>
    </row>
    <row r="1525" spans="1:10" x14ac:dyDescent="0.25">
      <c r="A1525">
        <v>200779</v>
      </c>
      <c r="B1525">
        <v>2020</v>
      </c>
      <c r="C1525" s="3">
        <v>44474</v>
      </c>
      <c r="D1525" t="s">
        <v>64</v>
      </c>
      <c r="E1525" t="s">
        <v>1827</v>
      </c>
      <c r="F1525">
        <v>87010</v>
      </c>
      <c r="G1525">
        <v>145000</v>
      </c>
      <c r="H1525">
        <v>0.6</v>
      </c>
      <c r="I1525" t="s">
        <v>13</v>
      </c>
      <c r="J1525" t="s">
        <v>35</v>
      </c>
    </row>
    <row r="1526" spans="1:10" x14ac:dyDescent="0.25">
      <c r="A1526">
        <v>20042</v>
      </c>
      <c r="B1526">
        <v>2020</v>
      </c>
      <c r="C1526" s="3" t="s">
        <v>74</v>
      </c>
      <c r="D1526" t="s">
        <v>129</v>
      </c>
      <c r="E1526" t="s">
        <v>1828</v>
      </c>
      <c r="F1526">
        <v>113750</v>
      </c>
      <c r="G1526">
        <v>189000</v>
      </c>
      <c r="H1526">
        <v>0.6018</v>
      </c>
      <c r="I1526" t="s">
        <v>13</v>
      </c>
      <c r="J1526" t="s">
        <v>14</v>
      </c>
    </row>
    <row r="1527" spans="1:10" x14ac:dyDescent="0.25">
      <c r="A1527">
        <v>200193</v>
      </c>
      <c r="B1527">
        <v>2020</v>
      </c>
      <c r="C1527" s="3">
        <v>44508</v>
      </c>
      <c r="D1527" t="s">
        <v>164</v>
      </c>
      <c r="E1527" t="s">
        <v>1829</v>
      </c>
      <c r="F1527">
        <v>642850</v>
      </c>
      <c r="G1527">
        <v>1210990</v>
      </c>
      <c r="H1527">
        <v>0.53080000000000005</v>
      </c>
      <c r="I1527" t="s">
        <v>13</v>
      </c>
      <c r="J1527" t="s">
        <v>14</v>
      </c>
    </row>
    <row r="1528" spans="1:10" x14ac:dyDescent="0.25">
      <c r="A1528">
        <v>200586</v>
      </c>
      <c r="B1528">
        <v>2020</v>
      </c>
      <c r="C1528" s="3">
        <v>44235</v>
      </c>
      <c r="D1528" t="s">
        <v>183</v>
      </c>
      <c r="E1528" t="s">
        <v>1830</v>
      </c>
      <c r="F1528">
        <v>104020</v>
      </c>
      <c r="G1528">
        <v>177000</v>
      </c>
      <c r="H1528">
        <v>0.58760000000000001</v>
      </c>
      <c r="I1528" t="s">
        <v>13</v>
      </c>
      <c r="J1528" t="s">
        <v>35</v>
      </c>
    </row>
    <row r="1529" spans="1:10" x14ac:dyDescent="0.25">
      <c r="A1529">
        <v>200170</v>
      </c>
      <c r="B1529">
        <v>2020</v>
      </c>
      <c r="C1529" s="3">
        <v>44415</v>
      </c>
      <c r="D1529" t="s">
        <v>164</v>
      </c>
      <c r="E1529" t="s">
        <v>1831</v>
      </c>
      <c r="F1529">
        <v>387270</v>
      </c>
      <c r="G1529">
        <v>470000</v>
      </c>
      <c r="H1529">
        <v>0.82389999999999997</v>
      </c>
      <c r="I1529" t="s">
        <v>13</v>
      </c>
      <c r="J1529" t="s">
        <v>14</v>
      </c>
    </row>
    <row r="1530" spans="1:10" x14ac:dyDescent="0.25">
      <c r="A1530">
        <v>200298</v>
      </c>
      <c r="B1530">
        <v>2020</v>
      </c>
      <c r="C1530" s="3" t="s">
        <v>558</v>
      </c>
      <c r="D1530" t="s">
        <v>160</v>
      </c>
      <c r="E1530" t="s">
        <v>1832</v>
      </c>
      <c r="F1530">
        <v>205940</v>
      </c>
      <c r="G1530">
        <v>435000</v>
      </c>
      <c r="H1530">
        <v>0.47339999999999999</v>
      </c>
      <c r="I1530" t="s">
        <v>13</v>
      </c>
      <c r="J1530" t="s">
        <v>14</v>
      </c>
    </row>
    <row r="1531" spans="1:10" x14ac:dyDescent="0.25">
      <c r="A1531">
        <v>20206</v>
      </c>
      <c r="B1531">
        <v>2020</v>
      </c>
      <c r="C1531" s="3" t="s">
        <v>488</v>
      </c>
      <c r="D1531" t="s">
        <v>84</v>
      </c>
      <c r="E1531" t="s">
        <v>1833</v>
      </c>
      <c r="F1531">
        <v>202930</v>
      </c>
      <c r="G1531">
        <v>270000</v>
      </c>
      <c r="H1531">
        <v>0.75159259300000003</v>
      </c>
      <c r="I1531" t="s">
        <v>13</v>
      </c>
      <c r="J1531" t="s">
        <v>14</v>
      </c>
    </row>
    <row r="1532" spans="1:10" x14ac:dyDescent="0.25">
      <c r="A1532">
        <v>2000456</v>
      </c>
      <c r="B1532">
        <v>2020</v>
      </c>
      <c r="C1532" s="3" t="s">
        <v>587</v>
      </c>
      <c r="D1532" t="s">
        <v>92</v>
      </c>
      <c r="E1532" t="s">
        <v>1834</v>
      </c>
      <c r="F1532">
        <v>17200</v>
      </c>
      <c r="G1532">
        <v>165000</v>
      </c>
      <c r="H1532">
        <v>0.1042</v>
      </c>
      <c r="I1532" t="s">
        <v>70</v>
      </c>
      <c r="J1532" t="s">
        <v>14</v>
      </c>
    </row>
    <row r="1533" spans="1:10" x14ac:dyDescent="0.25">
      <c r="A1533">
        <v>201058</v>
      </c>
      <c r="B1533">
        <v>2020</v>
      </c>
      <c r="C1533" s="3" t="s">
        <v>189</v>
      </c>
      <c r="D1533" t="s">
        <v>256</v>
      </c>
      <c r="E1533" t="s">
        <v>1835</v>
      </c>
      <c r="F1533">
        <v>90700</v>
      </c>
      <c r="G1533">
        <v>105000</v>
      </c>
      <c r="H1533">
        <v>0.86380000000000001</v>
      </c>
      <c r="I1533" t="s">
        <v>13</v>
      </c>
      <c r="J1533" t="s">
        <v>35</v>
      </c>
    </row>
    <row r="1534" spans="1:10" x14ac:dyDescent="0.25">
      <c r="A1534">
        <v>200003</v>
      </c>
      <c r="B1534">
        <v>2020</v>
      </c>
      <c r="C1534" s="3">
        <v>44084</v>
      </c>
      <c r="D1534" t="s">
        <v>720</v>
      </c>
      <c r="E1534" t="s">
        <v>1836</v>
      </c>
      <c r="F1534">
        <v>960800</v>
      </c>
      <c r="G1534">
        <v>1580000</v>
      </c>
      <c r="H1534">
        <v>0.60809999999999997</v>
      </c>
      <c r="I1534" t="s">
        <v>13</v>
      </c>
      <c r="J1534" t="s">
        <v>14</v>
      </c>
    </row>
    <row r="1535" spans="1:10" x14ac:dyDescent="0.25">
      <c r="A1535">
        <v>200032</v>
      </c>
      <c r="B1535">
        <v>2020</v>
      </c>
      <c r="C1535" s="3" t="s">
        <v>814</v>
      </c>
      <c r="D1535" t="s">
        <v>573</v>
      </c>
      <c r="E1535" t="s">
        <v>1837</v>
      </c>
      <c r="F1535">
        <v>4536</v>
      </c>
      <c r="G1535">
        <v>199000</v>
      </c>
      <c r="H1535">
        <v>2.2700000000000001E-2</v>
      </c>
      <c r="I1535" t="s">
        <v>70</v>
      </c>
      <c r="J1535" t="s">
        <v>14</v>
      </c>
    </row>
    <row r="1536" spans="1:10" x14ac:dyDescent="0.25">
      <c r="A1536">
        <v>200097</v>
      </c>
      <c r="B1536">
        <v>2020</v>
      </c>
      <c r="C1536" s="3" t="s">
        <v>269</v>
      </c>
      <c r="D1536" t="s">
        <v>166</v>
      </c>
      <c r="E1536" t="s">
        <v>1838</v>
      </c>
      <c r="F1536">
        <v>255140</v>
      </c>
      <c r="G1536">
        <v>355000</v>
      </c>
      <c r="H1536">
        <v>0.71870000000000001</v>
      </c>
      <c r="I1536" t="s">
        <v>13</v>
      </c>
      <c r="J1536" t="s">
        <v>35</v>
      </c>
    </row>
    <row r="1537" spans="1:10" x14ac:dyDescent="0.25">
      <c r="A1537">
        <v>20637</v>
      </c>
      <c r="B1537">
        <v>2020</v>
      </c>
      <c r="C1537" s="3" t="s">
        <v>317</v>
      </c>
      <c r="D1537" t="s">
        <v>227</v>
      </c>
      <c r="E1537" t="s">
        <v>1839</v>
      </c>
      <c r="F1537">
        <v>12530</v>
      </c>
      <c r="G1537">
        <v>163500</v>
      </c>
      <c r="H1537">
        <v>7.6600000000000001E-2</v>
      </c>
      <c r="I1537" t="s">
        <v>13</v>
      </c>
      <c r="J1537" t="s">
        <v>14</v>
      </c>
    </row>
    <row r="1538" spans="1:10" x14ac:dyDescent="0.25">
      <c r="A1538">
        <v>201687</v>
      </c>
      <c r="B1538">
        <v>2020</v>
      </c>
      <c r="C1538" s="3">
        <v>44236</v>
      </c>
      <c r="D1538" t="s">
        <v>201</v>
      </c>
      <c r="E1538" t="s">
        <v>1840</v>
      </c>
      <c r="F1538">
        <v>7301770</v>
      </c>
      <c r="G1538">
        <v>8800000</v>
      </c>
      <c r="H1538">
        <v>0.82969999999999999</v>
      </c>
      <c r="I1538" t="s">
        <v>13</v>
      </c>
      <c r="J1538" t="s">
        <v>14</v>
      </c>
    </row>
    <row r="1539" spans="1:10" x14ac:dyDescent="0.25">
      <c r="A1539">
        <v>200268</v>
      </c>
      <c r="B1539">
        <v>2020</v>
      </c>
      <c r="C1539" s="3" t="s">
        <v>386</v>
      </c>
      <c r="D1539" t="s">
        <v>53</v>
      </c>
      <c r="E1539" t="s">
        <v>1841</v>
      </c>
      <c r="F1539">
        <v>95100</v>
      </c>
      <c r="G1539">
        <v>202000</v>
      </c>
      <c r="H1539">
        <v>0.47070000000000001</v>
      </c>
      <c r="I1539" t="s">
        <v>13</v>
      </c>
      <c r="J1539" t="s">
        <v>35</v>
      </c>
    </row>
    <row r="1540" spans="1:10" x14ac:dyDescent="0.25">
      <c r="A1540">
        <v>200077</v>
      </c>
      <c r="B1540">
        <v>2020</v>
      </c>
      <c r="C1540" s="3" t="s">
        <v>454</v>
      </c>
      <c r="D1540" t="s">
        <v>170</v>
      </c>
      <c r="E1540" t="s">
        <v>1842</v>
      </c>
      <c r="F1540">
        <v>3037970</v>
      </c>
      <c r="G1540">
        <v>13920000</v>
      </c>
      <c r="H1540">
        <v>0.21820000000000001</v>
      </c>
      <c r="I1540" t="s">
        <v>20</v>
      </c>
      <c r="J1540" t="s">
        <v>14</v>
      </c>
    </row>
    <row r="1541" spans="1:10" x14ac:dyDescent="0.25">
      <c r="A1541">
        <v>20246</v>
      </c>
      <c r="B1541">
        <v>2020</v>
      </c>
      <c r="C1541" s="3">
        <v>44381</v>
      </c>
      <c r="D1541" t="s">
        <v>122</v>
      </c>
      <c r="E1541" t="s">
        <v>1843</v>
      </c>
      <c r="F1541">
        <v>938210</v>
      </c>
      <c r="G1541">
        <v>1995000</v>
      </c>
      <c r="H1541">
        <v>0.47020000000000001</v>
      </c>
      <c r="I1541" t="s">
        <v>13</v>
      </c>
      <c r="J1541" t="s">
        <v>14</v>
      </c>
    </row>
    <row r="1542" spans="1:10" x14ac:dyDescent="0.25">
      <c r="A1542">
        <v>200430</v>
      </c>
      <c r="B1542">
        <v>2020</v>
      </c>
      <c r="C1542" s="3" t="s">
        <v>142</v>
      </c>
      <c r="D1542" t="s">
        <v>187</v>
      </c>
      <c r="E1542" t="s">
        <v>1844</v>
      </c>
      <c r="F1542">
        <v>141000</v>
      </c>
      <c r="G1542">
        <v>225000</v>
      </c>
      <c r="H1542">
        <v>0.62660000000000005</v>
      </c>
      <c r="I1542" t="s">
        <v>13</v>
      </c>
      <c r="J1542" t="s">
        <v>14</v>
      </c>
    </row>
    <row r="1543" spans="1:10" x14ac:dyDescent="0.25">
      <c r="A1543">
        <v>20036</v>
      </c>
      <c r="B1543">
        <v>2020</v>
      </c>
      <c r="C1543" s="3" t="s">
        <v>936</v>
      </c>
      <c r="D1543" t="s">
        <v>129</v>
      </c>
      <c r="E1543" t="s">
        <v>1845</v>
      </c>
      <c r="F1543">
        <v>136780</v>
      </c>
      <c r="G1543">
        <v>300000</v>
      </c>
      <c r="H1543">
        <v>0.45590000000000003</v>
      </c>
      <c r="I1543" t="s">
        <v>13</v>
      </c>
      <c r="J1543" t="s">
        <v>14</v>
      </c>
    </row>
    <row r="1544" spans="1:10" x14ac:dyDescent="0.25">
      <c r="A1544">
        <v>200157</v>
      </c>
      <c r="B1544">
        <v>2020</v>
      </c>
      <c r="C1544" s="3">
        <v>43933</v>
      </c>
      <c r="D1544" t="s">
        <v>187</v>
      </c>
      <c r="E1544" t="s">
        <v>1846</v>
      </c>
      <c r="F1544">
        <v>168400</v>
      </c>
      <c r="G1544">
        <v>260000</v>
      </c>
      <c r="H1544">
        <v>0.64759999999999995</v>
      </c>
      <c r="I1544" t="s">
        <v>13</v>
      </c>
      <c r="J1544" t="s">
        <v>14</v>
      </c>
    </row>
    <row r="1545" spans="1:10" x14ac:dyDescent="0.25">
      <c r="A1545">
        <v>200352</v>
      </c>
      <c r="B1545">
        <v>2020</v>
      </c>
      <c r="C1545" s="3">
        <v>44202</v>
      </c>
      <c r="D1545" t="s">
        <v>160</v>
      </c>
      <c r="E1545" t="s">
        <v>1847</v>
      </c>
      <c r="F1545">
        <v>291720</v>
      </c>
      <c r="G1545">
        <v>435000</v>
      </c>
      <c r="H1545">
        <v>0.67059999999999997</v>
      </c>
      <c r="I1545" t="s">
        <v>13</v>
      </c>
      <c r="J1545" t="s">
        <v>35</v>
      </c>
    </row>
    <row r="1546" spans="1:10" x14ac:dyDescent="0.25">
      <c r="A1546">
        <v>200398</v>
      </c>
      <c r="B1546">
        <v>2020</v>
      </c>
      <c r="C1546" s="3" t="s">
        <v>374</v>
      </c>
      <c r="D1546" t="s">
        <v>111</v>
      </c>
      <c r="E1546" t="s">
        <v>1848</v>
      </c>
      <c r="F1546">
        <v>153400</v>
      </c>
      <c r="G1546">
        <v>220000</v>
      </c>
      <c r="H1546">
        <v>0.69720000000000004</v>
      </c>
      <c r="I1546" t="s">
        <v>13</v>
      </c>
      <c r="J1546" t="s">
        <v>14</v>
      </c>
    </row>
    <row r="1547" spans="1:10" x14ac:dyDescent="0.25">
      <c r="A1547">
        <v>200140</v>
      </c>
      <c r="B1547">
        <v>2020</v>
      </c>
      <c r="C1547" s="3">
        <v>43933</v>
      </c>
      <c r="D1547" t="s">
        <v>183</v>
      </c>
      <c r="E1547" t="s">
        <v>1849</v>
      </c>
      <c r="F1547">
        <v>166140</v>
      </c>
      <c r="G1547">
        <v>190000</v>
      </c>
      <c r="H1547">
        <v>0.87439999999999996</v>
      </c>
      <c r="I1547" t="s">
        <v>13</v>
      </c>
      <c r="J1547" t="s">
        <v>17</v>
      </c>
    </row>
    <row r="1548" spans="1:10" x14ac:dyDescent="0.25">
      <c r="A1548">
        <v>20448</v>
      </c>
      <c r="B1548">
        <v>2020</v>
      </c>
      <c r="C1548" s="3" t="s">
        <v>665</v>
      </c>
      <c r="D1548" t="s">
        <v>122</v>
      </c>
      <c r="E1548" t="s">
        <v>1850</v>
      </c>
      <c r="F1548">
        <v>1202320</v>
      </c>
      <c r="G1548">
        <v>1500000</v>
      </c>
      <c r="H1548">
        <v>0.80149999999999999</v>
      </c>
      <c r="I1548" t="s">
        <v>13</v>
      </c>
      <c r="J1548" t="s">
        <v>14</v>
      </c>
    </row>
    <row r="1549" spans="1:10" x14ac:dyDescent="0.25">
      <c r="A1549">
        <v>200045</v>
      </c>
      <c r="B1549">
        <v>2020</v>
      </c>
      <c r="C1549" s="3">
        <v>44146</v>
      </c>
      <c r="D1549" t="s">
        <v>178</v>
      </c>
      <c r="E1549" t="s">
        <v>1851</v>
      </c>
      <c r="F1549">
        <v>310200</v>
      </c>
      <c r="G1549">
        <v>565000</v>
      </c>
      <c r="H1549">
        <v>0.54900000000000004</v>
      </c>
      <c r="I1549" t="s">
        <v>13</v>
      </c>
      <c r="J1549" t="s">
        <v>14</v>
      </c>
    </row>
    <row r="1550" spans="1:10" x14ac:dyDescent="0.25">
      <c r="A1550">
        <v>200035</v>
      </c>
      <c r="B1550">
        <v>2020</v>
      </c>
      <c r="C1550" s="3">
        <v>44084</v>
      </c>
      <c r="D1550" t="s">
        <v>214</v>
      </c>
      <c r="E1550" t="s">
        <v>1852</v>
      </c>
      <c r="F1550">
        <v>289520</v>
      </c>
      <c r="G1550">
        <v>370000</v>
      </c>
      <c r="H1550">
        <v>0.78248648600000004</v>
      </c>
      <c r="I1550" t="s">
        <v>13</v>
      </c>
      <c r="J1550" t="s">
        <v>14</v>
      </c>
    </row>
    <row r="1551" spans="1:10" x14ac:dyDescent="0.25">
      <c r="A1551">
        <v>200357</v>
      </c>
      <c r="B1551">
        <v>2020</v>
      </c>
      <c r="C1551" s="3" t="s">
        <v>144</v>
      </c>
      <c r="D1551" t="s">
        <v>24</v>
      </c>
      <c r="E1551" t="s">
        <v>1853</v>
      </c>
      <c r="F1551">
        <v>164010</v>
      </c>
      <c r="G1551">
        <v>300000</v>
      </c>
      <c r="H1551">
        <v>0.54669999999999996</v>
      </c>
      <c r="I1551" t="s">
        <v>13</v>
      </c>
      <c r="J1551" t="s">
        <v>35</v>
      </c>
    </row>
    <row r="1552" spans="1:10" x14ac:dyDescent="0.25">
      <c r="A1552">
        <v>201121</v>
      </c>
      <c r="B1552">
        <v>2020</v>
      </c>
      <c r="C1552" s="3">
        <v>44508</v>
      </c>
      <c r="D1552" t="s">
        <v>256</v>
      </c>
      <c r="E1552" t="s">
        <v>1854</v>
      </c>
      <c r="F1552">
        <v>160400</v>
      </c>
      <c r="G1552">
        <v>325000</v>
      </c>
      <c r="H1552">
        <v>0.49349999999999999</v>
      </c>
      <c r="I1552" t="s">
        <v>13</v>
      </c>
      <c r="J1552" t="s">
        <v>14</v>
      </c>
    </row>
    <row r="1553" spans="1:10" x14ac:dyDescent="0.25">
      <c r="A1553">
        <v>200443</v>
      </c>
      <c r="B1553">
        <v>2020</v>
      </c>
      <c r="C1553" s="3">
        <v>44291</v>
      </c>
      <c r="D1553" t="s">
        <v>152</v>
      </c>
      <c r="E1553" t="s">
        <v>1855</v>
      </c>
      <c r="F1553">
        <v>141060</v>
      </c>
      <c r="G1553">
        <v>300000</v>
      </c>
      <c r="H1553">
        <v>0.47020000000000001</v>
      </c>
      <c r="I1553" t="s">
        <v>13</v>
      </c>
      <c r="J1553" t="s">
        <v>14</v>
      </c>
    </row>
    <row r="1554" spans="1:10" x14ac:dyDescent="0.25">
      <c r="A1554">
        <v>201182</v>
      </c>
      <c r="B1554">
        <v>2020</v>
      </c>
      <c r="C1554" s="3" t="s">
        <v>364</v>
      </c>
      <c r="D1554" t="s">
        <v>201</v>
      </c>
      <c r="E1554" t="s">
        <v>1856</v>
      </c>
      <c r="F1554">
        <v>908530</v>
      </c>
      <c r="G1554">
        <v>2300000</v>
      </c>
      <c r="H1554">
        <v>0.39501304300000001</v>
      </c>
      <c r="I1554" t="s">
        <v>13</v>
      </c>
      <c r="J1554" t="s">
        <v>14</v>
      </c>
    </row>
    <row r="1555" spans="1:10" x14ac:dyDescent="0.25">
      <c r="A1555">
        <v>200106</v>
      </c>
      <c r="B1555">
        <v>2020</v>
      </c>
      <c r="C1555" s="3" t="s">
        <v>299</v>
      </c>
      <c r="D1555" t="s">
        <v>164</v>
      </c>
      <c r="E1555" t="s">
        <v>1857</v>
      </c>
      <c r="F1555">
        <v>381600</v>
      </c>
      <c r="G1555">
        <v>750000</v>
      </c>
      <c r="H1555">
        <v>0.50880000000000003</v>
      </c>
      <c r="I1555" t="s">
        <v>13</v>
      </c>
      <c r="J1555" t="s">
        <v>35</v>
      </c>
    </row>
    <row r="1556" spans="1:10" x14ac:dyDescent="0.25">
      <c r="A1556">
        <v>20182</v>
      </c>
      <c r="B1556">
        <v>2020</v>
      </c>
      <c r="C1556" s="3">
        <v>44471</v>
      </c>
      <c r="D1556" t="s">
        <v>122</v>
      </c>
      <c r="E1556" t="s">
        <v>1858</v>
      </c>
      <c r="F1556">
        <v>494270</v>
      </c>
      <c r="G1556">
        <v>710000</v>
      </c>
      <c r="H1556">
        <v>0.69610000000000005</v>
      </c>
      <c r="I1556" t="s">
        <v>13</v>
      </c>
      <c r="J1556" t="s">
        <v>14</v>
      </c>
    </row>
    <row r="1557" spans="1:10" x14ac:dyDescent="0.25">
      <c r="A1557">
        <v>200605</v>
      </c>
      <c r="B1557">
        <v>2020</v>
      </c>
      <c r="C1557" s="3" t="s">
        <v>213</v>
      </c>
      <c r="D1557" t="s">
        <v>187</v>
      </c>
      <c r="E1557" t="s">
        <v>1859</v>
      </c>
      <c r="F1557">
        <v>187700</v>
      </c>
      <c r="G1557">
        <v>323900</v>
      </c>
      <c r="H1557">
        <v>0.57940000000000003</v>
      </c>
      <c r="I1557" t="s">
        <v>13</v>
      </c>
      <c r="J1557" t="s">
        <v>14</v>
      </c>
    </row>
    <row r="1558" spans="1:10" x14ac:dyDescent="0.25">
      <c r="A1558">
        <v>200781</v>
      </c>
      <c r="B1558">
        <v>2020</v>
      </c>
      <c r="C1558" s="3">
        <v>44351</v>
      </c>
      <c r="D1558" t="s">
        <v>111</v>
      </c>
      <c r="E1558" t="s">
        <v>1860</v>
      </c>
      <c r="F1558">
        <v>263300</v>
      </c>
      <c r="G1558">
        <v>499900</v>
      </c>
      <c r="H1558">
        <v>0.52669999999999995</v>
      </c>
      <c r="I1558" t="s">
        <v>13</v>
      </c>
      <c r="J1558" t="s">
        <v>14</v>
      </c>
    </row>
    <row r="1559" spans="1:10" x14ac:dyDescent="0.25">
      <c r="A1559">
        <v>20048</v>
      </c>
      <c r="B1559">
        <v>2020</v>
      </c>
      <c r="C1559" s="3">
        <v>44351</v>
      </c>
      <c r="D1559" t="s">
        <v>924</v>
      </c>
      <c r="E1559" t="s">
        <v>1861</v>
      </c>
      <c r="F1559">
        <v>44650</v>
      </c>
      <c r="G1559">
        <v>11000</v>
      </c>
      <c r="H1559">
        <v>4.059090909</v>
      </c>
      <c r="I1559" t="s">
        <v>70</v>
      </c>
      <c r="J1559" t="s">
        <v>14</v>
      </c>
    </row>
    <row r="1560" spans="1:10" x14ac:dyDescent="0.25">
      <c r="A1560">
        <v>200000316</v>
      </c>
      <c r="B1560">
        <v>2020</v>
      </c>
      <c r="C1560" s="3">
        <v>44203</v>
      </c>
      <c r="D1560" t="s">
        <v>82</v>
      </c>
      <c r="E1560" t="s">
        <v>1862</v>
      </c>
      <c r="F1560">
        <v>537480</v>
      </c>
      <c r="G1560">
        <v>850000</v>
      </c>
      <c r="H1560">
        <v>0.63229999999999997</v>
      </c>
      <c r="I1560" t="s">
        <v>13</v>
      </c>
      <c r="J1560" t="s">
        <v>14</v>
      </c>
    </row>
    <row r="1561" spans="1:10" x14ac:dyDescent="0.25">
      <c r="A1561">
        <v>200701</v>
      </c>
      <c r="B1561">
        <v>2020</v>
      </c>
      <c r="C1561" s="3">
        <v>44448</v>
      </c>
      <c r="D1561" t="s">
        <v>183</v>
      </c>
      <c r="E1561" t="s">
        <v>1863</v>
      </c>
      <c r="F1561">
        <v>65950</v>
      </c>
      <c r="G1561">
        <v>150000</v>
      </c>
      <c r="H1561">
        <v>0.43959999999999999</v>
      </c>
      <c r="I1561" t="s">
        <v>13</v>
      </c>
      <c r="J1561" t="s">
        <v>35</v>
      </c>
    </row>
    <row r="1562" spans="1:10" x14ac:dyDescent="0.25">
      <c r="A1562">
        <v>200227</v>
      </c>
      <c r="B1562">
        <v>2020</v>
      </c>
      <c r="C1562" s="3" t="s">
        <v>88</v>
      </c>
      <c r="D1562" t="s">
        <v>100</v>
      </c>
      <c r="E1562" t="s">
        <v>1864</v>
      </c>
      <c r="F1562">
        <v>211400</v>
      </c>
      <c r="G1562">
        <v>405000</v>
      </c>
      <c r="H1562">
        <v>0.52190000000000003</v>
      </c>
      <c r="I1562" t="s">
        <v>13</v>
      </c>
      <c r="J1562" t="s">
        <v>14</v>
      </c>
    </row>
    <row r="1563" spans="1:10" x14ac:dyDescent="0.25">
      <c r="A1563">
        <v>200195</v>
      </c>
      <c r="B1563">
        <v>2020</v>
      </c>
      <c r="C1563" s="3">
        <v>44410</v>
      </c>
      <c r="D1563" t="s">
        <v>251</v>
      </c>
      <c r="E1563" t="s">
        <v>1865</v>
      </c>
      <c r="F1563">
        <v>139400</v>
      </c>
      <c r="G1563">
        <v>825000</v>
      </c>
      <c r="H1563">
        <v>0.16889999999999999</v>
      </c>
      <c r="I1563" t="s">
        <v>13</v>
      </c>
      <c r="J1563" t="s">
        <v>14</v>
      </c>
    </row>
    <row r="1564" spans="1:10" x14ac:dyDescent="0.25">
      <c r="A1564">
        <v>200118</v>
      </c>
      <c r="B1564">
        <v>2020</v>
      </c>
      <c r="C1564" s="3" t="s">
        <v>291</v>
      </c>
      <c r="D1564" t="s">
        <v>247</v>
      </c>
      <c r="E1564" t="s">
        <v>1866</v>
      </c>
      <c r="F1564">
        <v>416750</v>
      </c>
      <c r="G1564">
        <v>560000</v>
      </c>
      <c r="H1564">
        <v>0.74409999999999998</v>
      </c>
      <c r="I1564" t="s">
        <v>13</v>
      </c>
      <c r="J1564" t="s">
        <v>14</v>
      </c>
    </row>
    <row r="1565" spans="1:10" x14ac:dyDescent="0.25">
      <c r="A1565">
        <v>2000269</v>
      </c>
      <c r="B1565">
        <v>2020</v>
      </c>
      <c r="C1565" s="3">
        <v>44475</v>
      </c>
      <c r="D1565" t="s">
        <v>612</v>
      </c>
      <c r="E1565" t="s">
        <v>1867</v>
      </c>
      <c r="F1565">
        <v>115510</v>
      </c>
      <c r="G1565">
        <v>237500</v>
      </c>
      <c r="H1565">
        <v>0.48630000000000001</v>
      </c>
      <c r="I1565" t="s">
        <v>13</v>
      </c>
      <c r="J1565" t="s">
        <v>35</v>
      </c>
    </row>
    <row r="1566" spans="1:10" x14ac:dyDescent="0.25">
      <c r="A1566">
        <v>2000240</v>
      </c>
      <c r="B1566">
        <v>2020</v>
      </c>
      <c r="C1566" s="3" t="s">
        <v>322</v>
      </c>
      <c r="D1566" t="s">
        <v>92</v>
      </c>
      <c r="E1566" t="s">
        <v>1868</v>
      </c>
      <c r="F1566">
        <v>266660</v>
      </c>
      <c r="G1566">
        <v>520000</v>
      </c>
      <c r="H1566">
        <v>0.51280000000000003</v>
      </c>
      <c r="I1566" t="s">
        <v>13</v>
      </c>
      <c r="J1566" t="s">
        <v>14</v>
      </c>
    </row>
    <row r="1567" spans="1:10" x14ac:dyDescent="0.25">
      <c r="A1567">
        <v>2020355</v>
      </c>
      <c r="B1567">
        <v>2020</v>
      </c>
      <c r="C1567" s="3" t="s">
        <v>332</v>
      </c>
      <c r="D1567" t="s">
        <v>36</v>
      </c>
      <c r="E1567" t="s">
        <v>1869</v>
      </c>
      <c r="F1567">
        <v>161400</v>
      </c>
      <c r="G1567">
        <v>340000</v>
      </c>
      <c r="H1567">
        <v>0.47470000000000001</v>
      </c>
      <c r="I1567" t="s">
        <v>13</v>
      </c>
      <c r="J1567" t="s">
        <v>14</v>
      </c>
    </row>
    <row r="1568" spans="1:10" x14ac:dyDescent="0.25">
      <c r="A1568">
        <v>200743</v>
      </c>
      <c r="B1568">
        <v>2020</v>
      </c>
      <c r="C1568" s="3" t="s">
        <v>592</v>
      </c>
      <c r="D1568" t="s">
        <v>256</v>
      </c>
      <c r="E1568" t="s">
        <v>1870</v>
      </c>
      <c r="F1568">
        <v>252900</v>
      </c>
      <c r="G1568">
        <v>489000</v>
      </c>
      <c r="H1568">
        <v>0.5171</v>
      </c>
      <c r="I1568" t="s">
        <v>13</v>
      </c>
      <c r="J1568" t="s">
        <v>14</v>
      </c>
    </row>
    <row r="1569" spans="1:10" x14ac:dyDescent="0.25">
      <c r="A1569">
        <v>2000274</v>
      </c>
      <c r="B1569">
        <v>2020</v>
      </c>
      <c r="C1569" s="3" t="s">
        <v>458</v>
      </c>
      <c r="D1569" t="s">
        <v>612</v>
      </c>
      <c r="E1569" t="s">
        <v>1871</v>
      </c>
      <c r="F1569">
        <v>174160</v>
      </c>
      <c r="G1569">
        <v>280000</v>
      </c>
      <c r="H1569">
        <v>0.622</v>
      </c>
      <c r="I1569" t="s">
        <v>13</v>
      </c>
      <c r="J1569" t="s">
        <v>35</v>
      </c>
    </row>
    <row r="1570" spans="1:10" x14ac:dyDescent="0.25">
      <c r="A1570">
        <v>20000093</v>
      </c>
      <c r="B1570">
        <v>2020</v>
      </c>
      <c r="C1570" s="3">
        <v>44198</v>
      </c>
      <c r="D1570" t="s">
        <v>195</v>
      </c>
      <c r="E1570" t="s">
        <v>1872</v>
      </c>
      <c r="F1570">
        <v>812280</v>
      </c>
      <c r="G1570">
        <v>3100000</v>
      </c>
      <c r="H1570">
        <v>0.26202580600000003</v>
      </c>
      <c r="I1570" t="s">
        <v>70</v>
      </c>
      <c r="J1570" t="s">
        <v>14</v>
      </c>
    </row>
    <row r="1571" spans="1:10" x14ac:dyDescent="0.25">
      <c r="A1571">
        <v>201320</v>
      </c>
      <c r="B1571">
        <v>2020</v>
      </c>
      <c r="C1571" s="3" t="s">
        <v>138</v>
      </c>
      <c r="D1571" t="s">
        <v>256</v>
      </c>
      <c r="E1571" t="s">
        <v>1873</v>
      </c>
      <c r="F1571">
        <v>84500</v>
      </c>
      <c r="G1571">
        <v>190000</v>
      </c>
      <c r="H1571">
        <v>0.44469999999999998</v>
      </c>
      <c r="I1571" t="s">
        <v>13</v>
      </c>
      <c r="J1571" t="s">
        <v>35</v>
      </c>
    </row>
    <row r="1572" spans="1:10" x14ac:dyDescent="0.25">
      <c r="A1572">
        <v>200277</v>
      </c>
      <c r="B1572">
        <v>2020</v>
      </c>
      <c r="C1572" s="3">
        <v>44198</v>
      </c>
      <c r="D1572" t="s">
        <v>214</v>
      </c>
      <c r="E1572" t="s">
        <v>1874</v>
      </c>
      <c r="F1572">
        <v>49350</v>
      </c>
      <c r="G1572">
        <v>105000</v>
      </c>
      <c r="H1572">
        <v>0.47</v>
      </c>
      <c r="I1572" t="s">
        <v>13</v>
      </c>
      <c r="J1572" t="s">
        <v>35</v>
      </c>
    </row>
    <row r="1573" spans="1:10" x14ac:dyDescent="0.25">
      <c r="A1573">
        <v>20296</v>
      </c>
      <c r="B1573">
        <v>2020</v>
      </c>
      <c r="C1573" s="3" t="s">
        <v>592</v>
      </c>
      <c r="D1573" t="s">
        <v>39</v>
      </c>
      <c r="E1573" t="s">
        <v>1875</v>
      </c>
      <c r="F1573">
        <v>162260</v>
      </c>
      <c r="G1573">
        <v>210000</v>
      </c>
      <c r="H1573">
        <v>0.77259999999999995</v>
      </c>
      <c r="I1573" t="s">
        <v>13</v>
      </c>
      <c r="J1573" t="s">
        <v>14</v>
      </c>
    </row>
    <row r="1574" spans="1:10" x14ac:dyDescent="0.25">
      <c r="A1574">
        <v>20127</v>
      </c>
      <c r="B1574">
        <v>2020</v>
      </c>
      <c r="C1574" s="3" t="s">
        <v>819</v>
      </c>
      <c r="D1574" t="s">
        <v>122</v>
      </c>
      <c r="E1574" t="s">
        <v>1876</v>
      </c>
      <c r="F1574">
        <v>802410</v>
      </c>
      <c r="G1574">
        <v>1045000</v>
      </c>
      <c r="H1574">
        <v>0.76780000000000004</v>
      </c>
      <c r="I1574" t="s">
        <v>13</v>
      </c>
      <c r="J1574" t="s">
        <v>14</v>
      </c>
    </row>
    <row r="1575" spans="1:10" x14ac:dyDescent="0.25">
      <c r="A1575">
        <v>200051</v>
      </c>
      <c r="B1575">
        <v>2020</v>
      </c>
      <c r="C1575" s="3" t="s">
        <v>311</v>
      </c>
      <c r="D1575" t="s">
        <v>256</v>
      </c>
      <c r="E1575" t="s">
        <v>1877</v>
      </c>
      <c r="F1575">
        <v>121700</v>
      </c>
      <c r="G1575">
        <v>140000</v>
      </c>
      <c r="H1575">
        <v>0.86919999999999997</v>
      </c>
      <c r="I1575" t="s">
        <v>13</v>
      </c>
      <c r="J1575" t="s">
        <v>14</v>
      </c>
    </row>
    <row r="1576" spans="1:10" x14ac:dyDescent="0.25">
      <c r="A1576">
        <v>200001</v>
      </c>
      <c r="B1576">
        <v>2020</v>
      </c>
      <c r="C1576" s="3">
        <v>43871</v>
      </c>
      <c r="D1576" t="s">
        <v>720</v>
      </c>
      <c r="E1576" t="s">
        <v>1878</v>
      </c>
      <c r="F1576">
        <v>498900</v>
      </c>
      <c r="G1576">
        <v>795000</v>
      </c>
      <c r="H1576">
        <v>0.62749999999999995</v>
      </c>
      <c r="I1576" t="s">
        <v>13</v>
      </c>
      <c r="J1576" t="s">
        <v>14</v>
      </c>
    </row>
    <row r="1577" spans="1:10" x14ac:dyDescent="0.25">
      <c r="A1577">
        <v>200127</v>
      </c>
      <c r="B1577">
        <v>2020</v>
      </c>
      <c r="C1577" s="3" t="s">
        <v>755</v>
      </c>
      <c r="D1577" t="s">
        <v>201</v>
      </c>
      <c r="E1577" t="s">
        <v>1879</v>
      </c>
      <c r="F1577">
        <v>459900</v>
      </c>
      <c r="G1577">
        <v>510000</v>
      </c>
      <c r="H1577">
        <v>0.90169999999999995</v>
      </c>
      <c r="I1577" t="s">
        <v>13</v>
      </c>
      <c r="J1577" t="s">
        <v>35</v>
      </c>
    </row>
    <row r="1578" spans="1:10" x14ac:dyDescent="0.25">
      <c r="A1578">
        <v>20121</v>
      </c>
      <c r="B1578">
        <v>2020</v>
      </c>
      <c r="C1578" s="3">
        <v>44200</v>
      </c>
      <c r="D1578" t="s">
        <v>84</v>
      </c>
      <c r="E1578" t="s">
        <v>1880</v>
      </c>
      <c r="F1578">
        <v>174230</v>
      </c>
      <c r="G1578">
        <v>470000</v>
      </c>
      <c r="H1578">
        <v>0.37069999999999997</v>
      </c>
      <c r="I1578" t="s">
        <v>13</v>
      </c>
      <c r="J1578" t="s">
        <v>14</v>
      </c>
    </row>
    <row r="1579" spans="1:10" x14ac:dyDescent="0.25">
      <c r="A1579">
        <v>200208</v>
      </c>
      <c r="B1579">
        <v>2020</v>
      </c>
      <c r="C1579" s="3">
        <v>44115</v>
      </c>
      <c r="D1579" t="s">
        <v>111</v>
      </c>
      <c r="E1579" t="s">
        <v>1881</v>
      </c>
      <c r="F1579">
        <v>75400</v>
      </c>
      <c r="G1579">
        <v>199900</v>
      </c>
      <c r="H1579">
        <v>0.37709999999999999</v>
      </c>
      <c r="I1579" t="s">
        <v>13</v>
      </c>
      <c r="J1579" t="s">
        <v>35</v>
      </c>
    </row>
    <row r="1580" spans="1:10" x14ac:dyDescent="0.25">
      <c r="A1580">
        <v>20004</v>
      </c>
      <c r="B1580">
        <v>2020</v>
      </c>
      <c r="C1580" s="3" t="s">
        <v>223</v>
      </c>
      <c r="D1580" t="s">
        <v>245</v>
      </c>
      <c r="E1580" t="s">
        <v>1882</v>
      </c>
      <c r="F1580">
        <v>128690</v>
      </c>
      <c r="G1580">
        <v>230000</v>
      </c>
      <c r="H1580">
        <v>0.5595</v>
      </c>
      <c r="I1580" t="s">
        <v>13</v>
      </c>
      <c r="J1580" t="s">
        <v>14</v>
      </c>
    </row>
    <row r="1581" spans="1:10" x14ac:dyDescent="0.25">
      <c r="A1581">
        <v>200131</v>
      </c>
      <c r="B1581">
        <v>2020</v>
      </c>
      <c r="C1581" s="3" t="s">
        <v>126</v>
      </c>
      <c r="D1581" t="s">
        <v>170</v>
      </c>
      <c r="E1581" t="s">
        <v>1883</v>
      </c>
      <c r="F1581">
        <v>125300</v>
      </c>
      <c r="G1581">
        <v>216000</v>
      </c>
      <c r="H1581">
        <v>0.57999999999999996</v>
      </c>
      <c r="I1581" t="s">
        <v>13</v>
      </c>
      <c r="J1581" t="s">
        <v>14</v>
      </c>
    </row>
    <row r="1582" spans="1:10" x14ac:dyDescent="0.25">
      <c r="A1582">
        <v>200511</v>
      </c>
      <c r="B1582">
        <v>2020</v>
      </c>
      <c r="C1582" s="3" t="s">
        <v>488</v>
      </c>
      <c r="D1582" t="s">
        <v>224</v>
      </c>
      <c r="E1582" t="s">
        <v>1884</v>
      </c>
      <c r="F1582">
        <v>143900</v>
      </c>
      <c r="G1582">
        <v>252000</v>
      </c>
      <c r="H1582">
        <v>0.57099999999999995</v>
      </c>
      <c r="I1582" t="s">
        <v>13</v>
      </c>
      <c r="J1582" t="s">
        <v>14</v>
      </c>
    </row>
    <row r="1583" spans="1:10" x14ac:dyDescent="0.25">
      <c r="A1583">
        <v>201159</v>
      </c>
      <c r="B1583">
        <v>2020</v>
      </c>
      <c r="C1583" s="3">
        <v>44477</v>
      </c>
      <c r="D1583" t="s">
        <v>64</v>
      </c>
      <c r="E1583" t="s">
        <v>1885</v>
      </c>
      <c r="F1583">
        <v>104650</v>
      </c>
      <c r="G1583">
        <v>130000</v>
      </c>
      <c r="H1583">
        <v>0.80500000000000005</v>
      </c>
      <c r="I1583" t="s">
        <v>13</v>
      </c>
      <c r="J1583" t="s">
        <v>14</v>
      </c>
    </row>
    <row r="1584" spans="1:10" x14ac:dyDescent="0.25">
      <c r="A1584">
        <v>20597</v>
      </c>
      <c r="B1584">
        <v>2020</v>
      </c>
      <c r="C1584" s="3">
        <v>44320</v>
      </c>
      <c r="D1584" t="s">
        <v>227</v>
      </c>
      <c r="E1584" t="s">
        <v>1886</v>
      </c>
      <c r="F1584">
        <v>65205</v>
      </c>
      <c r="G1584">
        <v>310000</v>
      </c>
      <c r="H1584">
        <v>0.21029999999999999</v>
      </c>
      <c r="I1584" t="s">
        <v>13</v>
      </c>
      <c r="J1584" t="s">
        <v>23</v>
      </c>
    </row>
    <row r="1585" spans="1:10" x14ac:dyDescent="0.25">
      <c r="A1585">
        <v>20284</v>
      </c>
      <c r="B1585">
        <v>2020</v>
      </c>
      <c r="C1585" s="3" t="s">
        <v>603</v>
      </c>
      <c r="D1585" t="s">
        <v>227</v>
      </c>
      <c r="E1585" t="s">
        <v>1887</v>
      </c>
      <c r="F1585">
        <v>56805</v>
      </c>
      <c r="G1585">
        <v>225000</v>
      </c>
      <c r="H1585">
        <v>0.25240000000000001</v>
      </c>
      <c r="I1585" t="s">
        <v>13</v>
      </c>
      <c r="J1585" t="s">
        <v>14</v>
      </c>
    </row>
    <row r="1586" spans="1:10" x14ac:dyDescent="0.25">
      <c r="A1586">
        <v>201026</v>
      </c>
      <c r="B1586">
        <v>2020</v>
      </c>
      <c r="C1586" s="3" t="s">
        <v>223</v>
      </c>
      <c r="D1586" t="s">
        <v>208</v>
      </c>
      <c r="E1586" t="s">
        <v>1888</v>
      </c>
      <c r="F1586">
        <v>77000</v>
      </c>
      <c r="G1586">
        <v>170500</v>
      </c>
      <c r="H1586">
        <v>0.45161290300000001</v>
      </c>
      <c r="I1586" t="s">
        <v>13</v>
      </c>
      <c r="J1586" t="s">
        <v>35</v>
      </c>
    </row>
    <row r="1587" spans="1:10" x14ac:dyDescent="0.25">
      <c r="A1587">
        <v>201295</v>
      </c>
      <c r="B1587">
        <v>2020</v>
      </c>
      <c r="C1587" s="3">
        <v>44537</v>
      </c>
      <c r="D1587" t="s">
        <v>107</v>
      </c>
      <c r="E1587" t="s">
        <v>1889</v>
      </c>
      <c r="F1587">
        <v>211890</v>
      </c>
      <c r="G1587">
        <v>475000</v>
      </c>
      <c r="H1587">
        <v>0.44608421100000001</v>
      </c>
      <c r="I1587" t="s">
        <v>13</v>
      </c>
      <c r="J1587" t="s">
        <v>14</v>
      </c>
    </row>
    <row r="1588" spans="1:10" x14ac:dyDescent="0.25">
      <c r="A1588">
        <v>201298</v>
      </c>
      <c r="B1588">
        <v>2020</v>
      </c>
      <c r="C1588" s="3" t="s">
        <v>175</v>
      </c>
      <c r="D1588" t="s">
        <v>256</v>
      </c>
      <c r="E1588" t="s">
        <v>1890</v>
      </c>
      <c r="F1588">
        <v>120400</v>
      </c>
      <c r="G1588">
        <v>255000</v>
      </c>
      <c r="H1588">
        <v>0.47210000000000002</v>
      </c>
      <c r="I1588" t="s">
        <v>13</v>
      </c>
      <c r="J1588" t="s">
        <v>23</v>
      </c>
    </row>
    <row r="1589" spans="1:10" x14ac:dyDescent="0.25">
      <c r="A1589">
        <v>200925</v>
      </c>
      <c r="B1589">
        <v>2020</v>
      </c>
      <c r="C1589" s="3" t="s">
        <v>458</v>
      </c>
      <c r="D1589" t="s">
        <v>64</v>
      </c>
      <c r="E1589" t="s">
        <v>1891</v>
      </c>
      <c r="F1589">
        <v>122850</v>
      </c>
      <c r="G1589">
        <v>232000</v>
      </c>
      <c r="H1589">
        <v>0.52949999999999997</v>
      </c>
      <c r="I1589" t="s">
        <v>13</v>
      </c>
      <c r="J1589" t="s">
        <v>14</v>
      </c>
    </row>
    <row r="1590" spans="1:10" x14ac:dyDescent="0.25">
      <c r="A1590">
        <v>200042</v>
      </c>
      <c r="B1590">
        <v>2020</v>
      </c>
      <c r="C1590" s="3">
        <v>44386</v>
      </c>
      <c r="D1590" t="s">
        <v>1110</v>
      </c>
      <c r="E1590" t="s">
        <v>1892</v>
      </c>
      <c r="F1590">
        <v>109400</v>
      </c>
      <c r="G1590">
        <v>220000</v>
      </c>
      <c r="H1590">
        <v>0.49719999999999998</v>
      </c>
      <c r="I1590" t="s">
        <v>13</v>
      </c>
      <c r="J1590" t="s">
        <v>14</v>
      </c>
    </row>
    <row r="1591" spans="1:10" x14ac:dyDescent="0.25">
      <c r="A1591">
        <v>20084</v>
      </c>
      <c r="B1591">
        <v>2020</v>
      </c>
      <c r="C1591" s="3">
        <v>44537</v>
      </c>
      <c r="D1591" t="s">
        <v>245</v>
      </c>
      <c r="E1591" t="s">
        <v>1893</v>
      </c>
      <c r="F1591">
        <v>51120</v>
      </c>
      <c r="G1591">
        <v>120000</v>
      </c>
      <c r="H1591">
        <v>0.42599999999999999</v>
      </c>
      <c r="I1591" t="s">
        <v>13</v>
      </c>
      <c r="J1591" t="s">
        <v>14</v>
      </c>
    </row>
    <row r="1592" spans="1:10" x14ac:dyDescent="0.25">
      <c r="A1592">
        <v>20212</v>
      </c>
      <c r="B1592">
        <v>2020</v>
      </c>
      <c r="C1592" s="3">
        <v>44024</v>
      </c>
      <c r="D1592" t="s">
        <v>227</v>
      </c>
      <c r="E1592" t="s">
        <v>1894</v>
      </c>
      <c r="F1592">
        <v>205800</v>
      </c>
      <c r="G1592">
        <v>220000</v>
      </c>
      <c r="H1592">
        <v>0.93545454500000003</v>
      </c>
      <c r="I1592" t="s">
        <v>20</v>
      </c>
      <c r="J1592" t="s">
        <v>14</v>
      </c>
    </row>
    <row r="1593" spans="1:10" x14ac:dyDescent="0.25">
      <c r="A1593">
        <v>200016</v>
      </c>
      <c r="B1593">
        <v>2020</v>
      </c>
      <c r="C1593" s="3">
        <v>43992</v>
      </c>
      <c r="D1593" t="s">
        <v>160</v>
      </c>
      <c r="E1593" t="s">
        <v>1895</v>
      </c>
      <c r="F1593">
        <v>346080</v>
      </c>
      <c r="G1593">
        <v>675000</v>
      </c>
      <c r="H1593">
        <v>0.51270000000000004</v>
      </c>
      <c r="I1593" t="s">
        <v>13</v>
      </c>
      <c r="J1593" t="s">
        <v>14</v>
      </c>
    </row>
    <row r="1594" spans="1:10" x14ac:dyDescent="0.25">
      <c r="A1594">
        <v>200042</v>
      </c>
      <c r="B1594">
        <v>2020</v>
      </c>
      <c r="C1594" s="3">
        <v>43873</v>
      </c>
      <c r="D1594" t="s">
        <v>166</v>
      </c>
      <c r="E1594" t="s">
        <v>1896</v>
      </c>
      <c r="F1594">
        <v>108110</v>
      </c>
      <c r="G1594">
        <v>170000</v>
      </c>
      <c r="H1594">
        <v>0.63590000000000002</v>
      </c>
      <c r="I1594" t="s">
        <v>20</v>
      </c>
      <c r="J1594" t="s">
        <v>14</v>
      </c>
    </row>
    <row r="1595" spans="1:10" x14ac:dyDescent="0.25">
      <c r="A1595">
        <v>200074</v>
      </c>
      <c r="B1595">
        <v>2020</v>
      </c>
      <c r="C1595" s="3">
        <v>43872</v>
      </c>
      <c r="D1595" t="s">
        <v>152</v>
      </c>
      <c r="E1595" t="s">
        <v>1897</v>
      </c>
      <c r="F1595">
        <v>304670</v>
      </c>
      <c r="G1595">
        <v>408000</v>
      </c>
      <c r="H1595">
        <v>0.74670000000000003</v>
      </c>
      <c r="I1595" t="s">
        <v>13</v>
      </c>
      <c r="J1595" t="s">
        <v>14</v>
      </c>
    </row>
    <row r="1596" spans="1:10" x14ac:dyDescent="0.25">
      <c r="A1596">
        <v>20003</v>
      </c>
      <c r="B1596">
        <v>2020</v>
      </c>
      <c r="C1596" s="3">
        <v>43961</v>
      </c>
      <c r="D1596" t="s">
        <v>578</v>
      </c>
      <c r="E1596" t="s">
        <v>1898</v>
      </c>
      <c r="F1596">
        <v>126400</v>
      </c>
      <c r="G1596">
        <v>150000</v>
      </c>
      <c r="H1596">
        <v>0.84266666700000004</v>
      </c>
      <c r="I1596" t="s">
        <v>13</v>
      </c>
      <c r="J1596" t="s">
        <v>14</v>
      </c>
    </row>
    <row r="1597" spans="1:10" x14ac:dyDescent="0.25">
      <c r="A1597">
        <v>200680</v>
      </c>
      <c r="B1597">
        <v>2020</v>
      </c>
      <c r="C1597" s="3">
        <v>44230</v>
      </c>
      <c r="D1597" t="s">
        <v>201</v>
      </c>
      <c r="E1597" t="s">
        <v>1899</v>
      </c>
      <c r="F1597">
        <v>694820</v>
      </c>
      <c r="G1597">
        <v>1330000</v>
      </c>
      <c r="H1597">
        <v>0.52239999999999998</v>
      </c>
      <c r="I1597" t="s">
        <v>13</v>
      </c>
      <c r="J1597" t="s">
        <v>14</v>
      </c>
    </row>
    <row r="1598" spans="1:10" x14ac:dyDescent="0.25">
      <c r="A1598">
        <v>20458</v>
      </c>
      <c r="B1598">
        <v>2020</v>
      </c>
      <c r="C1598" s="3" t="s">
        <v>814</v>
      </c>
      <c r="D1598" t="s">
        <v>227</v>
      </c>
      <c r="E1598" t="s">
        <v>1900</v>
      </c>
      <c r="F1598">
        <v>66535</v>
      </c>
      <c r="G1598">
        <v>250000</v>
      </c>
      <c r="H1598">
        <v>0.2661</v>
      </c>
      <c r="I1598" t="s">
        <v>13</v>
      </c>
      <c r="J1598" t="s">
        <v>17</v>
      </c>
    </row>
    <row r="1599" spans="1:10" x14ac:dyDescent="0.25">
      <c r="A1599">
        <v>2000120</v>
      </c>
      <c r="B1599">
        <v>2020</v>
      </c>
      <c r="C1599" s="3" t="s">
        <v>26</v>
      </c>
      <c r="D1599" t="s">
        <v>92</v>
      </c>
      <c r="E1599" t="s">
        <v>1901</v>
      </c>
      <c r="F1599">
        <v>224890</v>
      </c>
      <c r="G1599">
        <v>383000</v>
      </c>
      <c r="H1599">
        <v>0.58709999999999996</v>
      </c>
      <c r="I1599" t="s">
        <v>13</v>
      </c>
      <c r="J1599" t="s">
        <v>14</v>
      </c>
    </row>
    <row r="1600" spans="1:10" x14ac:dyDescent="0.25">
      <c r="A1600">
        <v>200132</v>
      </c>
      <c r="B1600">
        <v>2020</v>
      </c>
      <c r="C1600" s="3">
        <v>44260</v>
      </c>
      <c r="D1600" t="s">
        <v>166</v>
      </c>
      <c r="E1600" t="s">
        <v>1902</v>
      </c>
      <c r="F1600">
        <v>64960</v>
      </c>
      <c r="G1600">
        <v>107000</v>
      </c>
      <c r="H1600">
        <v>0.60709999999999997</v>
      </c>
      <c r="I1600" t="s">
        <v>20</v>
      </c>
      <c r="J1600" t="s">
        <v>14</v>
      </c>
    </row>
    <row r="1601" spans="1:10" x14ac:dyDescent="0.25">
      <c r="A1601">
        <v>20019</v>
      </c>
      <c r="B1601">
        <v>2020</v>
      </c>
      <c r="C1601" s="3" t="s">
        <v>30</v>
      </c>
      <c r="D1601" t="s">
        <v>1189</v>
      </c>
      <c r="E1601" t="s">
        <v>1903</v>
      </c>
      <c r="F1601">
        <v>200500</v>
      </c>
      <c r="G1601">
        <v>335000</v>
      </c>
      <c r="H1601">
        <v>0.59850000000000003</v>
      </c>
      <c r="I1601" t="s">
        <v>13</v>
      </c>
      <c r="J1601" t="s">
        <v>14</v>
      </c>
    </row>
    <row r="1602" spans="1:10" x14ac:dyDescent="0.25">
      <c r="A1602">
        <v>2020108</v>
      </c>
      <c r="B1602">
        <v>2020</v>
      </c>
      <c r="C1602" s="3" t="s">
        <v>120</v>
      </c>
      <c r="D1602" t="s">
        <v>36</v>
      </c>
      <c r="E1602" t="s">
        <v>1904</v>
      </c>
      <c r="F1602">
        <v>150800</v>
      </c>
      <c r="G1602">
        <v>210000</v>
      </c>
      <c r="H1602">
        <v>0.71799999999999997</v>
      </c>
      <c r="I1602" t="s">
        <v>13</v>
      </c>
      <c r="J1602" t="s">
        <v>14</v>
      </c>
    </row>
    <row r="1603" spans="1:10" x14ac:dyDescent="0.25">
      <c r="A1603">
        <v>201429</v>
      </c>
      <c r="B1603">
        <v>2020</v>
      </c>
      <c r="C1603" s="3" t="s">
        <v>336</v>
      </c>
      <c r="D1603" t="s">
        <v>111</v>
      </c>
      <c r="E1603" t="s">
        <v>1905</v>
      </c>
      <c r="F1603">
        <v>65000</v>
      </c>
      <c r="G1603">
        <v>175000</v>
      </c>
      <c r="H1603">
        <v>0.37142857099999999</v>
      </c>
      <c r="I1603" t="s">
        <v>13</v>
      </c>
      <c r="J1603" t="s">
        <v>35</v>
      </c>
    </row>
    <row r="1604" spans="1:10" x14ac:dyDescent="0.25">
      <c r="A1604">
        <v>201244</v>
      </c>
      <c r="B1604">
        <v>2020</v>
      </c>
      <c r="C1604" s="3" t="s">
        <v>18</v>
      </c>
      <c r="D1604" t="s">
        <v>256</v>
      </c>
      <c r="E1604" t="s">
        <v>1906</v>
      </c>
      <c r="F1604">
        <v>289900</v>
      </c>
      <c r="G1604">
        <v>520000</v>
      </c>
      <c r="H1604">
        <v>0.5575</v>
      </c>
      <c r="I1604" t="s">
        <v>13</v>
      </c>
      <c r="J1604" t="s">
        <v>14</v>
      </c>
    </row>
    <row r="1605" spans="1:10" x14ac:dyDescent="0.25">
      <c r="A1605">
        <v>20039</v>
      </c>
      <c r="B1605">
        <v>2020</v>
      </c>
      <c r="C1605" s="3" t="s">
        <v>370</v>
      </c>
      <c r="D1605" t="s">
        <v>245</v>
      </c>
      <c r="E1605" t="s">
        <v>1907</v>
      </c>
      <c r="F1605">
        <v>112420</v>
      </c>
      <c r="G1605">
        <v>235000</v>
      </c>
      <c r="H1605">
        <v>0.4783</v>
      </c>
      <c r="I1605" t="s">
        <v>13</v>
      </c>
      <c r="J1605" t="s">
        <v>14</v>
      </c>
    </row>
    <row r="1606" spans="1:10" x14ac:dyDescent="0.25">
      <c r="A1606">
        <v>200076</v>
      </c>
      <c r="B1606">
        <v>2020</v>
      </c>
      <c r="C1606" s="3">
        <v>44474</v>
      </c>
      <c r="D1606" t="s">
        <v>132</v>
      </c>
      <c r="E1606" t="s">
        <v>1908</v>
      </c>
      <c r="F1606">
        <v>190200</v>
      </c>
      <c r="G1606">
        <v>355000</v>
      </c>
      <c r="H1606">
        <v>0.53569999999999995</v>
      </c>
      <c r="I1606" t="s">
        <v>13</v>
      </c>
      <c r="J1606" t="s">
        <v>14</v>
      </c>
    </row>
    <row r="1607" spans="1:10" x14ac:dyDescent="0.25">
      <c r="A1607">
        <v>200567</v>
      </c>
      <c r="B1607">
        <v>2020</v>
      </c>
      <c r="C1607" s="3">
        <v>44448</v>
      </c>
      <c r="D1607" t="s">
        <v>224</v>
      </c>
      <c r="E1607" t="s">
        <v>1909</v>
      </c>
      <c r="F1607">
        <v>358030</v>
      </c>
      <c r="G1607">
        <v>685000</v>
      </c>
      <c r="H1607">
        <v>0.52259999999999995</v>
      </c>
      <c r="I1607" t="s">
        <v>13</v>
      </c>
      <c r="J1607" t="s">
        <v>14</v>
      </c>
    </row>
    <row r="1608" spans="1:10" x14ac:dyDescent="0.25">
      <c r="A1608">
        <v>20000125</v>
      </c>
      <c r="B1608">
        <v>2020</v>
      </c>
      <c r="C1608" s="3" t="s">
        <v>900</v>
      </c>
      <c r="D1608" t="s">
        <v>195</v>
      </c>
      <c r="E1608" t="s">
        <v>1910</v>
      </c>
      <c r="F1608">
        <v>260890</v>
      </c>
      <c r="G1608">
        <v>460000</v>
      </c>
      <c r="H1608">
        <v>0.56710000000000005</v>
      </c>
      <c r="I1608" t="s">
        <v>13</v>
      </c>
      <c r="J1608" t="s">
        <v>14</v>
      </c>
    </row>
    <row r="1609" spans="1:10" x14ac:dyDescent="0.25">
      <c r="A1609">
        <v>20430</v>
      </c>
      <c r="B1609">
        <v>2020</v>
      </c>
      <c r="C1609" s="3" t="s">
        <v>846</v>
      </c>
      <c r="D1609" t="s">
        <v>122</v>
      </c>
      <c r="E1609" t="s">
        <v>1911</v>
      </c>
      <c r="F1609">
        <v>743050</v>
      </c>
      <c r="G1609">
        <v>1280000</v>
      </c>
      <c r="H1609">
        <v>0.58050000000000002</v>
      </c>
      <c r="I1609" t="s">
        <v>13</v>
      </c>
      <c r="J1609" t="s">
        <v>14</v>
      </c>
    </row>
    <row r="1610" spans="1:10" x14ac:dyDescent="0.25">
      <c r="A1610">
        <v>200068</v>
      </c>
      <c r="B1610">
        <v>2020</v>
      </c>
      <c r="C1610" s="3">
        <v>44409</v>
      </c>
      <c r="D1610" t="s">
        <v>164</v>
      </c>
      <c r="E1610" t="s">
        <v>1912</v>
      </c>
      <c r="F1610">
        <v>248680</v>
      </c>
      <c r="G1610">
        <v>330000</v>
      </c>
      <c r="H1610">
        <v>0.75349999999999995</v>
      </c>
      <c r="I1610" t="s">
        <v>13</v>
      </c>
      <c r="J1610" t="s">
        <v>14</v>
      </c>
    </row>
    <row r="1611" spans="1:10" x14ac:dyDescent="0.25">
      <c r="A1611">
        <v>200538</v>
      </c>
      <c r="B1611">
        <v>2020</v>
      </c>
      <c r="C1611" s="3" t="s">
        <v>560</v>
      </c>
      <c r="D1611" t="s">
        <v>111</v>
      </c>
      <c r="E1611" t="s">
        <v>1913</v>
      </c>
      <c r="F1611">
        <v>289800</v>
      </c>
      <c r="G1611">
        <v>503000</v>
      </c>
      <c r="H1611">
        <v>0.57609999999999995</v>
      </c>
      <c r="I1611" t="s">
        <v>13</v>
      </c>
      <c r="J1611" t="s">
        <v>14</v>
      </c>
    </row>
    <row r="1612" spans="1:10" x14ac:dyDescent="0.25">
      <c r="A1612">
        <v>20095</v>
      </c>
      <c r="B1612">
        <v>2020</v>
      </c>
      <c r="C1612" s="3">
        <v>43872</v>
      </c>
      <c r="D1612" t="s">
        <v>227</v>
      </c>
      <c r="E1612" t="s">
        <v>1914</v>
      </c>
      <c r="F1612">
        <v>40145</v>
      </c>
      <c r="G1612">
        <v>179900</v>
      </c>
      <c r="H1612">
        <v>0.22309999999999999</v>
      </c>
      <c r="I1612" t="s">
        <v>13</v>
      </c>
      <c r="J1612" t="s">
        <v>14</v>
      </c>
    </row>
    <row r="1613" spans="1:10" x14ac:dyDescent="0.25">
      <c r="A1613">
        <v>200278</v>
      </c>
      <c r="B1613">
        <v>2020</v>
      </c>
      <c r="C1613" s="3">
        <v>44257</v>
      </c>
      <c r="D1613" t="s">
        <v>53</v>
      </c>
      <c r="E1613" t="s">
        <v>1915</v>
      </c>
      <c r="F1613">
        <v>74800</v>
      </c>
      <c r="G1613">
        <v>100000</v>
      </c>
      <c r="H1613">
        <v>0.748</v>
      </c>
      <c r="I1613" t="s">
        <v>13</v>
      </c>
      <c r="J1613" t="s">
        <v>35</v>
      </c>
    </row>
    <row r="1614" spans="1:10" x14ac:dyDescent="0.25">
      <c r="A1614">
        <v>200432</v>
      </c>
      <c r="B1614">
        <v>2020</v>
      </c>
      <c r="C1614" s="3">
        <v>44234</v>
      </c>
      <c r="D1614" t="s">
        <v>224</v>
      </c>
      <c r="E1614" t="s">
        <v>1916</v>
      </c>
      <c r="F1614">
        <v>191250</v>
      </c>
      <c r="G1614">
        <v>353000</v>
      </c>
      <c r="H1614">
        <v>0.54169999999999996</v>
      </c>
      <c r="I1614" t="s">
        <v>13</v>
      </c>
      <c r="J1614" t="s">
        <v>14</v>
      </c>
    </row>
    <row r="1615" spans="1:10" x14ac:dyDescent="0.25">
      <c r="A1615">
        <v>200014</v>
      </c>
      <c r="B1615">
        <v>2020</v>
      </c>
      <c r="C1615" s="3" t="s">
        <v>26</v>
      </c>
      <c r="D1615" t="s">
        <v>1110</v>
      </c>
      <c r="E1615" t="s">
        <v>1917</v>
      </c>
      <c r="F1615">
        <v>114700</v>
      </c>
      <c r="G1615">
        <v>238000</v>
      </c>
      <c r="H1615">
        <v>0.4819</v>
      </c>
      <c r="I1615" t="s">
        <v>13</v>
      </c>
      <c r="J1615" t="s">
        <v>14</v>
      </c>
    </row>
    <row r="1616" spans="1:10" x14ac:dyDescent="0.25">
      <c r="A1616">
        <v>20501</v>
      </c>
      <c r="B1616">
        <v>2020</v>
      </c>
      <c r="C1616" s="3" t="s">
        <v>86</v>
      </c>
      <c r="D1616" t="s">
        <v>122</v>
      </c>
      <c r="E1616" t="s">
        <v>1918</v>
      </c>
      <c r="F1616">
        <v>830410</v>
      </c>
      <c r="G1616">
        <v>1410000</v>
      </c>
      <c r="H1616">
        <v>0.58889999999999998</v>
      </c>
      <c r="I1616" t="s">
        <v>13</v>
      </c>
      <c r="J1616" t="s">
        <v>14</v>
      </c>
    </row>
    <row r="1617" spans="1:10" x14ac:dyDescent="0.25">
      <c r="A1617">
        <v>200317</v>
      </c>
      <c r="B1617">
        <v>2020</v>
      </c>
      <c r="C1617" s="3" t="s">
        <v>960</v>
      </c>
      <c r="D1617" t="s">
        <v>95</v>
      </c>
      <c r="E1617" t="s">
        <v>1919</v>
      </c>
      <c r="F1617">
        <v>132300</v>
      </c>
      <c r="G1617">
        <v>289700</v>
      </c>
      <c r="H1617">
        <v>0.45660000000000001</v>
      </c>
      <c r="I1617" t="s">
        <v>13</v>
      </c>
      <c r="J1617" t="s">
        <v>14</v>
      </c>
    </row>
    <row r="1618" spans="1:10" x14ac:dyDescent="0.25">
      <c r="A1618">
        <v>20000257</v>
      </c>
      <c r="B1618">
        <v>2020</v>
      </c>
      <c r="C1618" s="3" t="s">
        <v>873</v>
      </c>
      <c r="D1618" t="s">
        <v>195</v>
      </c>
      <c r="E1618" t="s">
        <v>1920</v>
      </c>
      <c r="F1618">
        <v>204190</v>
      </c>
      <c r="G1618">
        <v>360000</v>
      </c>
      <c r="H1618">
        <v>0.56710000000000005</v>
      </c>
      <c r="I1618" t="s">
        <v>13</v>
      </c>
      <c r="J1618" t="s">
        <v>14</v>
      </c>
    </row>
    <row r="1619" spans="1:10" x14ac:dyDescent="0.25">
      <c r="A1619">
        <v>200128</v>
      </c>
      <c r="B1619">
        <v>2020</v>
      </c>
      <c r="C1619" s="3" t="s">
        <v>936</v>
      </c>
      <c r="D1619" t="s">
        <v>214</v>
      </c>
      <c r="E1619" t="s">
        <v>1921</v>
      </c>
      <c r="F1619">
        <v>665490</v>
      </c>
      <c r="G1619">
        <v>1200000</v>
      </c>
      <c r="H1619">
        <v>0.55449999999999999</v>
      </c>
      <c r="I1619" t="s">
        <v>13</v>
      </c>
      <c r="J1619" t="s">
        <v>14</v>
      </c>
    </row>
    <row r="1620" spans="1:10" x14ac:dyDescent="0.25">
      <c r="A1620">
        <v>200418</v>
      </c>
      <c r="B1620">
        <v>2020</v>
      </c>
      <c r="C1620" s="3" t="s">
        <v>56</v>
      </c>
      <c r="D1620" t="s">
        <v>214</v>
      </c>
      <c r="E1620" t="s">
        <v>1922</v>
      </c>
      <c r="F1620">
        <v>136920</v>
      </c>
      <c r="G1620">
        <v>245000</v>
      </c>
      <c r="H1620">
        <v>0.55879999999999996</v>
      </c>
      <c r="I1620" t="s">
        <v>13</v>
      </c>
      <c r="J1620" t="s">
        <v>23</v>
      </c>
    </row>
    <row r="1621" spans="1:10" x14ac:dyDescent="0.25">
      <c r="A1621">
        <v>200095</v>
      </c>
      <c r="B1621">
        <v>2020</v>
      </c>
      <c r="C1621" s="3" t="s">
        <v>1229</v>
      </c>
      <c r="D1621" t="s">
        <v>107</v>
      </c>
      <c r="E1621" t="s">
        <v>1923</v>
      </c>
      <c r="F1621">
        <v>88620</v>
      </c>
      <c r="G1621">
        <v>154500</v>
      </c>
      <c r="H1621">
        <v>0.57359223299999995</v>
      </c>
      <c r="I1621" t="s">
        <v>13</v>
      </c>
      <c r="J1621" t="s">
        <v>14</v>
      </c>
    </row>
    <row r="1622" spans="1:10" x14ac:dyDescent="0.25">
      <c r="A1622">
        <v>200121</v>
      </c>
      <c r="B1622">
        <v>2020</v>
      </c>
      <c r="C1622" s="3">
        <v>44294</v>
      </c>
      <c r="D1622" t="s">
        <v>193</v>
      </c>
      <c r="E1622" t="s">
        <v>1924</v>
      </c>
      <c r="F1622">
        <v>118920</v>
      </c>
      <c r="G1622">
        <v>117500</v>
      </c>
      <c r="H1622">
        <v>1.012</v>
      </c>
      <c r="I1622" t="s">
        <v>70</v>
      </c>
      <c r="J1622" t="s">
        <v>14</v>
      </c>
    </row>
    <row r="1623" spans="1:10" x14ac:dyDescent="0.25">
      <c r="A1623">
        <v>200301</v>
      </c>
      <c r="B1623">
        <v>2020</v>
      </c>
      <c r="C1623" s="3">
        <v>43873</v>
      </c>
      <c r="D1623" t="s">
        <v>256</v>
      </c>
      <c r="E1623" t="s">
        <v>1925</v>
      </c>
      <c r="F1623">
        <v>880900</v>
      </c>
      <c r="G1623">
        <v>1810500</v>
      </c>
      <c r="H1623">
        <v>0.48649999999999999</v>
      </c>
      <c r="I1623" t="s">
        <v>20</v>
      </c>
      <c r="J1623" t="s">
        <v>14</v>
      </c>
    </row>
    <row r="1624" spans="1:10" x14ac:dyDescent="0.25">
      <c r="A1624">
        <v>200645</v>
      </c>
      <c r="B1624">
        <v>2020</v>
      </c>
      <c r="C1624" s="3">
        <v>44200</v>
      </c>
      <c r="D1624" t="s">
        <v>64</v>
      </c>
      <c r="E1624" t="s">
        <v>1926</v>
      </c>
      <c r="F1624">
        <v>84420</v>
      </c>
      <c r="G1624">
        <v>190000</v>
      </c>
      <c r="H1624">
        <v>0.44431578900000002</v>
      </c>
      <c r="I1624" t="s">
        <v>13</v>
      </c>
      <c r="J1624" t="s">
        <v>14</v>
      </c>
    </row>
    <row r="1625" spans="1:10" x14ac:dyDescent="0.25">
      <c r="A1625">
        <v>20219</v>
      </c>
      <c r="B1625">
        <v>2020</v>
      </c>
      <c r="C1625" s="3">
        <v>44055</v>
      </c>
      <c r="D1625" t="s">
        <v>227</v>
      </c>
      <c r="E1625" t="s">
        <v>1927</v>
      </c>
      <c r="F1625">
        <v>60585</v>
      </c>
      <c r="G1625">
        <v>206500</v>
      </c>
      <c r="H1625">
        <v>0.29330000000000001</v>
      </c>
      <c r="I1625" t="s">
        <v>13</v>
      </c>
      <c r="J1625" t="s">
        <v>17</v>
      </c>
    </row>
    <row r="1626" spans="1:10" x14ac:dyDescent="0.25">
      <c r="A1626">
        <v>2000499</v>
      </c>
      <c r="B1626">
        <v>2020</v>
      </c>
      <c r="C1626" s="3" t="s">
        <v>873</v>
      </c>
      <c r="D1626" t="s">
        <v>92</v>
      </c>
      <c r="E1626" t="s">
        <v>1928</v>
      </c>
      <c r="F1626">
        <v>83230</v>
      </c>
      <c r="G1626">
        <v>148759</v>
      </c>
      <c r="H1626">
        <v>0.55940000000000001</v>
      </c>
      <c r="I1626" t="s">
        <v>13</v>
      </c>
      <c r="J1626" t="s">
        <v>35</v>
      </c>
    </row>
    <row r="1627" spans="1:10" x14ac:dyDescent="0.25">
      <c r="A1627">
        <v>200024</v>
      </c>
      <c r="B1627">
        <v>2020</v>
      </c>
      <c r="C1627" s="3" t="s">
        <v>126</v>
      </c>
      <c r="D1627" t="s">
        <v>752</v>
      </c>
      <c r="E1627" t="s">
        <v>1929</v>
      </c>
      <c r="F1627">
        <v>152600</v>
      </c>
      <c r="G1627">
        <v>315000</v>
      </c>
      <c r="H1627">
        <v>0.4844</v>
      </c>
      <c r="I1627" t="s">
        <v>13</v>
      </c>
      <c r="J1627" t="s">
        <v>23</v>
      </c>
    </row>
    <row r="1628" spans="1:10" x14ac:dyDescent="0.25">
      <c r="A1628">
        <v>201556</v>
      </c>
      <c r="B1628">
        <v>2020</v>
      </c>
      <c r="C1628" s="3" t="s">
        <v>472</v>
      </c>
      <c r="D1628" t="s">
        <v>111</v>
      </c>
      <c r="E1628" t="s">
        <v>1930</v>
      </c>
      <c r="F1628">
        <v>154900</v>
      </c>
      <c r="G1628">
        <v>350000</v>
      </c>
      <c r="H1628">
        <v>0.4425</v>
      </c>
      <c r="I1628" t="s">
        <v>13</v>
      </c>
      <c r="J1628" t="s">
        <v>14</v>
      </c>
    </row>
    <row r="1629" spans="1:10" x14ac:dyDescent="0.25">
      <c r="A1629">
        <v>20069</v>
      </c>
      <c r="B1629">
        <v>2020</v>
      </c>
      <c r="C1629" s="3">
        <v>44233</v>
      </c>
      <c r="D1629" t="s">
        <v>245</v>
      </c>
      <c r="E1629" t="s">
        <v>1931</v>
      </c>
      <c r="F1629">
        <v>38950</v>
      </c>
      <c r="G1629">
        <v>301300</v>
      </c>
      <c r="H1629">
        <v>0.12920000000000001</v>
      </c>
      <c r="I1629" t="s">
        <v>13</v>
      </c>
      <c r="J1629" t="s">
        <v>14</v>
      </c>
    </row>
    <row r="1630" spans="1:10" x14ac:dyDescent="0.25">
      <c r="A1630">
        <v>200568</v>
      </c>
      <c r="B1630">
        <v>2020</v>
      </c>
      <c r="C1630" s="3">
        <v>44503</v>
      </c>
      <c r="D1630" t="s">
        <v>64</v>
      </c>
      <c r="E1630" t="s">
        <v>1932</v>
      </c>
      <c r="F1630">
        <v>125090</v>
      </c>
      <c r="G1630">
        <v>190000</v>
      </c>
      <c r="H1630">
        <v>0.6583</v>
      </c>
      <c r="I1630" t="s">
        <v>13</v>
      </c>
      <c r="J1630" t="s">
        <v>14</v>
      </c>
    </row>
    <row r="1631" spans="1:10" x14ac:dyDescent="0.25">
      <c r="A1631">
        <v>20069</v>
      </c>
      <c r="B1631">
        <v>2020</v>
      </c>
      <c r="C1631" s="3" t="s">
        <v>120</v>
      </c>
      <c r="D1631" t="s">
        <v>84</v>
      </c>
      <c r="E1631" t="s">
        <v>1933</v>
      </c>
      <c r="F1631">
        <v>148260</v>
      </c>
      <c r="G1631">
        <v>265000</v>
      </c>
      <c r="H1631">
        <v>0.55940000000000001</v>
      </c>
      <c r="I1631" t="s">
        <v>13</v>
      </c>
      <c r="J1631" t="s">
        <v>14</v>
      </c>
    </row>
    <row r="1632" spans="1:10" x14ac:dyDescent="0.25">
      <c r="A1632">
        <v>200488</v>
      </c>
      <c r="B1632">
        <v>2020</v>
      </c>
      <c r="C1632" s="3">
        <v>44205</v>
      </c>
      <c r="D1632" t="s">
        <v>24</v>
      </c>
      <c r="E1632" t="s">
        <v>1934</v>
      </c>
      <c r="F1632">
        <v>247100</v>
      </c>
      <c r="G1632">
        <v>560000</v>
      </c>
      <c r="H1632">
        <v>0.44119999999999998</v>
      </c>
      <c r="I1632" t="s">
        <v>13</v>
      </c>
      <c r="J1632" t="s">
        <v>35</v>
      </c>
    </row>
    <row r="1633" spans="1:10" x14ac:dyDescent="0.25">
      <c r="A1633">
        <v>200218</v>
      </c>
      <c r="B1633">
        <v>2020</v>
      </c>
      <c r="C1633" s="3">
        <v>44176</v>
      </c>
      <c r="D1633" t="s">
        <v>201</v>
      </c>
      <c r="E1633" t="s">
        <v>1935</v>
      </c>
      <c r="F1633">
        <v>310240</v>
      </c>
      <c r="G1633">
        <v>535000</v>
      </c>
      <c r="H1633">
        <v>0.57979999999999998</v>
      </c>
      <c r="I1633" t="s">
        <v>13</v>
      </c>
      <c r="J1633" t="s">
        <v>14</v>
      </c>
    </row>
    <row r="1634" spans="1:10" x14ac:dyDescent="0.25">
      <c r="A1634">
        <v>200011</v>
      </c>
      <c r="B1634">
        <v>2020</v>
      </c>
      <c r="C1634" s="3">
        <v>44348</v>
      </c>
      <c r="D1634" t="s">
        <v>596</v>
      </c>
      <c r="E1634" t="s">
        <v>1936</v>
      </c>
      <c r="F1634">
        <v>96560</v>
      </c>
      <c r="G1634">
        <v>205000</v>
      </c>
      <c r="H1634">
        <v>0.47099999999999997</v>
      </c>
      <c r="I1634" t="s">
        <v>13</v>
      </c>
      <c r="J1634" t="s">
        <v>14</v>
      </c>
    </row>
    <row r="1635" spans="1:10" x14ac:dyDescent="0.25">
      <c r="A1635">
        <v>200097</v>
      </c>
      <c r="B1635">
        <v>2020</v>
      </c>
      <c r="C1635" s="3" t="s">
        <v>790</v>
      </c>
      <c r="D1635" t="s">
        <v>31</v>
      </c>
      <c r="E1635" t="s">
        <v>1937</v>
      </c>
      <c r="F1635">
        <v>201040</v>
      </c>
      <c r="G1635">
        <v>240000</v>
      </c>
      <c r="H1635">
        <v>0.83760000000000001</v>
      </c>
      <c r="I1635" t="s">
        <v>13</v>
      </c>
      <c r="J1635" t="s">
        <v>14</v>
      </c>
    </row>
    <row r="1636" spans="1:10" x14ac:dyDescent="0.25">
      <c r="A1636">
        <v>20199</v>
      </c>
      <c r="B1636">
        <v>2020</v>
      </c>
      <c r="C1636" s="3">
        <v>44199</v>
      </c>
      <c r="D1636" t="s">
        <v>122</v>
      </c>
      <c r="E1636" t="s">
        <v>1938</v>
      </c>
      <c r="F1636">
        <v>485660</v>
      </c>
      <c r="G1636">
        <v>764500</v>
      </c>
      <c r="H1636">
        <v>0.63519999999999999</v>
      </c>
      <c r="I1636" t="s">
        <v>13</v>
      </c>
      <c r="J1636" t="s">
        <v>14</v>
      </c>
    </row>
    <row r="1637" spans="1:10" x14ac:dyDescent="0.25">
      <c r="A1637">
        <v>20077</v>
      </c>
      <c r="B1637">
        <v>2020</v>
      </c>
      <c r="C1637" s="3" t="s">
        <v>58</v>
      </c>
      <c r="D1637" t="s">
        <v>531</v>
      </c>
      <c r="E1637" t="s">
        <v>1939</v>
      </c>
      <c r="F1637">
        <v>123400</v>
      </c>
      <c r="G1637">
        <v>229000</v>
      </c>
      <c r="H1637">
        <v>0.53879999999999995</v>
      </c>
      <c r="I1637" t="s">
        <v>13</v>
      </c>
      <c r="J1637" t="s">
        <v>14</v>
      </c>
    </row>
    <row r="1638" spans="1:10" x14ac:dyDescent="0.25">
      <c r="A1638">
        <v>201146</v>
      </c>
      <c r="B1638">
        <v>2020</v>
      </c>
      <c r="C1638" s="3" t="s">
        <v>665</v>
      </c>
      <c r="D1638" t="s">
        <v>111</v>
      </c>
      <c r="E1638" t="s">
        <v>1940</v>
      </c>
      <c r="F1638">
        <v>279400</v>
      </c>
      <c r="G1638">
        <v>550000</v>
      </c>
      <c r="H1638">
        <v>0.50800000000000001</v>
      </c>
      <c r="I1638" t="s">
        <v>13</v>
      </c>
      <c r="J1638" t="s">
        <v>14</v>
      </c>
    </row>
    <row r="1639" spans="1:10" x14ac:dyDescent="0.25">
      <c r="A1639">
        <v>200749</v>
      </c>
      <c r="B1639">
        <v>2020</v>
      </c>
      <c r="C1639" s="3" t="s">
        <v>76</v>
      </c>
      <c r="D1639" t="s">
        <v>201</v>
      </c>
      <c r="E1639" t="s">
        <v>1941</v>
      </c>
      <c r="F1639">
        <v>1368430</v>
      </c>
      <c r="G1639">
        <v>2070000</v>
      </c>
      <c r="H1639">
        <v>0.66100000000000003</v>
      </c>
      <c r="I1639" t="s">
        <v>13</v>
      </c>
      <c r="J1639" t="s">
        <v>14</v>
      </c>
    </row>
    <row r="1640" spans="1:10" x14ac:dyDescent="0.25">
      <c r="A1640">
        <v>2020159</v>
      </c>
      <c r="B1640">
        <v>2020</v>
      </c>
      <c r="C1640" s="3" t="s">
        <v>900</v>
      </c>
      <c r="D1640" t="s">
        <v>11</v>
      </c>
      <c r="E1640" t="s">
        <v>1942</v>
      </c>
      <c r="F1640">
        <v>121400</v>
      </c>
      <c r="G1640">
        <v>294000</v>
      </c>
      <c r="H1640">
        <v>0.41289999999999999</v>
      </c>
      <c r="I1640" t="s">
        <v>13</v>
      </c>
      <c r="J1640" t="s">
        <v>23</v>
      </c>
    </row>
    <row r="1641" spans="1:10" x14ac:dyDescent="0.25">
      <c r="A1641">
        <v>20381</v>
      </c>
      <c r="B1641">
        <v>2020</v>
      </c>
      <c r="C1641" s="3" t="s">
        <v>743</v>
      </c>
      <c r="D1641" t="s">
        <v>39</v>
      </c>
      <c r="E1641" t="s">
        <v>1943</v>
      </c>
      <c r="F1641">
        <v>215011</v>
      </c>
      <c r="G1641">
        <v>542112</v>
      </c>
      <c r="H1641">
        <v>0.39660000000000001</v>
      </c>
      <c r="I1641" t="s">
        <v>13</v>
      </c>
      <c r="J1641" t="s">
        <v>14</v>
      </c>
    </row>
    <row r="1642" spans="1:10" x14ac:dyDescent="0.25">
      <c r="A1642">
        <v>201385</v>
      </c>
      <c r="B1642">
        <v>2020</v>
      </c>
      <c r="C1642" s="3" t="s">
        <v>175</v>
      </c>
      <c r="D1642" t="s">
        <v>107</v>
      </c>
      <c r="E1642" t="s">
        <v>1944</v>
      </c>
      <c r="F1642">
        <v>111090</v>
      </c>
      <c r="G1642">
        <v>180000</v>
      </c>
      <c r="H1642">
        <v>0.61709999999999998</v>
      </c>
      <c r="I1642" t="s">
        <v>13</v>
      </c>
      <c r="J1642" t="s">
        <v>35</v>
      </c>
    </row>
    <row r="1643" spans="1:10" x14ac:dyDescent="0.25">
      <c r="A1643">
        <v>200174</v>
      </c>
      <c r="B1643">
        <v>2020</v>
      </c>
      <c r="C1643" s="3">
        <v>44055</v>
      </c>
      <c r="D1643" t="s">
        <v>187</v>
      </c>
      <c r="E1643" t="s">
        <v>1945</v>
      </c>
      <c r="F1643">
        <v>222100</v>
      </c>
      <c r="G1643">
        <v>350000</v>
      </c>
      <c r="H1643">
        <v>0.63449999999999995</v>
      </c>
      <c r="I1643" t="s">
        <v>13</v>
      </c>
      <c r="J1643" t="s">
        <v>14</v>
      </c>
    </row>
    <row r="1644" spans="1:10" x14ac:dyDescent="0.25">
      <c r="A1644">
        <v>201113</v>
      </c>
      <c r="B1644">
        <v>2020</v>
      </c>
      <c r="C1644" s="3">
        <v>44235</v>
      </c>
      <c r="D1644" t="s">
        <v>64</v>
      </c>
      <c r="E1644" t="s">
        <v>1946</v>
      </c>
      <c r="F1644">
        <v>125440</v>
      </c>
      <c r="G1644">
        <v>285000</v>
      </c>
      <c r="H1644">
        <v>0.44014035099999999</v>
      </c>
      <c r="I1644" t="s">
        <v>13</v>
      </c>
      <c r="J1644" t="s">
        <v>14</v>
      </c>
    </row>
    <row r="1645" spans="1:10" x14ac:dyDescent="0.25">
      <c r="A1645">
        <v>20107</v>
      </c>
      <c r="B1645">
        <v>2020</v>
      </c>
      <c r="C1645" s="3" t="s">
        <v>197</v>
      </c>
      <c r="D1645" t="s">
        <v>245</v>
      </c>
      <c r="E1645" t="s">
        <v>1947</v>
      </c>
      <c r="F1645">
        <v>73750</v>
      </c>
      <c r="G1645">
        <v>188500</v>
      </c>
      <c r="H1645">
        <v>0.39119999999999999</v>
      </c>
      <c r="I1645" t="s">
        <v>13</v>
      </c>
      <c r="J1645" t="s">
        <v>14</v>
      </c>
    </row>
    <row r="1646" spans="1:10" x14ac:dyDescent="0.25">
      <c r="A1646">
        <v>20038</v>
      </c>
      <c r="B1646">
        <v>2020</v>
      </c>
      <c r="C1646" s="3" t="s">
        <v>400</v>
      </c>
      <c r="D1646" t="s">
        <v>39</v>
      </c>
      <c r="E1646" t="s">
        <v>1948</v>
      </c>
      <c r="F1646">
        <v>471240</v>
      </c>
      <c r="G1646">
        <v>718000</v>
      </c>
      <c r="H1646">
        <v>0.65629999999999999</v>
      </c>
      <c r="I1646" t="s">
        <v>13</v>
      </c>
      <c r="J1646" t="s">
        <v>14</v>
      </c>
    </row>
    <row r="1647" spans="1:10" x14ac:dyDescent="0.25">
      <c r="A1647">
        <v>200060</v>
      </c>
      <c r="B1647">
        <v>2020</v>
      </c>
      <c r="C1647" s="3" t="s">
        <v>223</v>
      </c>
      <c r="D1647" t="s">
        <v>224</v>
      </c>
      <c r="E1647" t="s">
        <v>1949</v>
      </c>
      <c r="F1647">
        <v>240770</v>
      </c>
      <c r="G1647">
        <v>440000</v>
      </c>
      <c r="H1647">
        <v>0.54720000000000002</v>
      </c>
      <c r="I1647" t="s">
        <v>13</v>
      </c>
      <c r="J1647" t="s">
        <v>14</v>
      </c>
    </row>
    <row r="1648" spans="1:10" x14ac:dyDescent="0.25">
      <c r="A1648">
        <v>2020287</v>
      </c>
      <c r="B1648">
        <v>2020</v>
      </c>
      <c r="C1648" s="3" t="s">
        <v>189</v>
      </c>
      <c r="D1648" t="s">
        <v>11</v>
      </c>
      <c r="E1648" t="s">
        <v>1950</v>
      </c>
      <c r="F1648">
        <v>174300</v>
      </c>
      <c r="G1648">
        <v>310000</v>
      </c>
      <c r="H1648">
        <v>0.56220000000000003</v>
      </c>
      <c r="I1648" t="s">
        <v>13</v>
      </c>
      <c r="J1648" t="s">
        <v>14</v>
      </c>
    </row>
    <row r="1649" spans="1:10" x14ac:dyDescent="0.25">
      <c r="A1649">
        <v>20734</v>
      </c>
      <c r="B1649">
        <v>2020</v>
      </c>
      <c r="C1649" s="3" t="s">
        <v>592</v>
      </c>
      <c r="D1649" t="s">
        <v>227</v>
      </c>
      <c r="E1649" t="s">
        <v>1951</v>
      </c>
      <c r="F1649">
        <v>31465</v>
      </c>
      <c r="G1649">
        <v>185000</v>
      </c>
      <c r="H1649">
        <v>0.170081081</v>
      </c>
      <c r="I1649" t="s">
        <v>13</v>
      </c>
      <c r="J1649" t="s">
        <v>35</v>
      </c>
    </row>
    <row r="1650" spans="1:10" x14ac:dyDescent="0.25">
      <c r="A1650">
        <v>2020402</v>
      </c>
      <c r="B1650">
        <v>2020</v>
      </c>
      <c r="C1650" s="3">
        <v>44448</v>
      </c>
      <c r="D1650" t="s">
        <v>36</v>
      </c>
      <c r="E1650" t="s">
        <v>1952</v>
      </c>
      <c r="F1650">
        <v>216800</v>
      </c>
      <c r="G1650">
        <v>450000</v>
      </c>
      <c r="H1650">
        <v>0.48170000000000002</v>
      </c>
      <c r="I1650" t="s">
        <v>13</v>
      </c>
      <c r="J1650" t="s">
        <v>14</v>
      </c>
    </row>
    <row r="1651" spans="1:10" x14ac:dyDescent="0.25">
      <c r="A1651">
        <v>200000365</v>
      </c>
      <c r="B1651">
        <v>2020</v>
      </c>
      <c r="C1651" s="3">
        <v>44508</v>
      </c>
      <c r="D1651" t="s">
        <v>82</v>
      </c>
      <c r="E1651" t="s">
        <v>1953</v>
      </c>
      <c r="F1651">
        <v>94770</v>
      </c>
      <c r="G1651">
        <v>215000</v>
      </c>
      <c r="H1651">
        <v>0.44069999999999998</v>
      </c>
      <c r="I1651" t="s">
        <v>13</v>
      </c>
      <c r="J1651" t="s">
        <v>35</v>
      </c>
    </row>
    <row r="1652" spans="1:10" x14ac:dyDescent="0.25">
      <c r="A1652">
        <v>200082</v>
      </c>
      <c r="B1652">
        <v>2020</v>
      </c>
      <c r="C1652" s="3" t="s">
        <v>374</v>
      </c>
      <c r="D1652" t="s">
        <v>95</v>
      </c>
      <c r="E1652" t="s">
        <v>1954</v>
      </c>
      <c r="F1652">
        <v>167200</v>
      </c>
      <c r="G1652">
        <v>302500</v>
      </c>
      <c r="H1652">
        <v>0.55269999999999997</v>
      </c>
      <c r="I1652" t="s">
        <v>13</v>
      </c>
      <c r="J1652" t="s">
        <v>14</v>
      </c>
    </row>
    <row r="1653" spans="1:10" x14ac:dyDescent="0.25">
      <c r="A1653">
        <v>200428</v>
      </c>
      <c r="B1653">
        <v>2020</v>
      </c>
      <c r="C1653" s="3">
        <v>44383</v>
      </c>
      <c r="D1653" t="s">
        <v>183</v>
      </c>
      <c r="E1653" t="s">
        <v>1955</v>
      </c>
      <c r="F1653">
        <v>101340</v>
      </c>
      <c r="G1653">
        <v>155000</v>
      </c>
      <c r="H1653">
        <v>0.65380000000000005</v>
      </c>
      <c r="I1653" t="s">
        <v>13</v>
      </c>
      <c r="J1653" t="s">
        <v>35</v>
      </c>
    </row>
    <row r="1654" spans="1:10" x14ac:dyDescent="0.25">
      <c r="A1654">
        <v>201102</v>
      </c>
      <c r="B1654">
        <v>2020</v>
      </c>
      <c r="C1654" s="3">
        <v>44233</v>
      </c>
      <c r="D1654" t="s">
        <v>201</v>
      </c>
      <c r="E1654" t="s">
        <v>1956</v>
      </c>
      <c r="F1654">
        <v>1129310</v>
      </c>
      <c r="G1654">
        <v>2320000</v>
      </c>
      <c r="H1654">
        <v>0.48670000000000002</v>
      </c>
      <c r="I1654" t="s">
        <v>13</v>
      </c>
      <c r="J1654" t="s">
        <v>14</v>
      </c>
    </row>
    <row r="1655" spans="1:10" x14ac:dyDescent="0.25">
      <c r="A1655">
        <v>20725</v>
      </c>
      <c r="B1655">
        <v>2020</v>
      </c>
      <c r="C1655" s="3" t="s">
        <v>558</v>
      </c>
      <c r="D1655" t="s">
        <v>227</v>
      </c>
      <c r="E1655" t="s">
        <v>1957</v>
      </c>
      <c r="F1655">
        <v>232470</v>
      </c>
      <c r="G1655">
        <v>335000</v>
      </c>
      <c r="H1655">
        <v>0.69389999999999996</v>
      </c>
      <c r="I1655" t="s">
        <v>20</v>
      </c>
      <c r="J1655" t="s">
        <v>14</v>
      </c>
    </row>
    <row r="1656" spans="1:10" x14ac:dyDescent="0.25">
      <c r="A1656">
        <v>200172</v>
      </c>
      <c r="B1656">
        <v>2020</v>
      </c>
      <c r="C1656" s="3" t="s">
        <v>357</v>
      </c>
      <c r="D1656" t="s">
        <v>160</v>
      </c>
      <c r="E1656" t="s">
        <v>1958</v>
      </c>
      <c r="F1656">
        <v>230860</v>
      </c>
      <c r="G1656">
        <v>345050</v>
      </c>
      <c r="H1656">
        <v>0.66900000000000004</v>
      </c>
      <c r="I1656" t="s">
        <v>13</v>
      </c>
      <c r="J1656" t="s">
        <v>35</v>
      </c>
    </row>
    <row r="1657" spans="1:10" x14ac:dyDescent="0.25">
      <c r="A1657">
        <v>201278</v>
      </c>
      <c r="B1657">
        <v>2020</v>
      </c>
      <c r="C1657" s="3" t="s">
        <v>843</v>
      </c>
      <c r="D1657" t="s">
        <v>111</v>
      </c>
      <c r="E1657" t="s">
        <v>1959</v>
      </c>
      <c r="F1657">
        <v>273200</v>
      </c>
      <c r="G1657">
        <v>487000</v>
      </c>
      <c r="H1657">
        <v>0.56089999999999995</v>
      </c>
      <c r="I1657" t="s">
        <v>13</v>
      </c>
      <c r="J1657" t="s">
        <v>35</v>
      </c>
    </row>
    <row r="1658" spans="1:10" x14ac:dyDescent="0.25">
      <c r="A1658">
        <v>200733</v>
      </c>
      <c r="B1658">
        <v>2020</v>
      </c>
      <c r="C1658" s="3" t="s">
        <v>86</v>
      </c>
      <c r="D1658" t="s">
        <v>170</v>
      </c>
      <c r="E1658" t="s">
        <v>1960</v>
      </c>
      <c r="F1658">
        <v>135920</v>
      </c>
      <c r="G1658">
        <v>217000</v>
      </c>
      <c r="H1658">
        <v>0.62629999999999997</v>
      </c>
      <c r="I1658" t="s">
        <v>13</v>
      </c>
      <c r="J1658" t="s">
        <v>14</v>
      </c>
    </row>
    <row r="1659" spans="1:10" x14ac:dyDescent="0.25">
      <c r="A1659">
        <v>200242</v>
      </c>
      <c r="B1659">
        <v>2020</v>
      </c>
      <c r="C1659" s="3" t="s">
        <v>906</v>
      </c>
      <c r="D1659" t="s">
        <v>152</v>
      </c>
      <c r="E1659" t="s">
        <v>1961</v>
      </c>
      <c r="F1659">
        <v>28240</v>
      </c>
      <c r="G1659">
        <v>73000</v>
      </c>
      <c r="H1659">
        <v>0.38684931500000003</v>
      </c>
      <c r="I1659" t="s">
        <v>13</v>
      </c>
      <c r="J1659" t="s">
        <v>35</v>
      </c>
    </row>
    <row r="1660" spans="1:10" x14ac:dyDescent="0.25">
      <c r="A1660">
        <v>200223</v>
      </c>
      <c r="B1660">
        <v>2020</v>
      </c>
      <c r="C1660" s="3" t="s">
        <v>277</v>
      </c>
      <c r="D1660" t="s">
        <v>166</v>
      </c>
      <c r="E1660" t="s">
        <v>1962</v>
      </c>
      <c r="F1660">
        <v>53190</v>
      </c>
      <c r="G1660">
        <v>339900</v>
      </c>
      <c r="H1660">
        <v>0.15640000000000001</v>
      </c>
      <c r="I1660" t="s">
        <v>13</v>
      </c>
      <c r="J1660" t="s">
        <v>14</v>
      </c>
    </row>
    <row r="1661" spans="1:10" x14ac:dyDescent="0.25">
      <c r="A1661">
        <v>201380</v>
      </c>
      <c r="B1661">
        <v>2020</v>
      </c>
      <c r="C1661" s="3">
        <v>44537</v>
      </c>
      <c r="D1661" t="s">
        <v>201</v>
      </c>
      <c r="E1661" t="s">
        <v>1963</v>
      </c>
      <c r="F1661">
        <v>952490</v>
      </c>
      <c r="G1661">
        <v>1909833</v>
      </c>
      <c r="H1661">
        <v>0.49869999999999998</v>
      </c>
      <c r="I1661" t="s">
        <v>13</v>
      </c>
      <c r="J1661" t="s">
        <v>14</v>
      </c>
    </row>
    <row r="1662" spans="1:10" x14ac:dyDescent="0.25">
      <c r="A1662">
        <v>200897</v>
      </c>
      <c r="B1662">
        <v>2020</v>
      </c>
      <c r="C1662" s="3">
        <v>44417</v>
      </c>
      <c r="D1662" t="s">
        <v>170</v>
      </c>
      <c r="E1662" t="s">
        <v>1964</v>
      </c>
      <c r="F1662">
        <v>111820</v>
      </c>
      <c r="G1662">
        <v>230000</v>
      </c>
      <c r="H1662">
        <v>0.48609999999999998</v>
      </c>
      <c r="I1662" t="s">
        <v>13</v>
      </c>
      <c r="J1662" t="s">
        <v>14</v>
      </c>
    </row>
    <row r="1663" spans="1:10" x14ac:dyDescent="0.25">
      <c r="A1663">
        <v>2000225</v>
      </c>
      <c r="B1663">
        <v>2020</v>
      </c>
      <c r="C1663" s="3">
        <v>44533</v>
      </c>
      <c r="D1663" t="s">
        <v>92</v>
      </c>
      <c r="E1663" t="s">
        <v>1965</v>
      </c>
      <c r="F1663">
        <v>124180</v>
      </c>
      <c r="G1663">
        <v>212700</v>
      </c>
      <c r="H1663">
        <v>0.58379999999999999</v>
      </c>
      <c r="I1663" t="s">
        <v>13</v>
      </c>
      <c r="J1663" t="s">
        <v>14</v>
      </c>
    </row>
    <row r="1664" spans="1:10" x14ac:dyDescent="0.25">
      <c r="A1664">
        <v>20396</v>
      </c>
      <c r="B1664">
        <v>2020</v>
      </c>
      <c r="C1664" s="3">
        <v>44354</v>
      </c>
      <c r="D1664" t="s">
        <v>39</v>
      </c>
      <c r="E1664" t="s">
        <v>1966</v>
      </c>
      <c r="F1664">
        <v>203490</v>
      </c>
      <c r="G1664">
        <v>485000</v>
      </c>
      <c r="H1664">
        <v>0.41949999999999998</v>
      </c>
      <c r="I1664" t="s">
        <v>13</v>
      </c>
      <c r="J1664" t="s">
        <v>14</v>
      </c>
    </row>
    <row r="1665" spans="1:10" x14ac:dyDescent="0.25">
      <c r="A1665">
        <v>200038</v>
      </c>
      <c r="B1665">
        <v>2020</v>
      </c>
      <c r="C1665" s="3" t="s">
        <v>116</v>
      </c>
      <c r="D1665" t="s">
        <v>224</v>
      </c>
      <c r="E1665" t="s">
        <v>1967</v>
      </c>
      <c r="F1665">
        <v>441250</v>
      </c>
      <c r="G1665">
        <v>684500</v>
      </c>
      <c r="H1665">
        <v>0.64459999999999995</v>
      </c>
      <c r="I1665" t="s">
        <v>13</v>
      </c>
      <c r="J1665" t="s">
        <v>35</v>
      </c>
    </row>
    <row r="1666" spans="1:10" x14ac:dyDescent="0.25">
      <c r="A1666">
        <v>200306</v>
      </c>
      <c r="B1666">
        <v>2020</v>
      </c>
      <c r="C1666" s="3">
        <v>44502</v>
      </c>
      <c r="D1666" t="s">
        <v>187</v>
      </c>
      <c r="E1666" t="s">
        <v>1968</v>
      </c>
      <c r="F1666">
        <v>246500</v>
      </c>
      <c r="G1666">
        <v>210000</v>
      </c>
      <c r="H1666">
        <v>1.1738</v>
      </c>
      <c r="I1666" t="s">
        <v>13</v>
      </c>
      <c r="J1666" t="s">
        <v>14</v>
      </c>
    </row>
    <row r="1667" spans="1:10" x14ac:dyDescent="0.25">
      <c r="A1667">
        <v>200278</v>
      </c>
      <c r="B1667">
        <v>2020</v>
      </c>
      <c r="C1667" s="3" t="s">
        <v>226</v>
      </c>
      <c r="D1667" t="s">
        <v>152</v>
      </c>
      <c r="E1667" t="s">
        <v>1969</v>
      </c>
      <c r="F1667">
        <v>93320</v>
      </c>
      <c r="G1667">
        <v>267900</v>
      </c>
      <c r="H1667">
        <v>0.34833893199999999</v>
      </c>
      <c r="I1667" t="s">
        <v>13</v>
      </c>
      <c r="J1667" t="s">
        <v>14</v>
      </c>
    </row>
    <row r="1668" spans="1:10" x14ac:dyDescent="0.25">
      <c r="A1668">
        <v>20000061</v>
      </c>
      <c r="B1668">
        <v>2020</v>
      </c>
      <c r="C1668" s="3">
        <v>44176</v>
      </c>
      <c r="D1668" t="s">
        <v>82</v>
      </c>
      <c r="E1668" t="s">
        <v>1970</v>
      </c>
      <c r="F1668">
        <v>275050</v>
      </c>
      <c r="G1668">
        <v>510000</v>
      </c>
      <c r="H1668">
        <v>0.53931372499999997</v>
      </c>
      <c r="I1668" t="s">
        <v>13</v>
      </c>
      <c r="J1668" t="s">
        <v>14</v>
      </c>
    </row>
    <row r="1669" spans="1:10" x14ac:dyDescent="0.25">
      <c r="A1669">
        <v>200030</v>
      </c>
      <c r="B1669">
        <v>2020</v>
      </c>
      <c r="C1669" s="3">
        <v>43901</v>
      </c>
      <c r="D1669" t="s">
        <v>612</v>
      </c>
      <c r="E1669" t="s">
        <v>1971</v>
      </c>
      <c r="F1669">
        <v>482790</v>
      </c>
      <c r="G1669">
        <v>330750</v>
      </c>
      <c r="H1669">
        <v>1.45968254</v>
      </c>
      <c r="I1669" t="s">
        <v>20</v>
      </c>
      <c r="J1669" t="s">
        <v>14</v>
      </c>
    </row>
    <row r="1670" spans="1:10" x14ac:dyDescent="0.25">
      <c r="A1670">
        <v>200041</v>
      </c>
      <c r="B1670">
        <v>2020</v>
      </c>
      <c r="C1670" s="3" t="s">
        <v>454</v>
      </c>
      <c r="D1670" t="s">
        <v>237</v>
      </c>
      <c r="E1670" t="s">
        <v>1972</v>
      </c>
      <c r="F1670">
        <v>101920</v>
      </c>
      <c r="G1670">
        <v>200000</v>
      </c>
      <c r="H1670">
        <v>0.50960000000000005</v>
      </c>
      <c r="I1670" t="s">
        <v>13</v>
      </c>
      <c r="J1670" t="s">
        <v>14</v>
      </c>
    </row>
    <row r="1671" spans="1:10" x14ac:dyDescent="0.25">
      <c r="A1671">
        <v>20023</v>
      </c>
      <c r="B1671">
        <v>2020</v>
      </c>
      <c r="C1671" s="3">
        <v>44024</v>
      </c>
      <c r="D1671" t="s">
        <v>924</v>
      </c>
      <c r="E1671" t="s">
        <v>1973</v>
      </c>
      <c r="F1671">
        <v>160290</v>
      </c>
      <c r="G1671">
        <v>300000</v>
      </c>
      <c r="H1671">
        <v>0.5343</v>
      </c>
      <c r="I1671" t="s">
        <v>13</v>
      </c>
      <c r="J1671" t="s">
        <v>14</v>
      </c>
    </row>
    <row r="1672" spans="1:10" x14ac:dyDescent="0.25">
      <c r="A1672">
        <v>2020052</v>
      </c>
      <c r="B1672">
        <v>2020</v>
      </c>
      <c r="C1672" s="3" t="s">
        <v>126</v>
      </c>
      <c r="D1672" t="s">
        <v>11</v>
      </c>
      <c r="E1672" t="s">
        <v>1974</v>
      </c>
      <c r="F1672">
        <v>137300</v>
      </c>
      <c r="G1672">
        <v>238750</v>
      </c>
      <c r="H1672">
        <v>0.57499999999999996</v>
      </c>
      <c r="I1672" t="s">
        <v>13</v>
      </c>
      <c r="J1672" t="s">
        <v>14</v>
      </c>
    </row>
    <row r="1673" spans="1:10" x14ac:dyDescent="0.25">
      <c r="A1673">
        <v>200280</v>
      </c>
      <c r="B1673">
        <v>2020</v>
      </c>
      <c r="C1673" s="3">
        <v>44233</v>
      </c>
      <c r="D1673" t="s">
        <v>237</v>
      </c>
      <c r="E1673" t="s">
        <v>1975</v>
      </c>
      <c r="F1673">
        <v>154490</v>
      </c>
      <c r="G1673">
        <v>293500</v>
      </c>
      <c r="H1673">
        <v>0.52629999999999999</v>
      </c>
      <c r="I1673" t="s">
        <v>13</v>
      </c>
      <c r="J1673" t="s">
        <v>14</v>
      </c>
    </row>
    <row r="1674" spans="1:10" x14ac:dyDescent="0.25">
      <c r="A1674">
        <v>200802</v>
      </c>
      <c r="B1674">
        <v>2020</v>
      </c>
      <c r="C1674" s="3">
        <v>44447</v>
      </c>
      <c r="D1674" t="s">
        <v>170</v>
      </c>
      <c r="E1674" t="s">
        <v>1976</v>
      </c>
      <c r="F1674">
        <v>343730</v>
      </c>
      <c r="G1674">
        <v>360000</v>
      </c>
      <c r="H1674">
        <v>0.95479999999999998</v>
      </c>
      <c r="I1674" t="s">
        <v>13</v>
      </c>
      <c r="J1674" t="s">
        <v>14</v>
      </c>
    </row>
    <row r="1675" spans="1:10" x14ac:dyDescent="0.25">
      <c r="A1675">
        <v>20016</v>
      </c>
      <c r="B1675">
        <v>2020</v>
      </c>
      <c r="C1675" s="3">
        <v>43992</v>
      </c>
      <c r="D1675" t="s">
        <v>183</v>
      </c>
      <c r="E1675" t="s">
        <v>1977</v>
      </c>
      <c r="F1675">
        <v>1000810</v>
      </c>
      <c r="G1675">
        <v>1500000</v>
      </c>
      <c r="H1675">
        <v>0.66720000000000002</v>
      </c>
      <c r="I1675" t="s">
        <v>13</v>
      </c>
      <c r="J1675" t="s">
        <v>14</v>
      </c>
    </row>
    <row r="1676" spans="1:10" x14ac:dyDescent="0.25">
      <c r="A1676">
        <v>200110</v>
      </c>
      <c r="B1676">
        <v>2020</v>
      </c>
      <c r="C1676" s="3" t="s">
        <v>47</v>
      </c>
      <c r="D1676" t="s">
        <v>201</v>
      </c>
      <c r="E1676" t="s">
        <v>1978</v>
      </c>
      <c r="F1676">
        <v>459970</v>
      </c>
      <c r="G1676">
        <v>840000</v>
      </c>
      <c r="H1676">
        <v>0.54749999999999999</v>
      </c>
      <c r="I1676" t="s">
        <v>13</v>
      </c>
      <c r="J1676" t="s">
        <v>14</v>
      </c>
    </row>
    <row r="1677" spans="1:10" x14ac:dyDescent="0.25">
      <c r="A1677">
        <v>20307</v>
      </c>
      <c r="B1677">
        <v>2020</v>
      </c>
      <c r="C1677" s="3" t="s">
        <v>255</v>
      </c>
      <c r="D1677" t="s">
        <v>140</v>
      </c>
      <c r="E1677" t="s">
        <v>1979</v>
      </c>
      <c r="F1677">
        <v>194600</v>
      </c>
      <c r="G1677">
        <v>135000</v>
      </c>
      <c r="H1677">
        <v>1.4414</v>
      </c>
      <c r="I1677" t="s">
        <v>13</v>
      </c>
      <c r="J1677" t="s">
        <v>14</v>
      </c>
    </row>
    <row r="1678" spans="1:10" x14ac:dyDescent="0.25">
      <c r="A1678">
        <v>200019</v>
      </c>
      <c r="B1678">
        <v>2020</v>
      </c>
      <c r="C1678" s="3" t="s">
        <v>47</v>
      </c>
      <c r="D1678" t="s">
        <v>164</v>
      </c>
      <c r="E1678" t="s">
        <v>1980</v>
      </c>
      <c r="F1678">
        <v>516840</v>
      </c>
      <c r="G1678">
        <v>770000</v>
      </c>
      <c r="H1678">
        <v>0.67120000000000002</v>
      </c>
      <c r="I1678" t="s">
        <v>13</v>
      </c>
      <c r="J1678" t="s">
        <v>14</v>
      </c>
    </row>
    <row r="1679" spans="1:10" x14ac:dyDescent="0.25">
      <c r="A1679">
        <v>20000199</v>
      </c>
      <c r="B1679">
        <v>2020</v>
      </c>
      <c r="C1679" s="3">
        <v>44203</v>
      </c>
      <c r="D1679" t="s">
        <v>195</v>
      </c>
      <c r="E1679" t="s">
        <v>1981</v>
      </c>
      <c r="F1679">
        <v>338240</v>
      </c>
      <c r="G1679">
        <v>595000</v>
      </c>
      <c r="H1679">
        <v>0.56840000000000002</v>
      </c>
      <c r="I1679" t="s">
        <v>13</v>
      </c>
      <c r="J1679" t="s">
        <v>14</v>
      </c>
    </row>
    <row r="1680" spans="1:10" x14ac:dyDescent="0.25">
      <c r="A1680">
        <v>200161</v>
      </c>
      <c r="B1680">
        <v>2020</v>
      </c>
      <c r="C1680" s="3" t="s">
        <v>138</v>
      </c>
      <c r="D1680" t="s">
        <v>31</v>
      </c>
      <c r="E1680" t="s">
        <v>1982</v>
      </c>
      <c r="F1680">
        <v>24350</v>
      </c>
      <c r="G1680">
        <v>22000</v>
      </c>
      <c r="H1680">
        <v>1.106818182</v>
      </c>
      <c r="I1680" t="s">
        <v>13</v>
      </c>
      <c r="J1680" t="s">
        <v>14</v>
      </c>
    </row>
    <row r="1681" spans="1:10" x14ac:dyDescent="0.25">
      <c r="A1681">
        <v>20191</v>
      </c>
      <c r="B1681">
        <v>2020</v>
      </c>
      <c r="C1681" s="3">
        <v>43842</v>
      </c>
      <c r="D1681" t="s">
        <v>227</v>
      </c>
      <c r="E1681" t="s">
        <v>1983</v>
      </c>
      <c r="F1681">
        <v>25200</v>
      </c>
      <c r="G1681">
        <v>76000</v>
      </c>
      <c r="H1681">
        <v>0.33150000000000002</v>
      </c>
      <c r="I1681" t="s">
        <v>13</v>
      </c>
      <c r="J1681" t="s">
        <v>35</v>
      </c>
    </row>
    <row r="1682" spans="1:10" x14ac:dyDescent="0.25">
      <c r="A1682">
        <v>200100</v>
      </c>
      <c r="B1682">
        <v>2020</v>
      </c>
      <c r="C1682" s="3">
        <v>44319</v>
      </c>
      <c r="D1682" t="s">
        <v>262</v>
      </c>
      <c r="E1682" t="s">
        <v>1984</v>
      </c>
      <c r="F1682">
        <v>136900</v>
      </c>
      <c r="G1682">
        <v>270000</v>
      </c>
      <c r="H1682">
        <v>0.50700000000000001</v>
      </c>
      <c r="I1682" t="s">
        <v>13</v>
      </c>
      <c r="J1682" t="s">
        <v>14</v>
      </c>
    </row>
    <row r="1683" spans="1:10" x14ac:dyDescent="0.25">
      <c r="A1683">
        <v>200352</v>
      </c>
      <c r="B1683">
        <v>2020</v>
      </c>
      <c r="C1683" s="3" t="s">
        <v>539</v>
      </c>
      <c r="D1683" t="s">
        <v>100</v>
      </c>
      <c r="E1683" t="s">
        <v>1985</v>
      </c>
      <c r="F1683">
        <v>102100</v>
      </c>
      <c r="G1683">
        <v>230038</v>
      </c>
      <c r="H1683">
        <v>0.44379999999999997</v>
      </c>
      <c r="I1683" t="s">
        <v>13</v>
      </c>
      <c r="J1683" t="s">
        <v>14</v>
      </c>
    </row>
    <row r="1684" spans="1:10" x14ac:dyDescent="0.25">
      <c r="A1684">
        <v>200596</v>
      </c>
      <c r="B1684">
        <v>2020</v>
      </c>
      <c r="C1684" s="3">
        <v>44475</v>
      </c>
      <c r="D1684" t="s">
        <v>170</v>
      </c>
      <c r="E1684" t="s">
        <v>1986</v>
      </c>
      <c r="F1684">
        <v>115300</v>
      </c>
      <c r="G1684">
        <v>200000</v>
      </c>
      <c r="H1684">
        <v>0.57650000000000001</v>
      </c>
      <c r="I1684" t="s">
        <v>13</v>
      </c>
      <c r="J1684" t="s">
        <v>14</v>
      </c>
    </row>
    <row r="1685" spans="1:10" x14ac:dyDescent="0.25">
      <c r="A1685">
        <v>200806</v>
      </c>
      <c r="B1685">
        <v>2020</v>
      </c>
      <c r="C1685" s="3" t="s">
        <v>622</v>
      </c>
      <c r="D1685" t="s">
        <v>256</v>
      </c>
      <c r="E1685" t="s">
        <v>1987</v>
      </c>
      <c r="F1685">
        <v>188200</v>
      </c>
      <c r="G1685">
        <v>358000</v>
      </c>
      <c r="H1685">
        <v>0.52569832400000005</v>
      </c>
      <c r="I1685" t="s">
        <v>13</v>
      </c>
      <c r="J1685" t="s">
        <v>23</v>
      </c>
    </row>
    <row r="1686" spans="1:10" x14ac:dyDescent="0.25">
      <c r="A1686">
        <v>200213</v>
      </c>
      <c r="B1686">
        <v>2020</v>
      </c>
      <c r="C1686" s="3">
        <v>44409</v>
      </c>
      <c r="D1686" t="s">
        <v>160</v>
      </c>
      <c r="E1686" t="s">
        <v>1988</v>
      </c>
      <c r="F1686">
        <v>191800</v>
      </c>
      <c r="G1686">
        <v>300000</v>
      </c>
      <c r="H1686">
        <v>0.63929999999999998</v>
      </c>
      <c r="I1686" t="s">
        <v>70</v>
      </c>
      <c r="J1686" t="s">
        <v>14</v>
      </c>
    </row>
    <row r="1687" spans="1:10" x14ac:dyDescent="0.25">
      <c r="A1687">
        <v>200494</v>
      </c>
      <c r="B1687">
        <v>2020</v>
      </c>
      <c r="C1687" s="3">
        <v>44236</v>
      </c>
      <c r="D1687" t="s">
        <v>24</v>
      </c>
      <c r="E1687" t="s">
        <v>1989</v>
      </c>
      <c r="F1687">
        <v>295310</v>
      </c>
      <c r="G1687">
        <v>425000</v>
      </c>
      <c r="H1687">
        <v>0.69479999999999997</v>
      </c>
      <c r="I1687" t="s">
        <v>13</v>
      </c>
      <c r="J1687" t="s">
        <v>14</v>
      </c>
    </row>
    <row r="1688" spans="1:10" x14ac:dyDescent="0.25">
      <c r="A1688">
        <v>200127</v>
      </c>
      <c r="B1688">
        <v>2020</v>
      </c>
      <c r="C1688" s="3">
        <v>43872</v>
      </c>
      <c r="D1688" t="s">
        <v>64</v>
      </c>
      <c r="E1688" t="s">
        <v>1990</v>
      </c>
      <c r="F1688">
        <v>98630</v>
      </c>
      <c r="G1688">
        <v>165000</v>
      </c>
      <c r="H1688">
        <v>0.59770000000000001</v>
      </c>
      <c r="I1688" t="s">
        <v>13</v>
      </c>
      <c r="J1688" t="s">
        <v>14</v>
      </c>
    </row>
    <row r="1689" spans="1:10" x14ac:dyDescent="0.25">
      <c r="A1689">
        <v>200003</v>
      </c>
      <c r="B1689">
        <v>2020</v>
      </c>
      <c r="C1689" s="3">
        <v>43871</v>
      </c>
      <c r="D1689" t="s">
        <v>247</v>
      </c>
      <c r="E1689" t="s">
        <v>1991</v>
      </c>
      <c r="F1689">
        <v>242870</v>
      </c>
      <c r="G1689">
        <v>419600</v>
      </c>
      <c r="H1689">
        <v>0.57879999999999998</v>
      </c>
      <c r="I1689" t="s">
        <v>13</v>
      </c>
      <c r="J1689" t="s">
        <v>35</v>
      </c>
    </row>
    <row r="1690" spans="1:10" x14ac:dyDescent="0.25">
      <c r="A1690">
        <v>201125</v>
      </c>
      <c r="B1690">
        <v>2020</v>
      </c>
      <c r="C1690" s="3">
        <v>44263</v>
      </c>
      <c r="D1690" t="s">
        <v>64</v>
      </c>
      <c r="E1690" t="s">
        <v>1992</v>
      </c>
      <c r="F1690">
        <v>174440</v>
      </c>
      <c r="G1690">
        <v>155000</v>
      </c>
      <c r="H1690">
        <v>1.125419355</v>
      </c>
      <c r="I1690" t="s">
        <v>13</v>
      </c>
      <c r="J1690" t="s">
        <v>14</v>
      </c>
    </row>
    <row r="1691" spans="1:10" x14ac:dyDescent="0.25">
      <c r="A1691">
        <v>20526</v>
      </c>
      <c r="B1691">
        <v>2020</v>
      </c>
      <c r="C1691" s="3">
        <v>44474</v>
      </c>
      <c r="D1691" t="s">
        <v>140</v>
      </c>
      <c r="E1691" t="s">
        <v>1993</v>
      </c>
      <c r="F1691">
        <v>37000</v>
      </c>
      <c r="G1691">
        <v>30000</v>
      </c>
      <c r="H1691">
        <v>1.233333333</v>
      </c>
      <c r="I1691" t="s">
        <v>13</v>
      </c>
      <c r="J1691" t="s">
        <v>35</v>
      </c>
    </row>
    <row r="1692" spans="1:10" x14ac:dyDescent="0.25">
      <c r="A1692">
        <v>200678</v>
      </c>
      <c r="B1692">
        <v>2020</v>
      </c>
      <c r="C1692" s="3" t="s">
        <v>104</v>
      </c>
      <c r="D1692" t="s">
        <v>187</v>
      </c>
      <c r="E1692" t="s">
        <v>1994</v>
      </c>
      <c r="F1692">
        <v>150900</v>
      </c>
      <c r="G1692">
        <v>305000</v>
      </c>
      <c r="H1692">
        <v>0.49469999999999997</v>
      </c>
      <c r="I1692" t="s">
        <v>13</v>
      </c>
      <c r="J1692" t="s">
        <v>35</v>
      </c>
    </row>
    <row r="1693" spans="1:10" x14ac:dyDescent="0.25">
      <c r="A1693">
        <v>20065</v>
      </c>
      <c r="B1693">
        <v>2020</v>
      </c>
      <c r="C1693" s="3" t="s">
        <v>97</v>
      </c>
      <c r="D1693" t="s">
        <v>531</v>
      </c>
      <c r="E1693" t="s">
        <v>1995</v>
      </c>
      <c r="F1693">
        <v>120400</v>
      </c>
      <c r="G1693">
        <v>245000</v>
      </c>
      <c r="H1693">
        <v>0.4914</v>
      </c>
      <c r="I1693" t="s">
        <v>13</v>
      </c>
      <c r="J1693" t="s">
        <v>14</v>
      </c>
    </row>
    <row r="1694" spans="1:10" x14ac:dyDescent="0.25">
      <c r="A1694">
        <v>200492</v>
      </c>
      <c r="B1694">
        <v>2020</v>
      </c>
      <c r="C1694" s="3">
        <v>44264</v>
      </c>
      <c r="D1694" t="s">
        <v>160</v>
      </c>
      <c r="E1694" t="s">
        <v>1996</v>
      </c>
      <c r="F1694">
        <v>227570</v>
      </c>
      <c r="G1694">
        <v>400000</v>
      </c>
      <c r="H1694">
        <v>0.56889999999999996</v>
      </c>
      <c r="I1694" t="s">
        <v>13</v>
      </c>
      <c r="J1694" t="s">
        <v>35</v>
      </c>
    </row>
    <row r="1695" spans="1:10" x14ac:dyDescent="0.25">
      <c r="A1695">
        <v>200272</v>
      </c>
      <c r="B1695">
        <v>2020</v>
      </c>
      <c r="C1695" s="3">
        <v>44291</v>
      </c>
      <c r="D1695" t="s">
        <v>24</v>
      </c>
      <c r="E1695" t="s">
        <v>1997</v>
      </c>
      <c r="F1695">
        <v>98280</v>
      </c>
      <c r="G1695">
        <v>179900</v>
      </c>
      <c r="H1695">
        <v>0.54630000000000001</v>
      </c>
      <c r="I1695" t="s">
        <v>13</v>
      </c>
      <c r="J1695" t="s">
        <v>35</v>
      </c>
    </row>
    <row r="1696" spans="1:10" x14ac:dyDescent="0.25">
      <c r="A1696">
        <v>200113</v>
      </c>
      <c r="B1696">
        <v>2020</v>
      </c>
      <c r="C1696" s="3" t="s">
        <v>622</v>
      </c>
      <c r="D1696" t="s">
        <v>240</v>
      </c>
      <c r="E1696" t="s">
        <v>1998</v>
      </c>
      <c r="F1696">
        <v>199350</v>
      </c>
      <c r="G1696">
        <v>493500</v>
      </c>
      <c r="H1696">
        <v>0.40389999999999998</v>
      </c>
      <c r="I1696" t="s">
        <v>13</v>
      </c>
      <c r="J1696" t="s">
        <v>14</v>
      </c>
    </row>
    <row r="1697" spans="1:10" x14ac:dyDescent="0.25">
      <c r="A1697">
        <v>200092</v>
      </c>
      <c r="B1697">
        <v>2020</v>
      </c>
      <c r="C1697" s="3" t="s">
        <v>33</v>
      </c>
      <c r="D1697" t="s">
        <v>152</v>
      </c>
      <c r="E1697" t="s">
        <v>1999</v>
      </c>
      <c r="F1697">
        <v>20080</v>
      </c>
      <c r="G1697">
        <v>30000</v>
      </c>
      <c r="H1697">
        <v>0.66930000000000001</v>
      </c>
      <c r="I1697" t="s">
        <v>70</v>
      </c>
      <c r="J1697" t="s">
        <v>14</v>
      </c>
    </row>
    <row r="1698" spans="1:10" x14ac:dyDescent="0.25">
      <c r="A1698">
        <v>201070</v>
      </c>
      <c r="B1698">
        <v>2020</v>
      </c>
      <c r="C1698" s="3" t="s">
        <v>15</v>
      </c>
      <c r="D1698" t="s">
        <v>201</v>
      </c>
      <c r="E1698" t="s">
        <v>2000</v>
      </c>
      <c r="F1698">
        <v>3753260</v>
      </c>
      <c r="G1698">
        <v>6000000</v>
      </c>
      <c r="H1698">
        <v>0.62549999999999994</v>
      </c>
      <c r="I1698" t="s">
        <v>13</v>
      </c>
      <c r="J1698" t="s">
        <v>14</v>
      </c>
    </row>
    <row r="1699" spans="1:10" x14ac:dyDescent="0.25">
      <c r="A1699">
        <v>200026</v>
      </c>
      <c r="B1699">
        <v>2020</v>
      </c>
      <c r="C1699" s="3">
        <v>43992</v>
      </c>
      <c r="D1699" t="s">
        <v>201</v>
      </c>
      <c r="E1699" t="s">
        <v>2001</v>
      </c>
      <c r="F1699">
        <v>1050000</v>
      </c>
      <c r="G1699">
        <v>1500000</v>
      </c>
      <c r="H1699">
        <v>0.7</v>
      </c>
      <c r="I1699" t="s">
        <v>70</v>
      </c>
      <c r="J1699" t="s">
        <v>14</v>
      </c>
    </row>
    <row r="1700" spans="1:10" x14ac:dyDescent="0.25">
      <c r="A1700">
        <v>200669</v>
      </c>
      <c r="B1700">
        <v>2020</v>
      </c>
      <c r="C1700" s="3">
        <v>44235</v>
      </c>
      <c r="D1700" t="s">
        <v>53</v>
      </c>
      <c r="E1700" t="s">
        <v>2002</v>
      </c>
      <c r="F1700">
        <v>249100</v>
      </c>
      <c r="G1700">
        <v>223000</v>
      </c>
      <c r="H1700">
        <v>1.117</v>
      </c>
      <c r="I1700" t="s">
        <v>13</v>
      </c>
      <c r="J1700" t="s">
        <v>14</v>
      </c>
    </row>
    <row r="1701" spans="1:10" x14ac:dyDescent="0.25">
      <c r="A1701">
        <v>20039</v>
      </c>
      <c r="B1701">
        <v>2020</v>
      </c>
      <c r="C1701" s="3" t="s">
        <v>814</v>
      </c>
      <c r="D1701" t="s">
        <v>531</v>
      </c>
      <c r="E1701" t="s">
        <v>2003</v>
      </c>
      <c r="F1701">
        <v>151500</v>
      </c>
      <c r="G1701">
        <v>250000</v>
      </c>
      <c r="H1701">
        <v>0.60599999999999998</v>
      </c>
      <c r="I1701" t="s">
        <v>13</v>
      </c>
      <c r="J1701" t="s">
        <v>14</v>
      </c>
    </row>
    <row r="1702" spans="1:10" x14ac:dyDescent="0.25">
      <c r="A1702">
        <v>200078</v>
      </c>
      <c r="B1702">
        <v>2020</v>
      </c>
      <c r="C1702" s="3" t="s">
        <v>116</v>
      </c>
      <c r="D1702" t="s">
        <v>64</v>
      </c>
      <c r="E1702" t="s">
        <v>2004</v>
      </c>
      <c r="F1702">
        <v>132930</v>
      </c>
      <c r="G1702">
        <v>240000</v>
      </c>
      <c r="H1702">
        <v>0.55379999999999996</v>
      </c>
      <c r="I1702" t="s">
        <v>13</v>
      </c>
      <c r="J1702" t="s">
        <v>14</v>
      </c>
    </row>
    <row r="1703" spans="1:10" x14ac:dyDescent="0.25">
      <c r="A1703">
        <v>20138</v>
      </c>
      <c r="B1703">
        <v>2020</v>
      </c>
      <c r="C1703" s="3" t="s">
        <v>819</v>
      </c>
      <c r="D1703" t="s">
        <v>39</v>
      </c>
      <c r="E1703" t="s">
        <v>2005</v>
      </c>
      <c r="F1703">
        <v>136780</v>
      </c>
      <c r="G1703">
        <v>285000</v>
      </c>
      <c r="H1703">
        <v>0.47989999999999999</v>
      </c>
      <c r="I1703" t="s">
        <v>13</v>
      </c>
      <c r="J1703" t="s">
        <v>14</v>
      </c>
    </row>
    <row r="1704" spans="1:10" x14ac:dyDescent="0.25">
      <c r="A1704">
        <v>200301</v>
      </c>
      <c r="B1704">
        <v>2020</v>
      </c>
      <c r="C1704" s="3">
        <v>44235</v>
      </c>
      <c r="D1704" t="s">
        <v>95</v>
      </c>
      <c r="E1704" t="s">
        <v>2006</v>
      </c>
      <c r="F1704">
        <v>224200</v>
      </c>
      <c r="G1704">
        <v>464900</v>
      </c>
      <c r="H1704">
        <v>0.48220000000000002</v>
      </c>
      <c r="I1704" t="s">
        <v>13</v>
      </c>
      <c r="J1704" t="s">
        <v>14</v>
      </c>
    </row>
    <row r="1705" spans="1:10" x14ac:dyDescent="0.25">
      <c r="A1705">
        <v>20597</v>
      </c>
      <c r="B1705">
        <v>2020</v>
      </c>
      <c r="C1705" s="3">
        <v>44261</v>
      </c>
      <c r="D1705" t="s">
        <v>140</v>
      </c>
      <c r="E1705" t="s">
        <v>2007</v>
      </c>
      <c r="F1705">
        <v>102500</v>
      </c>
      <c r="G1705">
        <v>145000</v>
      </c>
      <c r="H1705">
        <v>0.70679999999999998</v>
      </c>
      <c r="I1705" t="s">
        <v>13</v>
      </c>
      <c r="J1705" t="s">
        <v>14</v>
      </c>
    </row>
    <row r="1706" spans="1:10" x14ac:dyDescent="0.25">
      <c r="A1706">
        <v>200875</v>
      </c>
      <c r="B1706">
        <v>2020</v>
      </c>
      <c r="C1706" s="3">
        <v>44475</v>
      </c>
      <c r="D1706" t="s">
        <v>256</v>
      </c>
      <c r="E1706" t="s">
        <v>2008</v>
      </c>
      <c r="F1706">
        <v>92500</v>
      </c>
      <c r="G1706">
        <v>180000</v>
      </c>
      <c r="H1706">
        <v>0.51380000000000003</v>
      </c>
      <c r="I1706" t="s">
        <v>13</v>
      </c>
      <c r="J1706" t="s">
        <v>14</v>
      </c>
    </row>
    <row r="1707" spans="1:10" x14ac:dyDescent="0.25">
      <c r="A1707">
        <v>200600</v>
      </c>
      <c r="B1707">
        <v>2020</v>
      </c>
      <c r="C1707" s="3">
        <v>44411</v>
      </c>
      <c r="D1707" t="s">
        <v>256</v>
      </c>
      <c r="E1707" t="s">
        <v>2009</v>
      </c>
      <c r="F1707">
        <v>130900</v>
      </c>
      <c r="G1707">
        <v>260000</v>
      </c>
      <c r="H1707">
        <v>0.50339999999999996</v>
      </c>
      <c r="I1707" t="s">
        <v>13</v>
      </c>
      <c r="J1707" t="s">
        <v>23</v>
      </c>
    </row>
    <row r="1708" spans="1:10" x14ac:dyDescent="0.25">
      <c r="A1708">
        <v>201307</v>
      </c>
      <c r="B1708">
        <v>2020</v>
      </c>
      <c r="C1708" s="3">
        <v>44203</v>
      </c>
      <c r="D1708" t="s">
        <v>201</v>
      </c>
      <c r="E1708" t="s">
        <v>2010</v>
      </c>
      <c r="F1708">
        <v>2340870</v>
      </c>
      <c r="G1708">
        <v>3595000</v>
      </c>
      <c r="H1708">
        <v>0.65110000000000001</v>
      </c>
      <c r="I1708" t="s">
        <v>13</v>
      </c>
      <c r="J1708" t="s">
        <v>14</v>
      </c>
    </row>
    <row r="1709" spans="1:10" x14ac:dyDescent="0.25">
      <c r="A1709">
        <v>200125</v>
      </c>
      <c r="B1709">
        <v>2020</v>
      </c>
      <c r="C1709" s="3">
        <v>44205</v>
      </c>
      <c r="D1709" t="s">
        <v>132</v>
      </c>
      <c r="E1709" t="s">
        <v>2011</v>
      </c>
      <c r="F1709">
        <v>294300</v>
      </c>
      <c r="G1709">
        <v>450000</v>
      </c>
      <c r="H1709">
        <v>0.65400000000000003</v>
      </c>
      <c r="I1709" t="s">
        <v>13</v>
      </c>
      <c r="J1709" t="s">
        <v>14</v>
      </c>
    </row>
    <row r="1710" spans="1:10" x14ac:dyDescent="0.25">
      <c r="A1710">
        <v>200227</v>
      </c>
      <c r="B1710">
        <v>2020</v>
      </c>
      <c r="C1710" s="3">
        <v>44257</v>
      </c>
      <c r="D1710" t="s">
        <v>183</v>
      </c>
      <c r="E1710" t="s">
        <v>2012</v>
      </c>
      <c r="F1710">
        <v>141360</v>
      </c>
      <c r="G1710">
        <v>247000</v>
      </c>
      <c r="H1710">
        <v>0.57230000000000003</v>
      </c>
      <c r="I1710" t="s">
        <v>13</v>
      </c>
      <c r="J1710" t="s">
        <v>35</v>
      </c>
    </row>
    <row r="1711" spans="1:10" x14ac:dyDescent="0.25">
      <c r="A1711">
        <v>200544</v>
      </c>
      <c r="B1711">
        <v>2020</v>
      </c>
      <c r="C1711" s="3" t="s">
        <v>291</v>
      </c>
      <c r="D1711" t="s">
        <v>256</v>
      </c>
      <c r="E1711" t="s">
        <v>2013</v>
      </c>
      <c r="F1711">
        <v>162600</v>
      </c>
      <c r="G1711">
        <v>252500</v>
      </c>
      <c r="H1711">
        <v>0.64390000000000003</v>
      </c>
      <c r="I1711" t="s">
        <v>13</v>
      </c>
      <c r="J1711" t="s">
        <v>14</v>
      </c>
    </row>
    <row r="1712" spans="1:10" x14ac:dyDescent="0.25">
      <c r="A1712">
        <v>200447</v>
      </c>
      <c r="B1712">
        <v>2020</v>
      </c>
      <c r="C1712" s="3">
        <v>44506</v>
      </c>
      <c r="D1712" t="s">
        <v>183</v>
      </c>
      <c r="E1712" t="s">
        <v>2014</v>
      </c>
      <c r="F1712">
        <v>139940</v>
      </c>
      <c r="G1712">
        <v>280000</v>
      </c>
      <c r="H1712">
        <v>0.49969999999999998</v>
      </c>
      <c r="I1712" t="s">
        <v>13</v>
      </c>
      <c r="J1712" t="s">
        <v>14</v>
      </c>
    </row>
    <row r="1713" spans="1:10" x14ac:dyDescent="0.25">
      <c r="A1713">
        <v>20252</v>
      </c>
      <c r="B1713">
        <v>2020</v>
      </c>
      <c r="C1713" s="3">
        <v>44320</v>
      </c>
      <c r="D1713" t="s">
        <v>39</v>
      </c>
      <c r="E1713" t="s">
        <v>2015</v>
      </c>
      <c r="F1713">
        <v>239285</v>
      </c>
      <c r="G1713">
        <v>525000</v>
      </c>
      <c r="H1713">
        <v>0.45569999999999999</v>
      </c>
      <c r="I1713" t="s">
        <v>13</v>
      </c>
      <c r="J1713" t="s">
        <v>14</v>
      </c>
    </row>
    <row r="1714" spans="1:10" x14ac:dyDescent="0.25">
      <c r="A1714">
        <v>201030</v>
      </c>
      <c r="B1714">
        <v>2020</v>
      </c>
      <c r="C1714" s="3">
        <v>44383</v>
      </c>
      <c r="D1714" t="s">
        <v>111</v>
      </c>
      <c r="E1714" t="s">
        <v>2016</v>
      </c>
      <c r="F1714">
        <v>160900</v>
      </c>
      <c r="G1714">
        <v>260000</v>
      </c>
      <c r="H1714">
        <v>0.61880000000000002</v>
      </c>
      <c r="I1714" t="s">
        <v>13</v>
      </c>
      <c r="J1714" t="s">
        <v>35</v>
      </c>
    </row>
    <row r="1715" spans="1:10" x14ac:dyDescent="0.25">
      <c r="A1715">
        <v>200780</v>
      </c>
      <c r="B1715">
        <v>2020</v>
      </c>
      <c r="C1715" s="3" t="s">
        <v>128</v>
      </c>
      <c r="D1715" t="s">
        <v>201</v>
      </c>
      <c r="E1715" t="s">
        <v>2017</v>
      </c>
      <c r="F1715">
        <v>462070</v>
      </c>
      <c r="G1715">
        <v>692000</v>
      </c>
      <c r="H1715">
        <v>0.66769999999999996</v>
      </c>
      <c r="I1715" t="s">
        <v>13</v>
      </c>
      <c r="J1715" t="s">
        <v>14</v>
      </c>
    </row>
    <row r="1716" spans="1:10" x14ac:dyDescent="0.25">
      <c r="A1716">
        <v>200115</v>
      </c>
      <c r="B1716">
        <v>2020</v>
      </c>
      <c r="C1716" s="3">
        <v>44477</v>
      </c>
      <c r="D1716" t="s">
        <v>132</v>
      </c>
      <c r="E1716" t="s">
        <v>2018</v>
      </c>
      <c r="F1716">
        <v>287400</v>
      </c>
      <c r="G1716">
        <v>510000</v>
      </c>
      <c r="H1716">
        <v>0.5635</v>
      </c>
      <c r="I1716" t="s">
        <v>13</v>
      </c>
      <c r="J1716" t="s">
        <v>14</v>
      </c>
    </row>
    <row r="1717" spans="1:10" x14ac:dyDescent="0.25">
      <c r="A1717">
        <v>200051</v>
      </c>
      <c r="B1717">
        <v>2020</v>
      </c>
      <c r="C1717" s="3">
        <v>44053</v>
      </c>
      <c r="D1717" t="s">
        <v>111</v>
      </c>
      <c r="E1717" t="s">
        <v>2019</v>
      </c>
      <c r="F1717">
        <v>79800</v>
      </c>
      <c r="G1717">
        <v>120000</v>
      </c>
      <c r="H1717">
        <v>0.66500000000000004</v>
      </c>
      <c r="I1717" t="s">
        <v>70</v>
      </c>
      <c r="J1717" t="s">
        <v>14</v>
      </c>
    </row>
    <row r="1718" spans="1:10" x14ac:dyDescent="0.25">
      <c r="A1718">
        <v>200436</v>
      </c>
      <c r="B1718">
        <v>2020</v>
      </c>
      <c r="C1718" s="3">
        <v>44291</v>
      </c>
      <c r="D1718" t="s">
        <v>214</v>
      </c>
      <c r="E1718" t="s">
        <v>2020</v>
      </c>
      <c r="F1718">
        <v>71960</v>
      </c>
      <c r="G1718">
        <v>130000</v>
      </c>
      <c r="H1718">
        <v>0.55349999999999999</v>
      </c>
      <c r="I1718" t="s">
        <v>13</v>
      </c>
      <c r="J1718" t="s">
        <v>35</v>
      </c>
    </row>
    <row r="1719" spans="1:10" x14ac:dyDescent="0.25">
      <c r="A1719">
        <v>200104</v>
      </c>
      <c r="B1719">
        <v>2020</v>
      </c>
      <c r="C1719" s="3" t="s">
        <v>743</v>
      </c>
      <c r="D1719" t="s">
        <v>193</v>
      </c>
      <c r="E1719" t="s">
        <v>2021</v>
      </c>
      <c r="F1719">
        <v>132300</v>
      </c>
      <c r="G1719">
        <v>188000</v>
      </c>
      <c r="H1719">
        <v>0.70369999999999999</v>
      </c>
      <c r="I1719" t="s">
        <v>70</v>
      </c>
      <c r="J1719" t="s">
        <v>14</v>
      </c>
    </row>
    <row r="1720" spans="1:10" x14ac:dyDescent="0.25">
      <c r="A1720">
        <v>201305</v>
      </c>
      <c r="B1720">
        <v>2020</v>
      </c>
      <c r="C1720" s="3">
        <v>44203</v>
      </c>
      <c r="D1720" t="s">
        <v>201</v>
      </c>
      <c r="E1720" t="s">
        <v>2022</v>
      </c>
      <c r="F1720">
        <v>928690</v>
      </c>
      <c r="G1720">
        <v>1475000</v>
      </c>
      <c r="H1720">
        <v>0.62960000000000005</v>
      </c>
      <c r="I1720" t="s">
        <v>13</v>
      </c>
      <c r="J1720" t="s">
        <v>14</v>
      </c>
    </row>
    <row r="1721" spans="1:10" x14ac:dyDescent="0.25">
      <c r="A1721">
        <v>200040</v>
      </c>
      <c r="B1721">
        <v>2020</v>
      </c>
      <c r="C1721" s="3" t="s">
        <v>819</v>
      </c>
      <c r="D1721" t="s">
        <v>704</v>
      </c>
      <c r="E1721" t="s">
        <v>2023</v>
      </c>
      <c r="F1721">
        <v>17580</v>
      </c>
      <c r="G1721">
        <v>400000</v>
      </c>
      <c r="H1721">
        <v>4.3950000000000003E-2</v>
      </c>
      <c r="I1721" t="s">
        <v>70</v>
      </c>
      <c r="J1721" t="s">
        <v>14</v>
      </c>
    </row>
    <row r="1722" spans="1:10" x14ac:dyDescent="0.25">
      <c r="A1722">
        <v>20069</v>
      </c>
      <c r="B1722">
        <v>2020</v>
      </c>
      <c r="C1722" s="3">
        <v>43872</v>
      </c>
      <c r="D1722" t="s">
        <v>183</v>
      </c>
      <c r="E1722" t="s">
        <v>2024</v>
      </c>
      <c r="F1722">
        <v>301950</v>
      </c>
      <c r="G1722">
        <v>390000</v>
      </c>
      <c r="H1722">
        <v>0.7742</v>
      </c>
      <c r="I1722" t="s">
        <v>13</v>
      </c>
      <c r="J1722" t="s">
        <v>14</v>
      </c>
    </row>
    <row r="1723" spans="1:10" x14ac:dyDescent="0.25">
      <c r="A1723">
        <v>200257</v>
      </c>
      <c r="B1723">
        <v>2020</v>
      </c>
      <c r="C1723" s="3" t="s">
        <v>128</v>
      </c>
      <c r="D1723" t="s">
        <v>224</v>
      </c>
      <c r="E1723" t="s">
        <v>2025</v>
      </c>
      <c r="F1723">
        <v>273550</v>
      </c>
      <c r="G1723">
        <v>450000</v>
      </c>
      <c r="H1723">
        <v>0.60780000000000001</v>
      </c>
      <c r="I1723" t="s">
        <v>13</v>
      </c>
      <c r="J1723" t="s">
        <v>14</v>
      </c>
    </row>
    <row r="1724" spans="1:10" x14ac:dyDescent="0.25">
      <c r="A1724">
        <v>200606</v>
      </c>
      <c r="B1724">
        <v>2020</v>
      </c>
      <c r="C1724" s="3">
        <v>44503</v>
      </c>
      <c r="D1724" t="s">
        <v>256</v>
      </c>
      <c r="E1724" t="s">
        <v>2026</v>
      </c>
      <c r="F1724">
        <v>85000</v>
      </c>
      <c r="G1724">
        <v>170000</v>
      </c>
      <c r="H1724">
        <v>0.5</v>
      </c>
      <c r="I1724" t="s">
        <v>13</v>
      </c>
      <c r="J1724" t="s">
        <v>35</v>
      </c>
    </row>
    <row r="1725" spans="1:10" x14ac:dyDescent="0.25">
      <c r="A1725">
        <v>200273</v>
      </c>
      <c r="B1725">
        <v>2020</v>
      </c>
      <c r="C1725" s="3">
        <v>44501</v>
      </c>
      <c r="D1725" t="s">
        <v>170</v>
      </c>
      <c r="E1725" t="s">
        <v>2027</v>
      </c>
      <c r="F1725">
        <v>101450</v>
      </c>
      <c r="G1725">
        <v>190000</v>
      </c>
      <c r="H1725">
        <v>0.53390000000000004</v>
      </c>
      <c r="I1725" t="s">
        <v>13</v>
      </c>
      <c r="J1725" t="s">
        <v>14</v>
      </c>
    </row>
    <row r="1726" spans="1:10" x14ac:dyDescent="0.25">
      <c r="A1726">
        <v>200000388</v>
      </c>
      <c r="B1726">
        <v>2020</v>
      </c>
      <c r="C1726" s="3" t="s">
        <v>114</v>
      </c>
      <c r="D1726" t="s">
        <v>82</v>
      </c>
      <c r="E1726" t="s">
        <v>2028</v>
      </c>
      <c r="F1726">
        <v>195340</v>
      </c>
      <c r="G1726">
        <v>380000</v>
      </c>
      <c r="H1726">
        <v>0.51400000000000001</v>
      </c>
      <c r="I1726" t="s">
        <v>13</v>
      </c>
      <c r="J1726" t="s">
        <v>14</v>
      </c>
    </row>
    <row r="1727" spans="1:10" x14ac:dyDescent="0.25">
      <c r="A1727">
        <v>200097</v>
      </c>
      <c r="B1727">
        <v>2020</v>
      </c>
      <c r="C1727" s="3">
        <v>44292</v>
      </c>
      <c r="D1727" t="s">
        <v>676</v>
      </c>
      <c r="E1727" t="s">
        <v>2029</v>
      </c>
      <c r="F1727">
        <v>511000</v>
      </c>
      <c r="G1727">
        <v>795000</v>
      </c>
      <c r="H1727">
        <v>0.64270000000000005</v>
      </c>
      <c r="I1727" t="s">
        <v>20</v>
      </c>
      <c r="J1727" t="s">
        <v>14</v>
      </c>
    </row>
    <row r="1728" spans="1:10" x14ac:dyDescent="0.25">
      <c r="A1728">
        <v>200579</v>
      </c>
      <c r="B1728">
        <v>2020</v>
      </c>
      <c r="C1728" s="3" t="s">
        <v>269</v>
      </c>
      <c r="D1728" t="s">
        <v>64</v>
      </c>
      <c r="E1728" t="s">
        <v>2030</v>
      </c>
      <c r="F1728">
        <v>205490</v>
      </c>
      <c r="G1728">
        <v>300000</v>
      </c>
      <c r="H1728">
        <v>0.68489999999999995</v>
      </c>
      <c r="I1728" t="s">
        <v>70</v>
      </c>
      <c r="J1728" t="s">
        <v>14</v>
      </c>
    </row>
    <row r="1729" spans="1:10" x14ac:dyDescent="0.25">
      <c r="A1729">
        <v>200573</v>
      </c>
      <c r="B1729">
        <v>2020</v>
      </c>
      <c r="C1729" s="3" t="s">
        <v>41</v>
      </c>
      <c r="D1729" t="s">
        <v>53</v>
      </c>
      <c r="E1729" t="s">
        <v>2031</v>
      </c>
      <c r="F1729">
        <v>802100</v>
      </c>
      <c r="G1729">
        <v>1980000</v>
      </c>
      <c r="H1729">
        <v>0.40510000000000002</v>
      </c>
      <c r="I1729" t="s">
        <v>13</v>
      </c>
      <c r="J1729" t="s">
        <v>14</v>
      </c>
    </row>
    <row r="1730" spans="1:10" x14ac:dyDescent="0.25">
      <c r="A1730">
        <v>200970</v>
      </c>
      <c r="B1730">
        <v>2020</v>
      </c>
      <c r="C1730" s="3">
        <v>44382</v>
      </c>
      <c r="D1730" t="s">
        <v>201</v>
      </c>
      <c r="E1730" t="s">
        <v>2032</v>
      </c>
      <c r="F1730">
        <v>835310</v>
      </c>
      <c r="G1730">
        <v>1940000</v>
      </c>
      <c r="H1730">
        <v>0.43049999999999999</v>
      </c>
      <c r="I1730" t="s">
        <v>13</v>
      </c>
      <c r="J1730" t="s">
        <v>23</v>
      </c>
    </row>
    <row r="1731" spans="1:10" x14ac:dyDescent="0.25">
      <c r="A1731">
        <v>200047</v>
      </c>
      <c r="B1731">
        <v>2020</v>
      </c>
      <c r="C1731" s="3">
        <v>44085</v>
      </c>
      <c r="D1731" t="s">
        <v>612</v>
      </c>
      <c r="E1731" t="s">
        <v>2033</v>
      </c>
      <c r="F1731">
        <v>173600</v>
      </c>
      <c r="G1731">
        <v>305000</v>
      </c>
      <c r="H1731">
        <v>0.56910000000000005</v>
      </c>
      <c r="I1731" t="s">
        <v>13</v>
      </c>
      <c r="J1731" t="s">
        <v>14</v>
      </c>
    </row>
    <row r="1732" spans="1:10" x14ac:dyDescent="0.25">
      <c r="A1732">
        <v>20434</v>
      </c>
      <c r="B1732">
        <v>2020</v>
      </c>
      <c r="C1732" s="3" t="s">
        <v>226</v>
      </c>
      <c r="D1732" t="s">
        <v>227</v>
      </c>
      <c r="E1732" t="s">
        <v>2034</v>
      </c>
      <c r="F1732">
        <v>62895</v>
      </c>
      <c r="G1732">
        <v>220000</v>
      </c>
      <c r="H1732">
        <v>0.2858</v>
      </c>
      <c r="I1732" t="s">
        <v>13</v>
      </c>
      <c r="J1732" t="s">
        <v>17</v>
      </c>
    </row>
    <row r="1733" spans="1:10" x14ac:dyDescent="0.25">
      <c r="A1733">
        <v>2020344</v>
      </c>
      <c r="B1733">
        <v>2020</v>
      </c>
      <c r="C1733" s="3" t="s">
        <v>189</v>
      </c>
      <c r="D1733" t="s">
        <v>36</v>
      </c>
      <c r="E1733" t="s">
        <v>2035</v>
      </c>
      <c r="F1733">
        <v>123100</v>
      </c>
      <c r="G1733">
        <v>241000</v>
      </c>
      <c r="H1733">
        <v>0.51070000000000004</v>
      </c>
      <c r="I1733" t="s">
        <v>13</v>
      </c>
      <c r="J1733" t="s">
        <v>35</v>
      </c>
    </row>
    <row r="1734" spans="1:10" x14ac:dyDescent="0.25">
      <c r="A1734">
        <v>201025</v>
      </c>
      <c r="B1734">
        <v>2020</v>
      </c>
      <c r="C1734" s="3" t="s">
        <v>173</v>
      </c>
      <c r="D1734" t="s">
        <v>227</v>
      </c>
      <c r="E1734" t="s">
        <v>2036</v>
      </c>
      <c r="F1734">
        <v>58911</v>
      </c>
      <c r="G1734">
        <v>170000</v>
      </c>
      <c r="H1734">
        <v>0.34649999999999997</v>
      </c>
      <c r="I1734" t="s">
        <v>13</v>
      </c>
      <c r="J1734" t="s">
        <v>14</v>
      </c>
    </row>
    <row r="1735" spans="1:10" x14ac:dyDescent="0.25">
      <c r="A1735">
        <v>201208</v>
      </c>
      <c r="B1735">
        <v>2020</v>
      </c>
      <c r="C1735" s="3" t="s">
        <v>563</v>
      </c>
      <c r="D1735" t="s">
        <v>64</v>
      </c>
      <c r="E1735" t="s">
        <v>2037</v>
      </c>
      <c r="F1735">
        <v>68810</v>
      </c>
      <c r="G1735">
        <v>145000</v>
      </c>
      <c r="H1735">
        <v>0.47449999999999998</v>
      </c>
      <c r="I1735" t="s">
        <v>13</v>
      </c>
      <c r="J1735" t="s">
        <v>35</v>
      </c>
    </row>
    <row r="1736" spans="1:10" x14ac:dyDescent="0.25">
      <c r="A1736">
        <v>200653</v>
      </c>
      <c r="B1736">
        <v>2020</v>
      </c>
      <c r="C1736" s="3">
        <v>44199</v>
      </c>
      <c r="D1736" t="s">
        <v>111</v>
      </c>
      <c r="E1736" t="s">
        <v>2038</v>
      </c>
      <c r="F1736">
        <v>5500</v>
      </c>
      <c r="G1736">
        <v>30000</v>
      </c>
      <c r="H1736">
        <v>0.18333333299999999</v>
      </c>
      <c r="I1736" t="s">
        <v>13</v>
      </c>
      <c r="J1736" t="s">
        <v>14</v>
      </c>
    </row>
    <row r="1737" spans="1:10" x14ac:dyDescent="0.25">
      <c r="A1737">
        <v>20479</v>
      </c>
      <c r="B1737">
        <v>2020</v>
      </c>
      <c r="C1737" s="3">
        <v>44415</v>
      </c>
      <c r="D1737" t="s">
        <v>122</v>
      </c>
      <c r="E1737" t="s">
        <v>2039</v>
      </c>
      <c r="F1737">
        <v>1378790</v>
      </c>
      <c r="G1737">
        <v>2700000</v>
      </c>
      <c r="H1737">
        <v>0.51060000000000005</v>
      </c>
      <c r="I1737" t="s">
        <v>13</v>
      </c>
      <c r="J1737" t="s">
        <v>14</v>
      </c>
    </row>
    <row r="1738" spans="1:10" x14ac:dyDescent="0.25">
      <c r="A1738">
        <v>20000164</v>
      </c>
      <c r="B1738">
        <v>2020</v>
      </c>
      <c r="C1738" s="3" t="s">
        <v>15</v>
      </c>
      <c r="D1738" t="s">
        <v>195</v>
      </c>
      <c r="E1738" t="s">
        <v>2040</v>
      </c>
      <c r="F1738">
        <v>179200</v>
      </c>
      <c r="G1738">
        <v>363000</v>
      </c>
      <c r="H1738">
        <v>0.49359999999999998</v>
      </c>
      <c r="I1738" t="s">
        <v>13</v>
      </c>
      <c r="J1738" t="s">
        <v>14</v>
      </c>
    </row>
    <row r="1739" spans="1:10" x14ac:dyDescent="0.25">
      <c r="A1739">
        <v>201224</v>
      </c>
      <c r="B1739">
        <v>2020</v>
      </c>
      <c r="C1739" s="3" t="s">
        <v>1067</v>
      </c>
      <c r="D1739" t="s">
        <v>227</v>
      </c>
      <c r="E1739" t="s">
        <v>2041</v>
      </c>
      <c r="F1739">
        <v>98013</v>
      </c>
      <c r="G1739">
        <v>260000</v>
      </c>
      <c r="H1739">
        <v>0.37690000000000001</v>
      </c>
      <c r="I1739" t="s">
        <v>13</v>
      </c>
      <c r="J1739" t="s">
        <v>23</v>
      </c>
    </row>
    <row r="1740" spans="1:10" x14ac:dyDescent="0.25">
      <c r="A1740">
        <v>200229</v>
      </c>
      <c r="B1740">
        <v>2020</v>
      </c>
      <c r="C1740" s="3">
        <v>44200</v>
      </c>
      <c r="D1740" t="s">
        <v>24</v>
      </c>
      <c r="E1740" t="s">
        <v>2042</v>
      </c>
      <c r="F1740">
        <v>146770</v>
      </c>
      <c r="G1740">
        <v>175000</v>
      </c>
      <c r="H1740">
        <v>0.83860000000000001</v>
      </c>
      <c r="I1740" t="s">
        <v>70</v>
      </c>
      <c r="J1740" t="s">
        <v>14</v>
      </c>
    </row>
    <row r="1741" spans="1:10" x14ac:dyDescent="0.25">
      <c r="A1741">
        <v>2020073</v>
      </c>
      <c r="B1741">
        <v>2020</v>
      </c>
      <c r="C1741" s="3" t="s">
        <v>118</v>
      </c>
      <c r="D1741" t="s">
        <v>36</v>
      </c>
      <c r="E1741" t="s">
        <v>2043</v>
      </c>
      <c r="F1741">
        <v>251400</v>
      </c>
      <c r="G1741">
        <v>449000</v>
      </c>
      <c r="H1741">
        <v>0.55989999999999995</v>
      </c>
      <c r="I1741" t="s">
        <v>13</v>
      </c>
      <c r="J1741" t="s">
        <v>14</v>
      </c>
    </row>
    <row r="1742" spans="1:10" x14ac:dyDescent="0.25">
      <c r="A1742">
        <v>201022</v>
      </c>
      <c r="B1742">
        <v>2020</v>
      </c>
      <c r="C1742" s="3">
        <v>44261</v>
      </c>
      <c r="D1742" t="s">
        <v>111</v>
      </c>
      <c r="E1742" t="s">
        <v>2044</v>
      </c>
      <c r="F1742">
        <v>32500</v>
      </c>
      <c r="G1742">
        <v>40000</v>
      </c>
      <c r="H1742">
        <v>0.8125</v>
      </c>
      <c r="I1742" t="s">
        <v>13</v>
      </c>
      <c r="J1742" t="s">
        <v>35</v>
      </c>
    </row>
    <row r="1743" spans="1:10" x14ac:dyDescent="0.25">
      <c r="A1743">
        <v>200295</v>
      </c>
      <c r="B1743">
        <v>2020</v>
      </c>
      <c r="C1743" s="3">
        <v>44445</v>
      </c>
      <c r="D1743" t="s">
        <v>237</v>
      </c>
      <c r="E1743" t="s">
        <v>2045</v>
      </c>
      <c r="F1743">
        <v>80160</v>
      </c>
      <c r="G1743">
        <v>168000</v>
      </c>
      <c r="H1743">
        <v>0.47710000000000002</v>
      </c>
      <c r="I1743" t="s">
        <v>13</v>
      </c>
      <c r="J1743" t="s">
        <v>35</v>
      </c>
    </row>
    <row r="1744" spans="1:10" x14ac:dyDescent="0.25">
      <c r="A1744">
        <v>200588</v>
      </c>
      <c r="B1744">
        <v>2020</v>
      </c>
      <c r="C1744" s="3" t="s">
        <v>900</v>
      </c>
      <c r="D1744" t="s">
        <v>64</v>
      </c>
      <c r="E1744" t="s">
        <v>2046</v>
      </c>
      <c r="F1744">
        <v>132650</v>
      </c>
      <c r="G1744">
        <v>126888</v>
      </c>
      <c r="H1744">
        <v>1.0454000000000001</v>
      </c>
      <c r="I1744" t="s">
        <v>13</v>
      </c>
      <c r="J1744" t="s">
        <v>17</v>
      </c>
    </row>
    <row r="1745" spans="1:10" x14ac:dyDescent="0.25">
      <c r="A1745">
        <v>201324</v>
      </c>
      <c r="B1745">
        <v>2020</v>
      </c>
      <c r="C1745" s="3">
        <v>44205</v>
      </c>
      <c r="D1745" t="s">
        <v>208</v>
      </c>
      <c r="E1745" t="s">
        <v>2047</v>
      </c>
      <c r="F1745">
        <v>139440</v>
      </c>
      <c r="G1745">
        <v>295000</v>
      </c>
      <c r="H1745">
        <v>0.47260000000000002</v>
      </c>
      <c r="I1745" t="s">
        <v>13</v>
      </c>
      <c r="J1745" t="s">
        <v>14</v>
      </c>
    </row>
    <row r="1746" spans="1:10" x14ac:dyDescent="0.25">
      <c r="A1746">
        <v>200770</v>
      </c>
      <c r="B1746">
        <v>2020</v>
      </c>
      <c r="C1746" s="3">
        <v>44505</v>
      </c>
      <c r="D1746" t="s">
        <v>256</v>
      </c>
      <c r="E1746" t="s">
        <v>2048</v>
      </c>
      <c r="F1746">
        <v>105500</v>
      </c>
      <c r="G1746">
        <v>225000</v>
      </c>
      <c r="H1746">
        <v>0.46879999999999999</v>
      </c>
      <c r="I1746" t="s">
        <v>13</v>
      </c>
      <c r="J1746" t="s">
        <v>14</v>
      </c>
    </row>
    <row r="1747" spans="1:10" x14ac:dyDescent="0.25">
      <c r="A1747">
        <v>20316</v>
      </c>
      <c r="B1747">
        <v>2020</v>
      </c>
      <c r="C1747" s="3">
        <v>44474</v>
      </c>
      <c r="D1747" t="s">
        <v>122</v>
      </c>
      <c r="E1747" t="s">
        <v>2049</v>
      </c>
      <c r="F1747">
        <v>497630</v>
      </c>
      <c r="G1747">
        <v>655000</v>
      </c>
      <c r="H1747">
        <v>0.75970000000000004</v>
      </c>
      <c r="I1747" t="s">
        <v>13</v>
      </c>
      <c r="J1747" t="s">
        <v>35</v>
      </c>
    </row>
    <row r="1748" spans="1:10" x14ac:dyDescent="0.25">
      <c r="A1748">
        <v>200044</v>
      </c>
      <c r="B1748">
        <v>2020</v>
      </c>
      <c r="C1748" s="3">
        <v>44441</v>
      </c>
      <c r="D1748" t="s">
        <v>132</v>
      </c>
      <c r="E1748" t="s">
        <v>2050</v>
      </c>
      <c r="F1748">
        <v>81700</v>
      </c>
      <c r="G1748">
        <v>140000</v>
      </c>
      <c r="H1748">
        <v>0.58350000000000002</v>
      </c>
      <c r="I1748" t="s">
        <v>70</v>
      </c>
      <c r="J1748" t="s">
        <v>14</v>
      </c>
    </row>
    <row r="1749" spans="1:10" x14ac:dyDescent="0.25">
      <c r="A1749">
        <v>201487</v>
      </c>
      <c r="B1749">
        <v>2020</v>
      </c>
      <c r="C1749" s="3">
        <v>44417</v>
      </c>
      <c r="D1749" t="s">
        <v>111</v>
      </c>
      <c r="E1749" t="s">
        <v>2051</v>
      </c>
      <c r="F1749">
        <v>210000</v>
      </c>
      <c r="G1749">
        <v>389900</v>
      </c>
      <c r="H1749">
        <v>0.53849999999999998</v>
      </c>
      <c r="I1749" t="s">
        <v>13</v>
      </c>
      <c r="J1749" t="s">
        <v>35</v>
      </c>
    </row>
    <row r="1750" spans="1:10" x14ac:dyDescent="0.25">
      <c r="A1750">
        <v>200287</v>
      </c>
      <c r="B1750">
        <v>2020</v>
      </c>
      <c r="C1750" s="3">
        <v>44147</v>
      </c>
      <c r="D1750" t="s">
        <v>64</v>
      </c>
      <c r="E1750" t="s">
        <v>2052</v>
      </c>
      <c r="F1750">
        <v>285880</v>
      </c>
      <c r="G1750">
        <v>225000</v>
      </c>
      <c r="H1750">
        <v>1.2705</v>
      </c>
      <c r="I1750" t="s">
        <v>20</v>
      </c>
      <c r="J1750" t="s">
        <v>14</v>
      </c>
    </row>
    <row r="1751" spans="1:10" x14ac:dyDescent="0.25">
      <c r="A1751">
        <v>200074</v>
      </c>
      <c r="B1751">
        <v>2020</v>
      </c>
      <c r="C1751" s="3">
        <v>44501</v>
      </c>
      <c r="D1751" t="s">
        <v>89</v>
      </c>
      <c r="E1751" t="s">
        <v>2053</v>
      </c>
      <c r="F1751">
        <v>143070</v>
      </c>
      <c r="G1751">
        <v>240000</v>
      </c>
      <c r="H1751">
        <v>0.59609999999999996</v>
      </c>
      <c r="I1751" t="s">
        <v>13</v>
      </c>
      <c r="J1751" t="s">
        <v>14</v>
      </c>
    </row>
    <row r="1752" spans="1:10" x14ac:dyDescent="0.25">
      <c r="A1752">
        <v>201058</v>
      </c>
      <c r="B1752">
        <v>2020</v>
      </c>
      <c r="C1752" s="3">
        <v>43933</v>
      </c>
      <c r="D1752" t="s">
        <v>208</v>
      </c>
      <c r="E1752" t="s">
        <v>2054</v>
      </c>
      <c r="F1752">
        <v>102760</v>
      </c>
      <c r="G1752">
        <v>195000</v>
      </c>
      <c r="H1752">
        <v>0.52690000000000003</v>
      </c>
      <c r="I1752" t="s">
        <v>13</v>
      </c>
      <c r="J1752" t="s">
        <v>14</v>
      </c>
    </row>
    <row r="1753" spans="1:10" x14ac:dyDescent="0.25">
      <c r="A1753">
        <v>20000197</v>
      </c>
      <c r="B1753">
        <v>2020</v>
      </c>
      <c r="C1753" s="3">
        <v>44442</v>
      </c>
      <c r="D1753" t="s">
        <v>82</v>
      </c>
      <c r="E1753" t="s">
        <v>2055</v>
      </c>
      <c r="F1753">
        <v>137190</v>
      </c>
      <c r="G1753">
        <v>260000</v>
      </c>
      <c r="H1753">
        <v>0.52759999999999996</v>
      </c>
      <c r="I1753" t="s">
        <v>13</v>
      </c>
      <c r="J1753" t="s">
        <v>14</v>
      </c>
    </row>
    <row r="1754" spans="1:10" x14ac:dyDescent="0.25">
      <c r="A1754">
        <v>200716</v>
      </c>
      <c r="B1754">
        <v>2020</v>
      </c>
      <c r="C1754" s="3" t="s">
        <v>1067</v>
      </c>
      <c r="D1754" t="s">
        <v>183</v>
      </c>
      <c r="E1754" t="s">
        <v>2056</v>
      </c>
      <c r="F1754">
        <v>61270</v>
      </c>
      <c r="G1754">
        <v>124000</v>
      </c>
      <c r="H1754">
        <v>0.49409999999999998</v>
      </c>
      <c r="I1754" t="s">
        <v>13</v>
      </c>
      <c r="J1754" t="s">
        <v>35</v>
      </c>
    </row>
    <row r="1755" spans="1:10" x14ac:dyDescent="0.25">
      <c r="A1755">
        <v>200014</v>
      </c>
      <c r="B1755">
        <v>2020</v>
      </c>
      <c r="C1755" s="3" t="s">
        <v>648</v>
      </c>
      <c r="D1755" t="s">
        <v>752</v>
      </c>
      <c r="E1755" t="s">
        <v>2057</v>
      </c>
      <c r="F1755">
        <v>1090000</v>
      </c>
      <c r="G1755">
        <v>2000000</v>
      </c>
      <c r="H1755">
        <v>0.54500000000000004</v>
      </c>
      <c r="I1755" t="s">
        <v>13</v>
      </c>
      <c r="J1755" t="s">
        <v>14</v>
      </c>
    </row>
    <row r="1756" spans="1:10" x14ac:dyDescent="0.25">
      <c r="A1756">
        <v>200939</v>
      </c>
      <c r="B1756">
        <v>2020</v>
      </c>
      <c r="C1756" s="3" t="s">
        <v>351</v>
      </c>
      <c r="D1756" t="s">
        <v>64</v>
      </c>
      <c r="E1756" t="s">
        <v>2058</v>
      </c>
      <c r="F1756">
        <v>40110</v>
      </c>
      <c r="G1756">
        <v>87000</v>
      </c>
      <c r="H1756">
        <v>0.46100000000000002</v>
      </c>
      <c r="I1756" t="s">
        <v>13</v>
      </c>
      <c r="J1756" t="s">
        <v>35</v>
      </c>
    </row>
    <row r="1757" spans="1:10" x14ac:dyDescent="0.25">
      <c r="A1757">
        <v>200002</v>
      </c>
      <c r="B1757">
        <v>2020</v>
      </c>
      <c r="C1757" s="3">
        <v>43961</v>
      </c>
      <c r="D1757" t="s">
        <v>166</v>
      </c>
      <c r="E1757" t="s">
        <v>2059</v>
      </c>
      <c r="F1757">
        <v>37570</v>
      </c>
      <c r="G1757">
        <v>41009</v>
      </c>
      <c r="H1757">
        <v>0.91610000000000003</v>
      </c>
      <c r="I1757" t="s">
        <v>13</v>
      </c>
      <c r="J1757" t="s">
        <v>14</v>
      </c>
    </row>
    <row r="1758" spans="1:10" x14ac:dyDescent="0.25">
      <c r="A1758">
        <v>200283</v>
      </c>
      <c r="B1758">
        <v>2020</v>
      </c>
      <c r="C1758" s="3" t="s">
        <v>124</v>
      </c>
      <c r="D1758" t="s">
        <v>183</v>
      </c>
      <c r="E1758" t="s">
        <v>2060</v>
      </c>
      <c r="F1758">
        <v>366690</v>
      </c>
      <c r="G1758">
        <v>725000</v>
      </c>
      <c r="H1758">
        <v>0.50570000000000004</v>
      </c>
      <c r="I1758" t="s">
        <v>13</v>
      </c>
      <c r="J1758" t="s">
        <v>14</v>
      </c>
    </row>
    <row r="1759" spans="1:10" x14ac:dyDescent="0.25">
      <c r="A1759">
        <v>201095</v>
      </c>
      <c r="B1759">
        <v>2020</v>
      </c>
      <c r="C1759" s="3">
        <v>44477</v>
      </c>
      <c r="D1759" t="s">
        <v>227</v>
      </c>
      <c r="E1759" t="s">
        <v>2061</v>
      </c>
      <c r="F1759">
        <v>80483</v>
      </c>
      <c r="G1759">
        <v>260000</v>
      </c>
      <c r="H1759">
        <v>0.3095</v>
      </c>
      <c r="I1759" t="s">
        <v>13</v>
      </c>
      <c r="J1759" t="s">
        <v>14</v>
      </c>
    </row>
    <row r="1760" spans="1:10" x14ac:dyDescent="0.25">
      <c r="A1760">
        <v>2020310</v>
      </c>
      <c r="B1760">
        <v>2020</v>
      </c>
      <c r="C1760" s="3" t="s">
        <v>488</v>
      </c>
      <c r="D1760" t="s">
        <v>11</v>
      </c>
      <c r="E1760" t="s">
        <v>2062</v>
      </c>
      <c r="F1760">
        <v>155500</v>
      </c>
      <c r="G1760">
        <v>289000</v>
      </c>
      <c r="H1760">
        <v>0.53800000000000003</v>
      </c>
      <c r="I1760" t="s">
        <v>13</v>
      </c>
      <c r="J1760" t="s">
        <v>14</v>
      </c>
    </row>
    <row r="1761" spans="1:10" x14ac:dyDescent="0.25">
      <c r="A1761">
        <v>200293</v>
      </c>
      <c r="B1761">
        <v>2020</v>
      </c>
      <c r="C1761" s="3" t="s">
        <v>58</v>
      </c>
      <c r="D1761" t="s">
        <v>24</v>
      </c>
      <c r="E1761" t="s">
        <v>2063</v>
      </c>
      <c r="F1761">
        <v>128730</v>
      </c>
      <c r="G1761">
        <v>189000</v>
      </c>
      <c r="H1761">
        <v>0.68110000000000004</v>
      </c>
      <c r="I1761" t="s">
        <v>13</v>
      </c>
      <c r="J1761" t="s">
        <v>35</v>
      </c>
    </row>
    <row r="1762" spans="1:10" x14ac:dyDescent="0.25">
      <c r="A1762">
        <v>200018</v>
      </c>
      <c r="B1762">
        <v>2020</v>
      </c>
      <c r="C1762" s="3" t="s">
        <v>297</v>
      </c>
      <c r="D1762" t="s">
        <v>251</v>
      </c>
      <c r="E1762" t="s">
        <v>2064</v>
      </c>
      <c r="F1762">
        <v>401500</v>
      </c>
      <c r="G1762">
        <v>615000</v>
      </c>
      <c r="H1762">
        <v>0.65280000000000005</v>
      </c>
      <c r="I1762" t="s">
        <v>13</v>
      </c>
      <c r="J1762" t="s">
        <v>14</v>
      </c>
    </row>
    <row r="1763" spans="1:10" x14ac:dyDescent="0.25">
      <c r="A1763">
        <v>200237</v>
      </c>
      <c r="B1763">
        <v>2020</v>
      </c>
      <c r="C1763" s="3" t="s">
        <v>266</v>
      </c>
      <c r="D1763" t="s">
        <v>166</v>
      </c>
      <c r="E1763" t="s">
        <v>2065</v>
      </c>
      <c r="F1763">
        <v>77280</v>
      </c>
      <c r="G1763">
        <v>139900</v>
      </c>
      <c r="H1763">
        <v>0.55230000000000001</v>
      </c>
      <c r="I1763" t="s">
        <v>13</v>
      </c>
      <c r="J1763" t="s">
        <v>35</v>
      </c>
    </row>
    <row r="1764" spans="1:10" x14ac:dyDescent="0.25">
      <c r="A1764">
        <v>200251</v>
      </c>
      <c r="B1764">
        <v>2020</v>
      </c>
      <c r="C1764" s="3" t="s">
        <v>68</v>
      </c>
      <c r="D1764" t="s">
        <v>187</v>
      </c>
      <c r="E1764" t="s">
        <v>2066</v>
      </c>
      <c r="F1764">
        <v>80700</v>
      </c>
      <c r="G1764">
        <v>65000</v>
      </c>
      <c r="H1764">
        <v>1.2415</v>
      </c>
      <c r="I1764" t="s">
        <v>70</v>
      </c>
      <c r="J1764" t="s">
        <v>14</v>
      </c>
    </row>
    <row r="1765" spans="1:10" x14ac:dyDescent="0.25">
      <c r="A1765">
        <v>200313</v>
      </c>
      <c r="B1765">
        <v>2020</v>
      </c>
      <c r="C1765" s="3">
        <v>43902</v>
      </c>
      <c r="D1765" t="s">
        <v>201</v>
      </c>
      <c r="E1765" t="s">
        <v>2067</v>
      </c>
      <c r="F1765">
        <v>1695190</v>
      </c>
      <c r="G1765">
        <v>2500000</v>
      </c>
      <c r="H1765">
        <v>0.67800000000000005</v>
      </c>
      <c r="I1765" t="s">
        <v>13</v>
      </c>
      <c r="J1765" t="s">
        <v>35</v>
      </c>
    </row>
    <row r="1766" spans="1:10" x14ac:dyDescent="0.25">
      <c r="A1766">
        <v>201153</v>
      </c>
      <c r="B1766">
        <v>2020</v>
      </c>
      <c r="C1766" s="3" t="s">
        <v>91</v>
      </c>
      <c r="D1766" t="s">
        <v>256</v>
      </c>
      <c r="E1766" t="s">
        <v>2068</v>
      </c>
      <c r="F1766">
        <v>101500</v>
      </c>
      <c r="G1766">
        <v>200000</v>
      </c>
      <c r="H1766">
        <v>0.50749999999999995</v>
      </c>
      <c r="I1766" t="s">
        <v>13</v>
      </c>
      <c r="J1766" t="s">
        <v>14</v>
      </c>
    </row>
    <row r="1767" spans="1:10" x14ac:dyDescent="0.25">
      <c r="A1767">
        <v>201216</v>
      </c>
      <c r="B1767">
        <v>2020</v>
      </c>
      <c r="C1767" s="3">
        <v>44474</v>
      </c>
      <c r="D1767" t="s">
        <v>107</v>
      </c>
      <c r="E1767" t="s">
        <v>2069</v>
      </c>
      <c r="F1767">
        <v>146720</v>
      </c>
      <c r="G1767">
        <v>265000</v>
      </c>
      <c r="H1767">
        <v>0.55359999999999998</v>
      </c>
      <c r="I1767" t="s">
        <v>13</v>
      </c>
      <c r="J1767" t="s">
        <v>14</v>
      </c>
    </row>
    <row r="1768" spans="1:10" x14ac:dyDescent="0.25">
      <c r="A1768">
        <v>201551</v>
      </c>
      <c r="B1768">
        <v>2020</v>
      </c>
      <c r="C1768" s="3">
        <v>44324</v>
      </c>
      <c r="D1768" t="s">
        <v>201</v>
      </c>
      <c r="E1768" t="s">
        <v>2070</v>
      </c>
      <c r="F1768">
        <v>1153530</v>
      </c>
      <c r="G1768">
        <v>2180000</v>
      </c>
      <c r="H1768">
        <v>0.52910000000000001</v>
      </c>
      <c r="I1768" t="s">
        <v>13</v>
      </c>
      <c r="J1768" t="s">
        <v>14</v>
      </c>
    </row>
    <row r="1769" spans="1:10" x14ac:dyDescent="0.25">
      <c r="A1769">
        <v>2000403</v>
      </c>
      <c r="B1769">
        <v>2020</v>
      </c>
      <c r="C1769" s="3">
        <v>44234</v>
      </c>
      <c r="D1769" t="s">
        <v>92</v>
      </c>
      <c r="E1769" t="s">
        <v>2071</v>
      </c>
      <c r="F1769">
        <v>276070</v>
      </c>
      <c r="G1769">
        <v>510000</v>
      </c>
      <c r="H1769">
        <v>0.5413</v>
      </c>
      <c r="I1769" t="s">
        <v>13</v>
      </c>
      <c r="J1769" t="s">
        <v>14</v>
      </c>
    </row>
    <row r="1770" spans="1:10" x14ac:dyDescent="0.25">
      <c r="A1770">
        <v>20021</v>
      </c>
      <c r="B1770">
        <v>2020</v>
      </c>
      <c r="C1770" s="3">
        <v>44531</v>
      </c>
      <c r="D1770" t="s">
        <v>578</v>
      </c>
      <c r="E1770" t="s">
        <v>2072</v>
      </c>
      <c r="F1770">
        <v>184000</v>
      </c>
      <c r="G1770">
        <v>325000</v>
      </c>
      <c r="H1770">
        <v>0.56610000000000005</v>
      </c>
      <c r="I1770" t="s">
        <v>13</v>
      </c>
      <c r="J1770" t="s">
        <v>14</v>
      </c>
    </row>
    <row r="1771" spans="1:10" x14ac:dyDescent="0.25">
      <c r="A1771">
        <v>201076</v>
      </c>
      <c r="B1771">
        <v>2020</v>
      </c>
      <c r="C1771" s="3" t="s">
        <v>364</v>
      </c>
      <c r="D1771" t="s">
        <v>111</v>
      </c>
      <c r="E1771" t="s">
        <v>2073</v>
      </c>
      <c r="F1771">
        <v>222900</v>
      </c>
      <c r="G1771">
        <v>166000</v>
      </c>
      <c r="H1771">
        <v>1.3427</v>
      </c>
      <c r="I1771" t="s">
        <v>13</v>
      </c>
      <c r="J1771" t="s">
        <v>14</v>
      </c>
    </row>
    <row r="1772" spans="1:10" x14ac:dyDescent="0.25">
      <c r="A1772">
        <v>20000001</v>
      </c>
      <c r="B1772">
        <v>2020</v>
      </c>
      <c r="C1772" s="3">
        <v>43840</v>
      </c>
      <c r="D1772" t="s">
        <v>82</v>
      </c>
      <c r="E1772" t="s">
        <v>2074</v>
      </c>
      <c r="F1772">
        <v>287390</v>
      </c>
      <c r="G1772">
        <v>410000</v>
      </c>
      <c r="H1772">
        <v>0.70089999999999997</v>
      </c>
      <c r="I1772" t="s">
        <v>20</v>
      </c>
      <c r="J1772" t="s">
        <v>14</v>
      </c>
    </row>
    <row r="1773" spans="1:10" x14ac:dyDescent="0.25">
      <c r="A1773">
        <v>20767</v>
      </c>
      <c r="B1773">
        <v>2020</v>
      </c>
      <c r="C1773" s="3" t="s">
        <v>232</v>
      </c>
      <c r="D1773" t="s">
        <v>140</v>
      </c>
      <c r="E1773" t="s">
        <v>2075</v>
      </c>
      <c r="F1773">
        <v>142920</v>
      </c>
      <c r="G1773">
        <v>265000</v>
      </c>
      <c r="H1773">
        <v>0.5393</v>
      </c>
      <c r="I1773" t="s">
        <v>13</v>
      </c>
      <c r="J1773" t="s">
        <v>14</v>
      </c>
    </row>
    <row r="1774" spans="1:10" x14ac:dyDescent="0.25">
      <c r="A1774">
        <v>20481</v>
      </c>
      <c r="B1774">
        <v>2020</v>
      </c>
      <c r="C1774" s="3" t="s">
        <v>317</v>
      </c>
      <c r="D1774" t="s">
        <v>140</v>
      </c>
      <c r="E1774" t="s">
        <v>2076</v>
      </c>
      <c r="F1774">
        <v>84230</v>
      </c>
      <c r="G1774">
        <v>161000</v>
      </c>
      <c r="H1774">
        <v>0.52310000000000001</v>
      </c>
      <c r="I1774" t="s">
        <v>13</v>
      </c>
      <c r="J1774" t="s">
        <v>14</v>
      </c>
    </row>
    <row r="1775" spans="1:10" x14ac:dyDescent="0.25">
      <c r="A1775">
        <v>200025</v>
      </c>
      <c r="B1775">
        <v>2020</v>
      </c>
      <c r="C1775" s="3" t="s">
        <v>687</v>
      </c>
      <c r="D1775" t="s">
        <v>187</v>
      </c>
      <c r="E1775" t="s">
        <v>2077</v>
      </c>
      <c r="F1775">
        <v>260300</v>
      </c>
      <c r="G1775">
        <v>375000</v>
      </c>
      <c r="H1775">
        <v>0.69410000000000005</v>
      </c>
      <c r="I1775" t="s">
        <v>13</v>
      </c>
      <c r="J1775" t="s">
        <v>14</v>
      </c>
    </row>
    <row r="1776" spans="1:10" x14ac:dyDescent="0.25">
      <c r="A1776">
        <v>200245</v>
      </c>
      <c r="B1776">
        <v>2020</v>
      </c>
      <c r="C1776" s="3">
        <v>44264</v>
      </c>
      <c r="D1776" t="s">
        <v>247</v>
      </c>
      <c r="E1776" t="s">
        <v>2078</v>
      </c>
      <c r="F1776">
        <v>272150</v>
      </c>
      <c r="G1776">
        <v>500000</v>
      </c>
      <c r="H1776">
        <v>0.54430000000000001</v>
      </c>
      <c r="I1776" t="s">
        <v>13</v>
      </c>
      <c r="J1776" t="s">
        <v>35</v>
      </c>
    </row>
    <row r="1777" spans="1:10" x14ac:dyDescent="0.25">
      <c r="A1777">
        <v>20000013</v>
      </c>
      <c r="B1777">
        <v>2020</v>
      </c>
      <c r="C1777" s="3">
        <v>44053</v>
      </c>
      <c r="D1777" t="s">
        <v>82</v>
      </c>
      <c r="E1777" t="s">
        <v>2079</v>
      </c>
      <c r="F1777">
        <v>316950</v>
      </c>
      <c r="G1777">
        <v>395000</v>
      </c>
      <c r="H1777">
        <v>0.8024</v>
      </c>
      <c r="I1777" t="s">
        <v>13</v>
      </c>
      <c r="J1777" t="s">
        <v>14</v>
      </c>
    </row>
    <row r="1778" spans="1:10" x14ac:dyDescent="0.25">
      <c r="A1778">
        <v>20062</v>
      </c>
      <c r="B1778">
        <v>2020</v>
      </c>
      <c r="C1778" s="3" t="s">
        <v>400</v>
      </c>
      <c r="D1778" t="s">
        <v>227</v>
      </c>
      <c r="E1778" t="s">
        <v>2080</v>
      </c>
      <c r="F1778">
        <v>71085</v>
      </c>
      <c r="G1778">
        <v>265000</v>
      </c>
      <c r="H1778">
        <v>0.26819999999999999</v>
      </c>
      <c r="I1778" t="s">
        <v>13</v>
      </c>
      <c r="J1778" t="s">
        <v>17</v>
      </c>
    </row>
    <row r="1779" spans="1:10" x14ac:dyDescent="0.25">
      <c r="A1779">
        <v>200374</v>
      </c>
      <c r="B1779">
        <v>2020</v>
      </c>
      <c r="C1779" s="3" t="s">
        <v>120</v>
      </c>
      <c r="D1779" t="s">
        <v>256</v>
      </c>
      <c r="E1779" t="s">
        <v>2081</v>
      </c>
      <c r="F1779">
        <v>168700</v>
      </c>
      <c r="G1779">
        <v>315000</v>
      </c>
      <c r="H1779">
        <v>0.53549999999999998</v>
      </c>
      <c r="I1779" t="s">
        <v>13</v>
      </c>
      <c r="J1779" t="s">
        <v>14</v>
      </c>
    </row>
    <row r="1780" spans="1:10" x14ac:dyDescent="0.25">
      <c r="A1780">
        <v>20002</v>
      </c>
      <c r="B1780">
        <v>2020</v>
      </c>
      <c r="C1780" s="3">
        <v>44022</v>
      </c>
      <c r="D1780" t="s">
        <v>1166</v>
      </c>
      <c r="E1780" t="s">
        <v>2082</v>
      </c>
      <c r="F1780">
        <v>247300</v>
      </c>
      <c r="G1780">
        <v>395000</v>
      </c>
      <c r="H1780">
        <v>0.62607594899999996</v>
      </c>
      <c r="I1780" t="s">
        <v>13</v>
      </c>
      <c r="J1780" t="s">
        <v>14</v>
      </c>
    </row>
    <row r="1781" spans="1:10" x14ac:dyDescent="0.25">
      <c r="A1781">
        <v>200327</v>
      </c>
      <c r="B1781">
        <v>2020</v>
      </c>
      <c r="C1781" s="3" t="s">
        <v>583</v>
      </c>
      <c r="D1781" t="s">
        <v>95</v>
      </c>
      <c r="E1781" t="s">
        <v>2083</v>
      </c>
      <c r="F1781">
        <v>157900</v>
      </c>
      <c r="G1781">
        <v>276000</v>
      </c>
      <c r="H1781">
        <v>0.57210000000000005</v>
      </c>
      <c r="I1781" t="s">
        <v>13</v>
      </c>
      <c r="J1781" t="s">
        <v>35</v>
      </c>
    </row>
    <row r="1782" spans="1:10" x14ac:dyDescent="0.25">
      <c r="A1782">
        <v>200442</v>
      </c>
      <c r="B1782">
        <v>2020</v>
      </c>
      <c r="C1782" s="3" t="s">
        <v>86</v>
      </c>
      <c r="D1782" t="s">
        <v>251</v>
      </c>
      <c r="E1782" t="s">
        <v>2084</v>
      </c>
      <c r="F1782">
        <v>516300</v>
      </c>
      <c r="G1782">
        <v>919000</v>
      </c>
      <c r="H1782">
        <v>0.56179999999999997</v>
      </c>
      <c r="I1782" t="s">
        <v>13</v>
      </c>
      <c r="J1782" t="s">
        <v>35</v>
      </c>
    </row>
    <row r="1783" spans="1:10" x14ac:dyDescent="0.25">
      <c r="A1783">
        <v>201239</v>
      </c>
      <c r="B1783">
        <v>2020</v>
      </c>
      <c r="C1783" s="3" t="s">
        <v>309</v>
      </c>
      <c r="D1783" t="s">
        <v>111</v>
      </c>
      <c r="E1783" t="s">
        <v>2085</v>
      </c>
      <c r="F1783">
        <v>149200</v>
      </c>
      <c r="G1783">
        <v>300000</v>
      </c>
      <c r="H1783">
        <v>0.49730000000000002</v>
      </c>
      <c r="I1783" t="s">
        <v>13</v>
      </c>
      <c r="J1783" t="s">
        <v>35</v>
      </c>
    </row>
    <row r="1784" spans="1:10" x14ac:dyDescent="0.25">
      <c r="A1784">
        <v>20028</v>
      </c>
      <c r="B1784">
        <v>2020</v>
      </c>
      <c r="C1784" s="3" t="s">
        <v>311</v>
      </c>
      <c r="D1784" t="s">
        <v>122</v>
      </c>
      <c r="E1784" t="s">
        <v>2086</v>
      </c>
      <c r="F1784">
        <v>943250</v>
      </c>
      <c r="G1784">
        <v>1612500</v>
      </c>
      <c r="H1784">
        <v>0.58489999999999998</v>
      </c>
      <c r="I1784" t="s">
        <v>13</v>
      </c>
      <c r="J1784" t="s">
        <v>14</v>
      </c>
    </row>
    <row r="1785" spans="1:10" x14ac:dyDescent="0.25">
      <c r="A1785">
        <v>200680</v>
      </c>
      <c r="B1785">
        <v>2020</v>
      </c>
      <c r="C1785" s="3">
        <v>44354</v>
      </c>
      <c r="D1785" t="s">
        <v>170</v>
      </c>
      <c r="E1785" t="s">
        <v>2087</v>
      </c>
      <c r="F1785">
        <v>84980</v>
      </c>
      <c r="G1785">
        <v>148300</v>
      </c>
      <c r="H1785">
        <v>0.57299999999999995</v>
      </c>
      <c r="I1785" t="s">
        <v>13</v>
      </c>
      <c r="J1785" t="s">
        <v>14</v>
      </c>
    </row>
    <row r="1786" spans="1:10" x14ac:dyDescent="0.25">
      <c r="A1786">
        <v>200729</v>
      </c>
      <c r="B1786">
        <v>2020</v>
      </c>
      <c r="C1786" s="3">
        <v>44533</v>
      </c>
      <c r="D1786" t="s">
        <v>201</v>
      </c>
      <c r="E1786" t="s">
        <v>2088</v>
      </c>
      <c r="F1786">
        <v>2230970</v>
      </c>
      <c r="G1786">
        <v>3150000</v>
      </c>
      <c r="H1786">
        <v>0.70820000000000005</v>
      </c>
      <c r="I1786" t="s">
        <v>13</v>
      </c>
      <c r="J1786" t="s">
        <v>14</v>
      </c>
    </row>
    <row r="1787" spans="1:10" x14ac:dyDescent="0.25">
      <c r="A1787">
        <v>200106</v>
      </c>
      <c r="B1787">
        <v>2020</v>
      </c>
      <c r="C1787" s="3">
        <v>44503</v>
      </c>
      <c r="D1787" t="s">
        <v>262</v>
      </c>
      <c r="E1787" t="s">
        <v>2089</v>
      </c>
      <c r="F1787">
        <v>133100</v>
      </c>
      <c r="G1787">
        <v>230000</v>
      </c>
      <c r="H1787">
        <v>0.5786</v>
      </c>
      <c r="I1787" t="s">
        <v>13</v>
      </c>
      <c r="J1787" t="s">
        <v>14</v>
      </c>
    </row>
    <row r="1788" spans="1:10" x14ac:dyDescent="0.25">
      <c r="A1788">
        <v>200034</v>
      </c>
      <c r="B1788">
        <v>2020</v>
      </c>
      <c r="C1788" s="3" t="s">
        <v>120</v>
      </c>
      <c r="D1788" t="s">
        <v>31</v>
      </c>
      <c r="E1788" t="s">
        <v>2090</v>
      </c>
      <c r="F1788">
        <v>128860</v>
      </c>
      <c r="G1788">
        <v>259000</v>
      </c>
      <c r="H1788">
        <v>0.4975</v>
      </c>
      <c r="I1788" t="s">
        <v>13</v>
      </c>
      <c r="J1788" t="s">
        <v>14</v>
      </c>
    </row>
    <row r="1789" spans="1:10" x14ac:dyDescent="0.25">
      <c r="A1789">
        <v>200774</v>
      </c>
      <c r="B1789">
        <v>2020</v>
      </c>
      <c r="C1789" s="3" t="s">
        <v>590</v>
      </c>
      <c r="D1789" t="s">
        <v>187</v>
      </c>
      <c r="E1789" t="s">
        <v>2091</v>
      </c>
      <c r="F1789">
        <v>229300</v>
      </c>
      <c r="G1789">
        <v>362500</v>
      </c>
      <c r="H1789">
        <v>0.63249999999999995</v>
      </c>
      <c r="I1789" t="s">
        <v>13</v>
      </c>
      <c r="J1789" t="s">
        <v>14</v>
      </c>
    </row>
    <row r="1790" spans="1:10" x14ac:dyDescent="0.25">
      <c r="A1790">
        <v>200246</v>
      </c>
      <c r="B1790">
        <v>2020</v>
      </c>
      <c r="C1790" s="3" t="s">
        <v>936</v>
      </c>
      <c r="D1790" t="s">
        <v>111</v>
      </c>
      <c r="E1790" t="s">
        <v>2092</v>
      </c>
      <c r="F1790">
        <v>92700</v>
      </c>
      <c r="G1790">
        <v>160000</v>
      </c>
      <c r="H1790">
        <v>0.57930000000000004</v>
      </c>
      <c r="I1790" t="s">
        <v>13</v>
      </c>
      <c r="J1790" t="s">
        <v>35</v>
      </c>
    </row>
    <row r="1791" spans="1:10" x14ac:dyDescent="0.25">
      <c r="A1791">
        <v>2020242</v>
      </c>
      <c r="B1791">
        <v>2020</v>
      </c>
      <c r="C1791" s="3" t="s">
        <v>376</v>
      </c>
      <c r="D1791" t="s">
        <v>11</v>
      </c>
      <c r="E1791" t="s">
        <v>2093</v>
      </c>
      <c r="F1791">
        <v>103600</v>
      </c>
      <c r="G1791">
        <v>305000</v>
      </c>
      <c r="H1791">
        <v>0.33967213099999999</v>
      </c>
      <c r="I1791" t="s">
        <v>13</v>
      </c>
      <c r="J1791" t="s">
        <v>23</v>
      </c>
    </row>
    <row r="1792" spans="1:10" x14ac:dyDescent="0.25">
      <c r="A1792">
        <v>20025</v>
      </c>
      <c r="B1792">
        <v>2020</v>
      </c>
      <c r="C1792" s="3">
        <v>43932</v>
      </c>
      <c r="D1792" t="s">
        <v>129</v>
      </c>
      <c r="E1792" t="s">
        <v>2094</v>
      </c>
      <c r="F1792">
        <v>180460</v>
      </c>
      <c r="G1792">
        <v>280000</v>
      </c>
      <c r="H1792">
        <v>0.64449999999999996</v>
      </c>
      <c r="I1792" t="s">
        <v>13</v>
      </c>
      <c r="J1792" t="s">
        <v>14</v>
      </c>
    </row>
    <row r="1793" spans="1:10" x14ac:dyDescent="0.25">
      <c r="A1793">
        <v>200434</v>
      </c>
      <c r="B1793">
        <v>2020</v>
      </c>
      <c r="C1793" s="3">
        <v>44443</v>
      </c>
      <c r="D1793" t="s">
        <v>170</v>
      </c>
      <c r="E1793" t="s">
        <v>2095</v>
      </c>
      <c r="F1793">
        <v>97010</v>
      </c>
      <c r="G1793">
        <v>180000</v>
      </c>
      <c r="H1793">
        <v>0.53890000000000005</v>
      </c>
      <c r="I1793" t="s">
        <v>13</v>
      </c>
      <c r="J1793" t="s">
        <v>14</v>
      </c>
    </row>
    <row r="1794" spans="1:10" x14ac:dyDescent="0.25">
      <c r="A1794">
        <v>20927</v>
      </c>
      <c r="B1794">
        <v>2020</v>
      </c>
      <c r="C1794" s="3" t="s">
        <v>565</v>
      </c>
      <c r="D1794" t="s">
        <v>140</v>
      </c>
      <c r="E1794" t="s">
        <v>2096</v>
      </c>
      <c r="F1794">
        <v>94010</v>
      </c>
      <c r="G1794">
        <v>92000</v>
      </c>
      <c r="H1794">
        <v>1.0218</v>
      </c>
      <c r="I1794" t="s">
        <v>13</v>
      </c>
      <c r="J1794" t="s">
        <v>14</v>
      </c>
    </row>
    <row r="1795" spans="1:10" x14ac:dyDescent="0.25">
      <c r="A1795">
        <v>200460</v>
      </c>
      <c r="B1795">
        <v>2020</v>
      </c>
      <c r="C1795" s="3" t="s">
        <v>275</v>
      </c>
      <c r="D1795" t="s">
        <v>224</v>
      </c>
      <c r="E1795" t="s">
        <v>2097</v>
      </c>
      <c r="F1795">
        <v>210170</v>
      </c>
      <c r="G1795">
        <v>415000</v>
      </c>
      <c r="H1795">
        <v>0.50639999999999996</v>
      </c>
      <c r="I1795" t="s">
        <v>13</v>
      </c>
      <c r="J1795" t="s">
        <v>35</v>
      </c>
    </row>
    <row r="1796" spans="1:10" x14ac:dyDescent="0.25">
      <c r="A1796">
        <v>200449</v>
      </c>
      <c r="B1796">
        <v>2020</v>
      </c>
      <c r="C1796" s="3" t="s">
        <v>142</v>
      </c>
      <c r="D1796" t="s">
        <v>170</v>
      </c>
      <c r="E1796" t="s">
        <v>2098</v>
      </c>
      <c r="F1796">
        <v>200520</v>
      </c>
      <c r="G1796">
        <v>345900</v>
      </c>
      <c r="H1796">
        <v>0.57969999999999999</v>
      </c>
      <c r="I1796" t="s">
        <v>13</v>
      </c>
      <c r="J1796" t="s">
        <v>14</v>
      </c>
    </row>
    <row r="1797" spans="1:10" x14ac:dyDescent="0.25">
      <c r="A1797">
        <v>200440</v>
      </c>
      <c r="B1797">
        <v>2020</v>
      </c>
      <c r="C1797" s="3">
        <v>44317</v>
      </c>
      <c r="D1797" t="s">
        <v>111</v>
      </c>
      <c r="E1797" t="s">
        <v>2099</v>
      </c>
      <c r="F1797">
        <v>150600</v>
      </c>
      <c r="G1797">
        <v>325000</v>
      </c>
      <c r="H1797">
        <v>0.46329999999999999</v>
      </c>
      <c r="I1797" t="s">
        <v>13</v>
      </c>
      <c r="J1797" t="s">
        <v>35</v>
      </c>
    </row>
    <row r="1798" spans="1:10" x14ac:dyDescent="0.25">
      <c r="A1798">
        <v>200212</v>
      </c>
      <c r="B1798">
        <v>2020</v>
      </c>
      <c r="C1798" s="3">
        <v>44442</v>
      </c>
      <c r="D1798" t="s">
        <v>24</v>
      </c>
      <c r="E1798" t="s">
        <v>2100</v>
      </c>
      <c r="F1798">
        <v>130400</v>
      </c>
      <c r="G1798">
        <v>179900</v>
      </c>
      <c r="H1798">
        <v>0.7248</v>
      </c>
      <c r="I1798" t="s">
        <v>13</v>
      </c>
      <c r="J1798" t="s">
        <v>35</v>
      </c>
    </row>
    <row r="1799" spans="1:10" x14ac:dyDescent="0.25">
      <c r="A1799">
        <v>200119</v>
      </c>
      <c r="B1799">
        <v>2020</v>
      </c>
      <c r="C1799" s="3">
        <v>44378</v>
      </c>
      <c r="D1799" t="s">
        <v>237</v>
      </c>
      <c r="E1799" t="s">
        <v>2101</v>
      </c>
      <c r="F1799">
        <v>218610</v>
      </c>
      <c r="G1799">
        <v>339150</v>
      </c>
      <c r="H1799">
        <v>0.64449999999999996</v>
      </c>
      <c r="I1799" t="s">
        <v>13</v>
      </c>
      <c r="J1799" t="s">
        <v>14</v>
      </c>
    </row>
    <row r="1800" spans="1:10" x14ac:dyDescent="0.25">
      <c r="A1800">
        <v>20085</v>
      </c>
      <c r="B1800">
        <v>2020</v>
      </c>
      <c r="C1800" s="3" t="s">
        <v>223</v>
      </c>
      <c r="D1800" t="s">
        <v>227</v>
      </c>
      <c r="E1800" t="s">
        <v>2102</v>
      </c>
      <c r="F1800">
        <v>45045</v>
      </c>
      <c r="G1800">
        <v>82425</v>
      </c>
      <c r="H1800">
        <v>0.54649681500000002</v>
      </c>
      <c r="I1800" t="s">
        <v>13</v>
      </c>
      <c r="J1800" t="s">
        <v>14</v>
      </c>
    </row>
    <row r="1801" spans="1:10" x14ac:dyDescent="0.25">
      <c r="A1801">
        <v>200045</v>
      </c>
      <c r="B1801">
        <v>2020</v>
      </c>
      <c r="C1801" s="3" t="s">
        <v>311</v>
      </c>
      <c r="D1801" t="s">
        <v>214</v>
      </c>
      <c r="E1801" t="s">
        <v>2103</v>
      </c>
      <c r="F1801">
        <v>215110</v>
      </c>
      <c r="G1801">
        <v>340000</v>
      </c>
      <c r="H1801">
        <v>0.63267647100000002</v>
      </c>
      <c r="I1801" t="s">
        <v>13</v>
      </c>
      <c r="J1801" t="s">
        <v>14</v>
      </c>
    </row>
    <row r="1802" spans="1:10" x14ac:dyDescent="0.25">
      <c r="A1802">
        <v>200000279</v>
      </c>
      <c r="B1802">
        <v>2020</v>
      </c>
      <c r="C1802" s="3">
        <v>44292</v>
      </c>
      <c r="D1802" t="s">
        <v>82</v>
      </c>
      <c r="E1802" t="s">
        <v>2104</v>
      </c>
      <c r="F1802">
        <v>363720</v>
      </c>
      <c r="G1802">
        <v>600000</v>
      </c>
      <c r="H1802">
        <v>0.60619999999999996</v>
      </c>
      <c r="I1802" t="s">
        <v>13</v>
      </c>
      <c r="J1802" t="s">
        <v>14</v>
      </c>
    </row>
    <row r="1803" spans="1:10" x14ac:dyDescent="0.25">
      <c r="A1803">
        <v>201451</v>
      </c>
      <c r="B1803">
        <v>2020</v>
      </c>
      <c r="C1803" s="3">
        <v>44236</v>
      </c>
      <c r="D1803" t="s">
        <v>111</v>
      </c>
      <c r="E1803" t="s">
        <v>2105</v>
      </c>
      <c r="F1803">
        <v>144800</v>
      </c>
      <c r="G1803">
        <v>130000</v>
      </c>
      <c r="H1803">
        <v>1.1137999999999999</v>
      </c>
      <c r="I1803" t="s">
        <v>13</v>
      </c>
      <c r="J1803" t="s">
        <v>14</v>
      </c>
    </row>
    <row r="1804" spans="1:10" x14ac:dyDescent="0.25">
      <c r="A1804">
        <v>200245</v>
      </c>
      <c r="B1804">
        <v>2020</v>
      </c>
      <c r="C1804" s="3">
        <v>44380</v>
      </c>
      <c r="D1804" t="s">
        <v>224</v>
      </c>
      <c r="E1804" t="s">
        <v>2106</v>
      </c>
      <c r="F1804">
        <v>154750</v>
      </c>
      <c r="G1804">
        <v>147500</v>
      </c>
      <c r="H1804">
        <v>1.0490999999999999</v>
      </c>
      <c r="I1804" t="s">
        <v>13</v>
      </c>
      <c r="J1804" t="s">
        <v>14</v>
      </c>
    </row>
    <row r="1805" spans="1:10" x14ac:dyDescent="0.25">
      <c r="A1805">
        <v>200499</v>
      </c>
      <c r="B1805">
        <v>2020</v>
      </c>
      <c r="C1805" s="3">
        <v>44203</v>
      </c>
      <c r="D1805" t="s">
        <v>183</v>
      </c>
      <c r="E1805" t="s">
        <v>2107</v>
      </c>
      <c r="F1805">
        <v>265720</v>
      </c>
      <c r="G1805">
        <v>450000</v>
      </c>
      <c r="H1805">
        <v>0.59040000000000004</v>
      </c>
      <c r="I1805" t="s">
        <v>13</v>
      </c>
      <c r="J1805" t="s">
        <v>14</v>
      </c>
    </row>
    <row r="1806" spans="1:10" x14ac:dyDescent="0.25">
      <c r="A1806">
        <v>200139</v>
      </c>
      <c r="B1806">
        <v>2020</v>
      </c>
      <c r="C1806" s="3" t="s">
        <v>182</v>
      </c>
      <c r="D1806" t="s">
        <v>111</v>
      </c>
      <c r="E1806" t="s">
        <v>2108</v>
      </c>
      <c r="F1806">
        <v>167800</v>
      </c>
      <c r="G1806">
        <v>327000</v>
      </c>
      <c r="H1806">
        <v>0.5131</v>
      </c>
      <c r="I1806" t="s">
        <v>13</v>
      </c>
      <c r="J1806" t="s">
        <v>35</v>
      </c>
    </row>
    <row r="1807" spans="1:10" x14ac:dyDescent="0.25">
      <c r="A1807">
        <v>200284</v>
      </c>
      <c r="B1807">
        <v>2020</v>
      </c>
      <c r="C1807" s="3" t="s">
        <v>142</v>
      </c>
      <c r="D1807" t="s">
        <v>160</v>
      </c>
      <c r="E1807" t="s">
        <v>2109</v>
      </c>
      <c r="F1807">
        <v>183470</v>
      </c>
      <c r="G1807">
        <v>470000</v>
      </c>
      <c r="H1807">
        <v>0.39036170199999998</v>
      </c>
      <c r="I1807" t="s">
        <v>13</v>
      </c>
      <c r="J1807" t="s">
        <v>14</v>
      </c>
    </row>
    <row r="1808" spans="1:10" x14ac:dyDescent="0.25">
      <c r="A1808">
        <v>200086</v>
      </c>
      <c r="B1808">
        <v>2020</v>
      </c>
      <c r="C1808" s="3" t="s">
        <v>149</v>
      </c>
      <c r="D1808" t="s">
        <v>201</v>
      </c>
      <c r="E1808" t="s">
        <v>2110</v>
      </c>
      <c r="F1808">
        <v>1399790</v>
      </c>
      <c r="G1808">
        <v>2450000</v>
      </c>
      <c r="H1808">
        <v>0.57130000000000003</v>
      </c>
      <c r="I1808" t="s">
        <v>13</v>
      </c>
      <c r="J1808" t="s">
        <v>14</v>
      </c>
    </row>
    <row r="1809" spans="1:10" x14ac:dyDescent="0.25">
      <c r="A1809">
        <v>200122</v>
      </c>
      <c r="B1809">
        <v>2020</v>
      </c>
      <c r="C1809" s="3">
        <v>44409</v>
      </c>
      <c r="D1809" t="s">
        <v>237</v>
      </c>
      <c r="E1809" t="s">
        <v>2111</v>
      </c>
      <c r="F1809">
        <v>880</v>
      </c>
      <c r="G1809">
        <v>29750</v>
      </c>
      <c r="H1809">
        <v>2.9499999999999998E-2</v>
      </c>
      <c r="I1809" t="s">
        <v>70</v>
      </c>
      <c r="J1809" t="s">
        <v>14</v>
      </c>
    </row>
    <row r="1810" spans="1:10" x14ac:dyDescent="0.25">
      <c r="A1810">
        <v>20043</v>
      </c>
      <c r="B1810">
        <v>2020</v>
      </c>
      <c r="C1810" s="3" t="s">
        <v>47</v>
      </c>
      <c r="D1810" t="s">
        <v>183</v>
      </c>
      <c r="E1810" t="s">
        <v>2112</v>
      </c>
      <c r="F1810">
        <v>192030</v>
      </c>
      <c r="G1810">
        <v>259000</v>
      </c>
      <c r="H1810">
        <v>0.74139999999999995</v>
      </c>
      <c r="I1810" t="s">
        <v>13</v>
      </c>
      <c r="J1810" t="s">
        <v>14</v>
      </c>
    </row>
    <row r="1811" spans="1:10" x14ac:dyDescent="0.25">
      <c r="A1811">
        <v>200706</v>
      </c>
      <c r="B1811">
        <v>2020</v>
      </c>
      <c r="C1811" s="3" t="s">
        <v>468</v>
      </c>
      <c r="D1811" t="s">
        <v>64</v>
      </c>
      <c r="E1811" t="s">
        <v>2113</v>
      </c>
      <c r="F1811">
        <v>24220</v>
      </c>
      <c r="G1811">
        <v>10000</v>
      </c>
      <c r="H1811">
        <v>2.4220000000000002</v>
      </c>
      <c r="I1811" t="s">
        <v>70</v>
      </c>
      <c r="J1811" t="s">
        <v>14</v>
      </c>
    </row>
    <row r="1812" spans="1:10" x14ac:dyDescent="0.25">
      <c r="A1812">
        <v>2020248</v>
      </c>
      <c r="B1812">
        <v>2020</v>
      </c>
      <c r="C1812" s="3">
        <v>44474</v>
      </c>
      <c r="D1812" t="s">
        <v>36</v>
      </c>
      <c r="E1812" t="s">
        <v>2114</v>
      </c>
      <c r="F1812">
        <v>181100</v>
      </c>
      <c r="G1812">
        <v>340000</v>
      </c>
      <c r="H1812">
        <v>0.53264705899999998</v>
      </c>
      <c r="I1812" t="s">
        <v>13</v>
      </c>
      <c r="J1812" t="s">
        <v>14</v>
      </c>
    </row>
    <row r="1813" spans="1:10" x14ac:dyDescent="0.25">
      <c r="A1813">
        <v>200002</v>
      </c>
      <c r="B1813">
        <v>2020</v>
      </c>
      <c r="C1813" s="3">
        <v>43840</v>
      </c>
      <c r="D1813" t="s">
        <v>224</v>
      </c>
      <c r="E1813" t="s">
        <v>2115</v>
      </c>
      <c r="F1813">
        <v>133860</v>
      </c>
      <c r="G1813">
        <v>239000</v>
      </c>
      <c r="H1813">
        <v>0.56000000000000005</v>
      </c>
      <c r="I1813" t="s">
        <v>13</v>
      </c>
      <c r="J1813" t="s">
        <v>35</v>
      </c>
    </row>
    <row r="1814" spans="1:10" x14ac:dyDescent="0.25">
      <c r="A1814">
        <v>200338</v>
      </c>
      <c r="B1814">
        <v>2020</v>
      </c>
      <c r="C1814" s="3">
        <v>44116</v>
      </c>
      <c r="D1814" t="s">
        <v>256</v>
      </c>
      <c r="E1814" t="s">
        <v>2116</v>
      </c>
      <c r="F1814">
        <v>96000</v>
      </c>
      <c r="G1814">
        <v>100000</v>
      </c>
      <c r="H1814">
        <v>0.96</v>
      </c>
      <c r="I1814" t="s">
        <v>13</v>
      </c>
      <c r="J1814" t="s">
        <v>14</v>
      </c>
    </row>
    <row r="1815" spans="1:10" x14ac:dyDescent="0.25">
      <c r="A1815">
        <v>201230</v>
      </c>
      <c r="B1815">
        <v>2020</v>
      </c>
      <c r="C1815" s="3" t="s">
        <v>104</v>
      </c>
      <c r="D1815" t="s">
        <v>111</v>
      </c>
      <c r="E1815" t="s">
        <v>2117</v>
      </c>
      <c r="F1815">
        <v>239100</v>
      </c>
      <c r="G1815">
        <v>487000</v>
      </c>
      <c r="H1815">
        <v>0.4909</v>
      </c>
      <c r="I1815" t="s">
        <v>13</v>
      </c>
      <c r="J1815" t="s">
        <v>14</v>
      </c>
    </row>
    <row r="1816" spans="1:10" x14ac:dyDescent="0.25">
      <c r="A1816">
        <v>200554</v>
      </c>
      <c r="B1816">
        <v>2020</v>
      </c>
      <c r="C1816" s="3">
        <v>44292</v>
      </c>
      <c r="D1816" t="s">
        <v>187</v>
      </c>
      <c r="E1816" t="s">
        <v>2118</v>
      </c>
      <c r="F1816">
        <v>242900</v>
      </c>
      <c r="G1816">
        <v>440000</v>
      </c>
      <c r="H1816">
        <v>0.55200000000000005</v>
      </c>
      <c r="I1816" t="s">
        <v>13</v>
      </c>
      <c r="J1816" t="s">
        <v>14</v>
      </c>
    </row>
    <row r="1817" spans="1:10" x14ac:dyDescent="0.25">
      <c r="A1817">
        <v>200421</v>
      </c>
      <c r="B1817">
        <v>2020</v>
      </c>
      <c r="C1817" s="3" t="s">
        <v>585</v>
      </c>
      <c r="D1817" t="s">
        <v>201</v>
      </c>
      <c r="E1817" t="s">
        <v>2119</v>
      </c>
      <c r="F1817">
        <v>288190</v>
      </c>
      <c r="G1817">
        <v>705000</v>
      </c>
      <c r="H1817">
        <v>0.40870000000000001</v>
      </c>
      <c r="I1817" t="s">
        <v>13</v>
      </c>
      <c r="J1817" t="s">
        <v>14</v>
      </c>
    </row>
    <row r="1818" spans="1:10" x14ac:dyDescent="0.25">
      <c r="A1818">
        <v>200477</v>
      </c>
      <c r="B1818">
        <v>2020</v>
      </c>
      <c r="C1818" s="3" t="s">
        <v>583</v>
      </c>
      <c r="D1818" t="s">
        <v>160</v>
      </c>
      <c r="E1818" t="s">
        <v>2120</v>
      </c>
      <c r="F1818">
        <v>198100</v>
      </c>
      <c r="G1818">
        <v>350000</v>
      </c>
      <c r="H1818">
        <v>0.56599999999999995</v>
      </c>
      <c r="I1818" t="s">
        <v>13</v>
      </c>
      <c r="J1818" t="s">
        <v>14</v>
      </c>
    </row>
    <row r="1819" spans="1:10" x14ac:dyDescent="0.25">
      <c r="A1819">
        <v>200266</v>
      </c>
      <c r="B1819">
        <v>2020</v>
      </c>
      <c r="C1819" s="3" t="s">
        <v>74</v>
      </c>
      <c r="D1819" t="s">
        <v>256</v>
      </c>
      <c r="E1819" t="s">
        <v>2121</v>
      </c>
      <c r="F1819">
        <v>137500</v>
      </c>
      <c r="G1819">
        <v>240000</v>
      </c>
      <c r="H1819">
        <v>0.57289999999999996</v>
      </c>
      <c r="I1819" t="s">
        <v>13</v>
      </c>
      <c r="J1819" t="s">
        <v>14</v>
      </c>
    </row>
    <row r="1820" spans="1:10" x14ac:dyDescent="0.25">
      <c r="A1820">
        <v>200247</v>
      </c>
      <c r="B1820">
        <v>2020</v>
      </c>
      <c r="C1820" s="3">
        <v>43902</v>
      </c>
      <c r="D1820" t="s">
        <v>64</v>
      </c>
      <c r="E1820" t="s">
        <v>2122</v>
      </c>
      <c r="F1820">
        <v>104720</v>
      </c>
      <c r="G1820">
        <v>185000</v>
      </c>
      <c r="H1820">
        <v>0.56599999999999995</v>
      </c>
      <c r="I1820" t="s">
        <v>13</v>
      </c>
      <c r="J1820" t="s">
        <v>14</v>
      </c>
    </row>
    <row r="1821" spans="1:10" x14ac:dyDescent="0.25">
      <c r="A1821">
        <v>200103</v>
      </c>
      <c r="B1821">
        <v>2020</v>
      </c>
      <c r="C1821" s="3">
        <v>43932</v>
      </c>
      <c r="D1821" t="s">
        <v>140</v>
      </c>
      <c r="E1821" t="s">
        <v>2123</v>
      </c>
      <c r="F1821">
        <v>86140</v>
      </c>
      <c r="G1821">
        <v>176000</v>
      </c>
      <c r="H1821">
        <v>0.4894</v>
      </c>
      <c r="I1821" t="s">
        <v>13</v>
      </c>
      <c r="J1821" t="s">
        <v>14</v>
      </c>
    </row>
    <row r="1822" spans="1:10" x14ac:dyDescent="0.25">
      <c r="A1822">
        <v>2000279</v>
      </c>
      <c r="B1822">
        <v>2020</v>
      </c>
      <c r="C1822" s="3" t="s">
        <v>203</v>
      </c>
      <c r="D1822" t="s">
        <v>92</v>
      </c>
      <c r="E1822" t="s">
        <v>2124</v>
      </c>
      <c r="F1822">
        <v>203240</v>
      </c>
      <c r="G1822">
        <v>430000</v>
      </c>
      <c r="H1822">
        <v>0.47260000000000002</v>
      </c>
      <c r="I1822" t="s">
        <v>13</v>
      </c>
      <c r="J1822" t="s">
        <v>14</v>
      </c>
    </row>
    <row r="1823" spans="1:10" x14ac:dyDescent="0.25">
      <c r="A1823">
        <v>201487</v>
      </c>
      <c r="B1823">
        <v>2020</v>
      </c>
      <c r="C1823" s="3" t="s">
        <v>173</v>
      </c>
      <c r="D1823" t="s">
        <v>201</v>
      </c>
      <c r="E1823" t="s">
        <v>2125</v>
      </c>
      <c r="F1823">
        <v>1333780</v>
      </c>
      <c r="G1823">
        <v>2095000</v>
      </c>
      <c r="H1823">
        <v>0.63664916500000002</v>
      </c>
      <c r="I1823" t="s">
        <v>13</v>
      </c>
      <c r="J1823" t="s">
        <v>14</v>
      </c>
    </row>
    <row r="1824" spans="1:10" x14ac:dyDescent="0.25">
      <c r="A1824">
        <v>200076</v>
      </c>
      <c r="B1824">
        <v>2020</v>
      </c>
      <c r="C1824" s="3" t="s">
        <v>72</v>
      </c>
      <c r="D1824" t="s">
        <v>92</v>
      </c>
      <c r="E1824" t="s">
        <v>2126</v>
      </c>
      <c r="F1824">
        <v>229020</v>
      </c>
      <c r="G1824">
        <v>125000</v>
      </c>
      <c r="H1824">
        <v>1.8321000000000001</v>
      </c>
      <c r="I1824" t="s">
        <v>13</v>
      </c>
      <c r="J1824" t="s">
        <v>14</v>
      </c>
    </row>
    <row r="1825" spans="1:10" x14ac:dyDescent="0.25">
      <c r="A1825">
        <v>200765</v>
      </c>
      <c r="B1825">
        <v>2020</v>
      </c>
      <c r="C1825" s="3" t="s">
        <v>843</v>
      </c>
      <c r="D1825" t="s">
        <v>170</v>
      </c>
      <c r="E1825" t="s">
        <v>2127</v>
      </c>
      <c r="F1825">
        <v>110940</v>
      </c>
      <c r="G1825">
        <v>266000</v>
      </c>
      <c r="H1825">
        <v>0.41699999999999998</v>
      </c>
      <c r="I1825" t="s">
        <v>13</v>
      </c>
      <c r="J1825" t="s">
        <v>14</v>
      </c>
    </row>
    <row r="1826" spans="1:10" x14ac:dyDescent="0.25">
      <c r="A1826">
        <v>200527</v>
      </c>
      <c r="B1826">
        <v>2020</v>
      </c>
      <c r="C1826" s="3">
        <v>44199</v>
      </c>
      <c r="D1826" t="s">
        <v>64</v>
      </c>
      <c r="E1826" t="s">
        <v>2128</v>
      </c>
      <c r="F1826">
        <v>85680</v>
      </c>
      <c r="G1826">
        <v>183000</v>
      </c>
      <c r="H1826">
        <v>0.46810000000000002</v>
      </c>
      <c r="I1826" t="s">
        <v>13</v>
      </c>
      <c r="J1826" t="s">
        <v>23</v>
      </c>
    </row>
    <row r="1827" spans="1:10" x14ac:dyDescent="0.25">
      <c r="A1827">
        <v>201355</v>
      </c>
      <c r="B1827">
        <v>2020</v>
      </c>
      <c r="C1827" s="3">
        <v>44538</v>
      </c>
      <c r="D1827" t="s">
        <v>111</v>
      </c>
      <c r="E1827" t="s">
        <v>2129</v>
      </c>
      <c r="F1827">
        <v>77800</v>
      </c>
      <c r="G1827">
        <v>200000</v>
      </c>
      <c r="H1827">
        <v>0.38900000000000001</v>
      </c>
      <c r="I1827" t="s">
        <v>13</v>
      </c>
      <c r="J1827" t="s">
        <v>35</v>
      </c>
    </row>
    <row r="1828" spans="1:10" x14ac:dyDescent="0.25">
      <c r="A1828">
        <v>200786</v>
      </c>
      <c r="B1828">
        <v>2020</v>
      </c>
      <c r="C1828" s="3">
        <v>44235</v>
      </c>
      <c r="D1828" t="s">
        <v>170</v>
      </c>
      <c r="E1828" t="s">
        <v>2130</v>
      </c>
      <c r="F1828">
        <v>96810</v>
      </c>
      <c r="G1828">
        <v>201000</v>
      </c>
      <c r="H1828">
        <v>0.48159999999999997</v>
      </c>
      <c r="I1828" t="s">
        <v>13</v>
      </c>
      <c r="J1828" t="s">
        <v>35</v>
      </c>
    </row>
    <row r="1829" spans="1:10" x14ac:dyDescent="0.25">
      <c r="A1829">
        <v>200390</v>
      </c>
      <c r="B1829">
        <v>2020</v>
      </c>
      <c r="C1829" s="3">
        <v>44534</v>
      </c>
      <c r="D1829" t="s">
        <v>214</v>
      </c>
      <c r="E1829" t="s">
        <v>2131</v>
      </c>
      <c r="F1829">
        <v>57120</v>
      </c>
      <c r="G1829">
        <v>120000</v>
      </c>
      <c r="H1829">
        <v>0.47599999999999998</v>
      </c>
      <c r="I1829" t="s">
        <v>13</v>
      </c>
      <c r="J1829" t="s">
        <v>14</v>
      </c>
    </row>
    <row r="1830" spans="1:10" x14ac:dyDescent="0.25">
      <c r="A1830">
        <v>200161</v>
      </c>
      <c r="B1830">
        <v>2020</v>
      </c>
      <c r="C1830" s="3">
        <v>43933</v>
      </c>
      <c r="D1830" t="s">
        <v>214</v>
      </c>
      <c r="E1830" t="s">
        <v>2132</v>
      </c>
      <c r="F1830">
        <v>60480</v>
      </c>
      <c r="G1830">
        <v>125000</v>
      </c>
      <c r="H1830">
        <v>0.48383999999999999</v>
      </c>
      <c r="I1830" t="s">
        <v>13</v>
      </c>
      <c r="J1830" t="s">
        <v>35</v>
      </c>
    </row>
    <row r="1831" spans="1:10" x14ac:dyDescent="0.25">
      <c r="A1831">
        <v>201239</v>
      </c>
      <c r="B1831">
        <v>2020</v>
      </c>
      <c r="C1831" s="3">
        <v>44478</v>
      </c>
      <c r="D1831" t="s">
        <v>256</v>
      </c>
      <c r="E1831" t="s">
        <v>2133</v>
      </c>
      <c r="F1831">
        <v>38500</v>
      </c>
      <c r="G1831">
        <v>95000</v>
      </c>
      <c r="H1831">
        <v>0.4052</v>
      </c>
      <c r="I1831" t="s">
        <v>70</v>
      </c>
      <c r="J1831" t="s">
        <v>14</v>
      </c>
    </row>
    <row r="1832" spans="1:10" x14ac:dyDescent="0.25">
      <c r="A1832">
        <v>200184</v>
      </c>
      <c r="B1832">
        <v>2020</v>
      </c>
      <c r="C1832" s="3">
        <v>44506</v>
      </c>
      <c r="D1832" t="s">
        <v>262</v>
      </c>
      <c r="E1832" t="s">
        <v>2134</v>
      </c>
      <c r="F1832">
        <v>52800</v>
      </c>
      <c r="G1832">
        <v>11000</v>
      </c>
      <c r="H1832">
        <v>4.8</v>
      </c>
      <c r="I1832" t="s">
        <v>70</v>
      </c>
      <c r="J1832" t="s">
        <v>14</v>
      </c>
    </row>
    <row r="1833" spans="1:10" x14ac:dyDescent="0.25">
      <c r="A1833">
        <v>200727</v>
      </c>
      <c r="B1833">
        <v>2020</v>
      </c>
      <c r="C1833" s="3" t="s">
        <v>332</v>
      </c>
      <c r="D1833" t="s">
        <v>187</v>
      </c>
      <c r="E1833" t="s">
        <v>2135</v>
      </c>
      <c r="F1833">
        <v>336500</v>
      </c>
      <c r="G1833">
        <v>700000</v>
      </c>
      <c r="H1833">
        <v>0.48070000000000002</v>
      </c>
      <c r="I1833" t="s">
        <v>13</v>
      </c>
      <c r="J1833" t="s">
        <v>14</v>
      </c>
    </row>
    <row r="1834" spans="1:10" x14ac:dyDescent="0.25">
      <c r="A1834">
        <v>200678</v>
      </c>
      <c r="B1834">
        <v>2020</v>
      </c>
      <c r="C1834" s="3">
        <v>44351</v>
      </c>
      <c r="D1834" t="s">
        <v>256</v>
      </c>
      <c r="E1834" t="s">
        <v>2136</v>
      </c>
      <c r="F1834">
        <v>108200</v>
      </c>
      <c r="G1834">
        <v>160000</v>
      </c>
      <c r="H1834">
        <v>0.67620000000000002</v>
      </c>
      <c r="I1834" t="s">
        <v>13</v>
      </c>
      <c r="J1834" t="s">
        <v>14</v>
      </c>
    </row>
    <row r="1835" spans="1:10" x14ac:dyDescent="0.25">
      <c r="A1835">
        <v>200127</v>
      </c>
      <c r="B1835">
        <v>2020</v>
      </c>
      <c r="C1835" s="3" t="s">
        <v>45</v>
      </c>
      <c r="D1835" t="s">
        <v>183</v>
      </c>
      <c r="E1835" t="s">
        <v>2137</v>
      </c>
      <c r="F1835">
        <v>113530</v>
      </c>
      <c r="G1835">
        <v>187500</v>
      </c>
      <c r="H1835">
        <v>0.60549333299999997</v>
      </c>
      <c r="I1835" t="s">
        <v>13</v>
      </c>
      <c r="J1835" t="s">
        <v>35</v>
      </c>
    </row>
    <row r="1836" spans="1:10" x14ac:dyDescent="0.25">
      <c r="A1836">
        <v>200112</v>
      </c>
      <c r="B1836">
        <v>2020</v>
      </c>
      <c r="C1836" s="3">
        <v>44534</v>
      </c>
      <c r="D1836" t="s">
        <v>166</v>
      </c>
      <c r="E1836" t="s">
        <v>2138</v>
      </c>
      <c r="F1836">
        <v>33690</v>
      </c>
      <c r="G1836">
        <v>135000</v>
      </c>
      <c r="H1836">
        <v>0.2495</v>
      </c>
      <c r="I1836" t="s">
        <v>70</v>
      </c>
      <c r="J1836" t="s">
        <v>14</v>
      </c>
    </row>
    <row r="1837" spans="1:10" x14ac:dyDescent="0.25">
      <c r="A1837">
        <v>200257</v>
      </c>
      <c r="B1837">
        <v>2020</v>
      </c>
      <c r="C1837" s="3" t="s">
        <v>539</v>
      </c>
      <c r="D1837" t="s">
        <v>89</v>
      </c>
      <c r="E1837" t="s">
        <v>2139</v>
      </c>
      <c r="F1837">
        <v>182420</v>
      </c>
      <c r="G1837">
        <v>320000</v>
      </c>
      <c r="H1837">
        <v>0.56999999999999995</v>
      </c>
      <c r="I1837" t="s">
        <v>13</v>
      </c>
      <c r="J1837" t="s">
        <v>14</v>
      </c>
    </row>
    <row r="1838" spans="1:10" x14ac:dyDescent="0.25">
      <c r="A1838">
        <v>200171</v>
      </c>
      <c r="B1838">
        <v>2020</v>
      </c>
      <c r="C1838" s="3">
        <v>43842</v>
      </c>
      <c r="D1838" t="s">
        <v>170</v>
      </c>
      <c r="E1838" t="s">
        <v>2140</v>
      </c>
      <c r="F1838">
        <v>118140</v>
      </c>
      <c r="G1838">
        <v>239900</v>
      </c>
      <c r="H1838">
        <v>0.4924</v>
      </c>
      <c r="I1838" t="s">
        <v>13</v>
      </c>
      <c r="J1838" t="s">
        <v>14</v>
      </c>
    </row>
    <row r="1839" spans="1:10" x14ac:dyDescent="0.25">
      <c r="A1839">
        <v>200174</v>
      </c>
      <c r="B1839">
        <v>2020</v>
      </c>
      <c r="C1839" s="3">
        <v>44442</v>
      </c>
      <c r="D1839" t="s">
        <v>237</v>
      </c>
      <c r="E1839" t="s">
        <v>2141</v>
      </c>
      <c r="F1839">
        <v>127190</v>
      </c>
      <c r="G1839">
        <v>350000</v>
      </c>
      <c r="H1839">
        <v>0.3634</v>
      </c>
      <c r="I1839" t="s">
        <v>13</v>
      </c>
      <c r="J1839" t="s">
        <v>14</v>
      </c>
    </row>
    <row r="1840" spans="1:10" x14ac:dyDescent="0.25">
      <c r="A1840">
        <v>200287</v>
      </c>
      <c r="B1840">
        <v>2020</v>
      </c>
      <c r="C1840" s="3" t="s">
        <v>182</v>
      </c>
      <c r="D1840" t="s">
        <v>201</v>
      </c>
      <c r="E1840" t="s">
        <v>2142</v>
      </c>
      <c r="F1840">
        <v>307930</v>
      </c>
      <c r="G1840">
        <v>80000</v>
      </c>
      <c r="H1840">
        <v>3.8491</v>
      </c>
      <c r="I1840" t="s">
        <v>13</v>
      </c>
      <c r="J1840" t="s">
        <v>14</v>
      </c>
    </row>
    <row r="1841" spans="1:10" x14ac:dyDescent="0.25">
      <c r="A1841">
        <v>200762</v>
      </c>
      <c r="B1841">
        <v>2020</v>
      </c>
      <c r="C1841" s="3" t="s">
        <v>277</v>
      </c>
      <c r="D1841" t="s">
        <v>187</v>
      </c>
      <c r="E1841" t="s">
        <v>2143</v>
      </c>
      <c r="F1841">
        <v>246100</v>
      </c>
      <c r="G1841">
        <v>525000</v>
      </c>
      <c r="H1841">
        <v>0.46870000000000001</v>
      </c>
      <c r="I1841" t="s">
        <v>13</v>
      </c>
      <c r="J1841" t="s">
        <v>17</v>
      </c>
    </row>
    <row r="1842" spans="1:10" x14ac:dyDescent="0.25">
      <c r="A1842">
        <v>201091</v>
      </c>
      <c r="B1842">
        <v>2020</v>
      </c>
      <c r="C1842" s="3" t="s">
        <v>41</v>
      </c>
      <c r="D1842" t="s">
        <v>111</v>
      </c>
      <c r="E1842" t="s">
        <v>2144</v>
      </c>
      <c r="F1842">
        <v>199400</v>
      </c>
      <c r="G1842">
        <v>425000</v>
      </c>
      <c r="H1842">
        <v>0.46910000000000002</v>
      </c>
      <c r="I1842" t="s">
        <v>13</v>
      </c>
      <c r="J1842" t="s">
        <v>23</v>
      </c>
    </row>
    <row r="1843" spans="1:10" x14ac:dyDescent="0.25">
      <c r="A1843">
        <v>200385</v>
      </c>
      <c r="B1843">
        <v>2020</v>
      </c>
      <c r="C1843" s="3" t="s">
        <v>173</v>
      </c>
      <c r="D1843" t="s">
        <v>237</v>
      </c>
      <c r="E1843" t="s">
        <v>2145</v>
      </c>
      <c r="F1843">
        <v>159040</v>
      </c>
      <c r="G1843">
        <v>241000</v>
      </c>
      <c r="H1843">
        <v>0.65990000000000004</v>
      </c>
      <c r="I1843" t="s">
        <v>231</v>
      </c>
      <c r="J1843" t="s">
        <v>14</v>
      </c>
    </row>
    <row r="1844" spans="1:10" x14ac:dyDescent="0.25">
      <c r="A1844">
        <v>200126</v>
      </c>
      <c r="B1844">
        <v>2020</v>
      </c>
      <c r="C1844" s="3" t="s">
        <v>120</v>
      </c>
      <c r="D1844" t="s">
        <v>24</v>
      </c>
      <c r="E1844" t="s">
        <v>2146</v>
      </c>
      <c r="F1844">
        <v>239650</v>
      </c>
      <c r="G1844">
        <v>430000</v>
      </c>
      <c r="H1844">
        <v>0.55730000000000002</v>
      </c>
      <c r="I1844" t="s">
        <v>13</v>
      </c>
      <c r="J1844" t="s">
        <v>14</v>
      </c>
    </row>
    <row r="1845" spans="1:10" x14ac:dyDescent="0.25">
      <c r="A1845">
        <v>200467</v>
      </c>
      <c r="B1845">
        <v>2020</v>
      </c>
      <c r="C1845" s="3" t="s">
        <v>857</v>
      </c>
      <c r="D1845" t="s">
        <v>160</v>
      </c>
      <c r="E1845" t="s">
        <v>2147</v>
      </c>
      <c r="F1845">
        <v>377930</v>
      </c>
      <c r="G1845">
        <v>640000</v>
      </c>
      <c r="H1845">
        <v>0.59050000000000002</v>
      </c>
      <c r="I1845" t="s">
        <v>13</v>
      </c>
      <c r="J1845" t="s">
        <v>14</v>
      </c>
    </row>
    <row r="1846" spans="1:10" x14ac:dyDescent="0.25">
      <c r="A1846">
        <v>200476</v>
      </c>
      <c r="B1846">
        <v>2020</v>
      </c>
      <c r="C1846" s="3" t="s">
        <v>114</v>
      </c>
      <c r="D1846" t="s">
        <v>24</v>
      </c>
      <c r="E1846" t="s">
        <v>2148</v>
      </c>
      <c r="F1846">
        <v>234670</v>
      </c>
      <c r="G1846">
        <v>465000</v>
      </c>
      <c r="H1846">
        <v>0.50460000000000005</v>
      </c>
      <c r="I1846" t="s">
        <v>13</v>
      </c>
      <c r="J1846" t="s">
        <v>14</v>
      </c>
    </row>
    <row r="1847" spans="1:10" x14ac:dyDescent="0.25">
      <c r="A1847">
        <v>200472</v>
      </c>
      <c r="B1847">
        <v>2020</v>
      </c>
      <c r="C1847" s="3" t="s">
        <v>357</v>
      </c>
      <c r="D1847" t="s">
        <v>256</v>
      </c>
      <c r="E1847" t="s">
        <v>2149</v>
      </c>
      <c r="F1847">
        <v>112100</v>
      </c>
      <c r="G1847">
        <v>205000</v>
      </c>
      <c r="H1847">
        <v>0.54679999999999995</v>
      </c>
      <c r="I1847" t="s">
        <v>13</v>
      </c>
      <c r="J1847" t="s">
        <v>14</v>
      </c>
    </row>
    <row r="1848" spans="1:10" x14ac:dyDescent="0.25">
      <c r="A1848">
        <v>200500</v>
      </c>
      <c r="B1848">
        <v>2020</v>
      </c>
      <c r="C1848" s="3">
        <v>44447</v>
      </c>
      <c r="D1848" t="s">
        <v>224</v>
      </c>
      <c r="E1848" t="s">
        <v>2150</v>
      </c>
      <c r="F1848">
        <v>101320</v>
      </c>
      <c r="G1848">
        <v>826000</v>
      </c>
      <c r="H1848">
        <v>0.1226</v>
      </c>
      <c r="I1848" t="s">
        <v>13</v>
      </c>
      <c r="J1848" t="s">
        <v>14</v>
      </c>
    </row>
    <row r="1849" spans="1:10" x14ac:dyDescent="0.25">
      <c r="A1849">
        <v>200264</v>
      </c>
      <c r="B1849">
        <v>2020</v>
      </c>
      <c r="C1849" s="3">
        <v>44355</v>
      </c>
      <c r="D1849" t="s">
        <v>136</v>
      </c>
      <c r="E1849" t="s">
        <v>2151</v>
      </c>
      <c r="F1849">
        <v>143080</v>
      </c>
      <c r="G1849">
        <v>270000</v>
      </c>
      <c r="H1849">
        <v>0.52990000000000004</v>
      </c>
      <c r="I1849" t="s">
        <v>13</v>
      </c>
      <c r="J1849" t="s">
        <v>14</v>
      </c>
    </row>
    <row r="1850" spans="1:10" x14ac:dyDescent="0.25">
      <c r="A1850">
        <v>200553</v>
      </c>
      <c r="B1850">
        <v>2020</v>
      </c>
      <c r="C1850" s="3">
        <v>44445</v>
      </c>
      <c r="D1850" t="s">
        <v>53</v>
      </c>
      <c r="E1850" t="s">
        <v>2152</v>
      </c>
      <c r="F1850">
        <v>8500</v>
      </c>
      <c r="G1850">
        <v>26000</v>
      </c>
      <c r="H1850">
        <v>0.32690000000000002</v>
      </c>
      <c r="I1850" t="s">
        <v>13</v>
      </c>
      <c r="J1850" t="s">
        <v>14</v>
      </c>
    </row>
    <row r="1851" spans="1:10" x14ac:dyDescent="0.25">
      <c r="A1851">
        <v>200354</v>
      </c>
      <c r="B1851">
        <v>2020</v>
      </c>
      <c r="C1851" s="3" t="s">
        <v>1229</v>
      </c>
      <c r="D1851" t="s">
        <v>64</v>
      </c>
      <c r="E1851" t="s">
        <v>2153</v>
      </c>
      <c r="F1851">
        <v>173740</v>
      </c>
      <c r="G1851">
        <v>299000</v>
      </c>
      <c r="H1851">
        <v>0.58099999999999996</v>
      </c>
      <c r="I1851" t="s">
        <v>13</v>
      </c>
      <c r="J1851" t="s">
        <v>14</v>
      </c>
    </row>
    <row r="1852" spans="1:10" x14ac:dyDescent="0.25">
      <c r="A1852">
        <v>200512</v>
      </c>
      <c r="B1852">
        <v>2020</v>
      </c>
      <c r="C1852" s="3">
        <v>44535</v>
      </c>
      <c r="D1852" t="s">
        <v>170</v>
      </c>
      <c r="E1852" t="s">
        <v>2154</v>
      </c>
      <c r="F1852">
        <v>72340</v>
      </c>
      <c r="G1852">
        <v>150500</v>
      </c>
      <c r="H1852">
        <v>0.48060000000000003</v>
      </c>
      <c r="I1852" t="s">
        <v>13</v>
      </c>
      <c r="J1852" t="s">
        <v>35</v>
      </c>
    </row>
    <row r="1853" spans="1:10" x14ac:dyDescent="0.25">
      <c r="A1853">
        <v>200218</v>
      </c>
      <c r="B1853">
        <v>2020</v>
      </c>
      <c r="C1853" s="3">
        <v>44235</v>
      </c>
      <c r="D1853" t="s">
        <v>89</v>
      </c>
      <c r="E1853" t="s">
        <v>2155</v>
      </c>
      <c r="F1853">
        <v>219210</v>
      </c>
      <c r="G1853">
        <v>365000</v>
      </c>
      <c r="H1853">
        <v>0.60050000000000003</v>
      </c>
      <c r="I1853" t="s">
        <v>13</v>
      </c>
      <c r="J1853" t="s">
        <v>35</v>
      </c>
    </row>
    <row r="1854" spans="1:10" x14ac:dyDescent="0.25">
      <c r="A1854">
        <v>200567</v>
      </c>
      <c r="B1854">
        <v>2020</v>
      </c>
      <c r="C1854" s="3">
        <v>44202</v>
      </c>
      <c r="D1854" t="s">
        <v>170</v>
      </c>
      <c r="E1854" t="s">
        <v>2156</v>
      </c>
      <c r="F1854">
        <v>128040</v>
      </c>
      <c r="G1854">
        <v>237000</v>
      </c>
      <c r="H1854">
        <v>0.54020000000000001</v>
      </c>
      <c r="I1854" t="s">
        <v>13</v>
      </c>
      <c r="J1854" t="s">
        <v>14</v>
      </c>
    </row>
    <row r="1855" spans="1:10" x14ac:dyDescent="0.25">
      <c r="A1855">
        <v>200062</v>
      </c>
      <c r="B1855">
        <v>2020</v>
      </c>
      <c r="C1855" s="3">
        <v>43842</v>
      </c>
      <c r="D1855" t="s">
        <v>247</v>
      </c>
      <c r="E1855" t="s">
        <v>2157</v>
      </c>
      <c r="F1855">
        <v>10950</v>
      </c>
      <c r="G1855">
        <v>15000</v>
      </c>
      <c r="H1855">
        <v>0.73</v>
      </c>
      <c r="I1855" t="s">
        <v>70</v>
      </c>
      <c r="J1855" t="s">
        <v>14</v>
      </c>
    </row>
    <row r="1856" spans="1:10" x14ac:dyDescent="0.25">
      <c r="A1856">
        <v>200666</v>
      </c>
      <c r="B1856">
        <v>2020</v>
      </c>
      <c r="C1856" s="3" t="s">
        <v>250</v>
      </c>
      <c r="D1856" t="s">
        <v>201</v>
      </c>
      <c r="E1856" t="s">
        <v>2158</v>
      </c>
      <c r="F1856">
        <v>729050</v>
      </c>
      <c r="G1856">
        <v>1900000</v>
      </c>
      <c r="H1856">
        <v>0.38369999999999999</v>
      </c>
      <c r="I1856" t="s">
        <v>13</v>
      </c>
      <c r="J1856" t="s">
        <v>14</v>
      </c>
    </row>
    <row r="1857" spans="1:10" x14ac:dyDescent="0.25">
      <c r="A1857">
        <v>201145</v>
      </c>
      <c r="B1857">
        <v>2020</v>
      </c>
      <c r="C1857" s="3" t="s">
        <v>960</v>
      </c>
      <c r="D1857" t="s">
        <v>256</v>
      </c>
      <c r="E1857" t="s">
        <v>2159</v>
      </c>
      <c r="F1857">
        <v>151700</v>
      </c>
      <c r="G1857">
        <v>311000</v>
      </c>
      <c r="H1857">
        <v>0.48778135</v>
      </c>
      <c r="I1857" t="s">
        <v>13</v>
      </c>
      <c r="J1857" t="s">
        <v>14</v>
      </c>
    </row>
    <row r="1858" spans="1:10" x14ac:dyDescent="0.25">
      <c r="A1858">
        <v>201275</v>
      </c>
      <c r="B1858">
        <v>2020</v>
      </c>
      <c r="C1858" s="3" t="s">
        <v>898</v>
      </c>
      <c r="D1858" t="s">
        <v>227</v>
      </c>
      <c r="E1858" t="s">
        <v>2160</v>
      </c>
      <c r="F1858">
        <v>238630</v>
      </c>
      <c r="G1858">
        <v>417500</v>
      </c>
      <c r="H1858">
        <v>0.57150000000000001</v>
      </c>
      <c r="I1858" t="s">
        <v>231</v>
      </c>
      <c r="J1858" t="s">
        <v>14</v>
      </c>
    </row>
    <row r="1859" spans="1:10" x14ac:dyDescent="0.25">
      <c r="A1859">
        <v>201068</v>
      </c>
      <c r="B1859">
        <v>2020</v>
      </c>
      <c r="C1859" s="3">
        <v>44235</v>
      </c>
      <c r="D1859" t="s">
        <v>227</v>
      </c>
      <c r="E1859" t="s">
        <v>2161</v>
      </c>
      <c r="F1859">
        <v>49576</v>
      </c>
      <c r="G1859">
        <v>65000</v>
      </c>
      <c r="H1859">
        <v>0.76270000000000004</v>
      </c>
      <c r="I1859" t="s">
        <v>13</v>
      </c>
      <c r="J1859" t="s">
        <v>23</v>
      </c>
    </row>
    <row r="1860" spans="1:10" x14ac:dyDescent="0.25">
      <c r="A1860">
        <v>201109</v>
      </c>
      <c r="B1860">
        <v>2020</v>
      </c>
      <c r="C1860" s="3">
        <v>44355</v>
      </c>
      <c r="D1860" t="s">
        <v>256</v>
      </c>
      <c r="E1860" t="s">
        <v>2162</v>
      </c>
      <c r="F1860">
        <v>119100</v>
      </c>
      <c r="G1860">
        <v>89000</v>
      </c>
      <c r="H1860">
        <v>1.3382000000000001</v>
      </c>
      <c r="I1860" t="s">
        <v>20</v>
      </c>
      <c r="J1860" t="s">
        <v>14</v>
      </c>
    </row>
    <row r="1861" spans="1:10" x14ac:dyDescent="0.25">
      <c r="A1861">
        <v>20765</v>
      </c>
      <c r="B1861">
        <v>2020</v>
      </c>
      <c r="C1861" s="3">
        <v>44505</v>
      </c>
      <c r="D1861" t="s">
        <v>227</v>
      </c>
      <c r="E1861" t="s">
        <v>2163</v>
      </c>
      <c r="F1861">
        <v>78400</v>
      </c>
      <c r="G1861">
        <v>256000</v>
      </c>
      <c r="H1861">
        <v>0.30620000000000003</v>
      </c>
      <c r="I1861" t="s">
        <v>13</v>
      </c>
      <c r="J1861" t="s">
        <v>17</v>
      </c>
    </row>
    <row r="1862" spans="1:10" x14ac:dyDescent="0.25">
      <c r="A1862">
        <v>20102</v>
      </c>
      <c r="B1862">
        <v>2020</v>
      </c>
      <c r="C1862" s="3">
        <v>44386</v>
      </c>
      <c r="D1862" t="s">
        <v>245</v>
      </c>
      <c r="E1862" t="s">
        <v>2164</v>
      </c>
      <c r="F1862">
        <v>59160</v>
      </c>
      <c r="G1862">
        <v>55000</v>
      </c>
      <c r="H1862">
        <v>1.0755999999999999</v>
      </c>
      <c r="I1862" t="s">
        <v>70</v>
      </c>
      <c r="J1862" t="s">
        <v>14</v>
      </c>
    </row>
    <row r="1863" spans="1:10" x14ac:dyDescent="0.25">
      <c r="A1863">
        <v>200156</v>
      </c>
      <c r="B1863">
        <v>2020</v>
      </c>
      <c r="C1863" s="3" t="s">
        <v>648</v>
      </c>
      <c r="D1863" t="s">
        <v>201</v>
      </c>
      <c r="E1863" t="s">
        <v>2165</v>
      </c>
      <c r="F1863">
        <v>1468110</v>
      </c>
      <c r="G1863">
        <v>1950000</v>
      </c>
      <c r="H1863">
        <v>0.75280000000000002</v>
      </c>
      <c r="I1863" t="s">
        <v>13</v>
      </c>
      <c r="J1863" t="s">
        <v>14</v>
      </c>
    </row>
    <row r="1864" spans="1:10" x14ac:dyDescent="0.25">
      <c r="A1864">
        <v>200063</v>
      </c>
      <c r="B1864">
        <v>2020</v>
      </c>
      <c r="C1864" s="3" t="s">
        <v>975</v>
      </c>
      <c r="D1864" t="s">
        <v>31</v>
      </c>
      <c r="E1864" t="s">
        <v>2166</v>
      </c>
      <c r="F1864">
        <v>0</v>
      </c>
      <c r="G1864">
        <v>543945</v>
      </c>
      <c r="H1864">
        <v>0</v>
      </c>
      <c r="I1864" t="s">
        <v>13</v>
      </c>
      <c r="J1864" t="s">
        <v>35</v>
      </c>
    </row>
    <row r="1865" spans="1:10" x14ac:dyDescent="0.25">
      <c r="A1865">
        <v>2020297</v>
      </c>
      <c r="B1865">
        <v>2020</v>
      </c>
      <c r="C1865" s="3" t="s">
        <v>376</v>
      </c>
      <c r="D1865" t="s">
        <v>36</v>
      </c>
      <c r="E1865" t="s">
        <v>2167</v>
      </c>
      <c r="F1865">
        <v>111800</v>
      </c>
      <c r="G1865">
        <v>169900</v>
      </c>
      <c r="H1865">
        <v>0.65800000000000003</v>
      </c>
      <c r="I1865" t="s">
        <v>13</v>
      </c>
      <c r="J1865" t="s">
        <v>35</v>
      </c>
    </row>
    <row r="1866" spans="1:10" x14ac:dyDescent="0.25">
      <c r="A1866">
        <v>200099</v>
      </c>
      <c r="B1866">
        <v>2020</v>
      </c>
      <c r="C1866" s="3">
        <v>44318</v>
      </c>
      <c r="D1866" t="s">
        <v>178</v>
      </c>
      <c r="E1866" t="s">
        <v>2168</v>
      </c>
      <c r="F1866">
        <v>118000</v>
      </c>
      <c r="G1866">
        <v>160000</v>
      </c>
      <c r="H1866">
        <v>0.73750000000000004</v>
      </c>
      <c r="I1866" t="s">
        <v>13</v>
      </c>
      <c r="J1866" t="s">
        <v>14</v>
      </c>
    </row>
    <row r="1867" spans="1:10" x14ac:dyDescent="0.25">
      <c r="A1867">
        <v>20804</v>
      </c>
      <c r="B1867">
        <v>2020</v>
      </c>
      <c r="C1867" s="3" t="s">
        <v>522</v>
      </c>
      <c r="D1867" t="s">
        <v>227</v>
      </c>
      <c r="E1867" t="s">
        <v>2169</v>
      </c>
      <c r="F1867">
        <v>50225</v>
      </c>
      <c r="G1867">
        <v>189900</v>
      </c>
      <c r="H1867">
        <v>0.26440000000000002</v>
      </c>
      <c r="I1867" t="s">
        <v>13</v>
      </c>
      <c r="J1867" t="s">
        <v>14</v>
      </c>
    </row>
    <row r="1868" spans="1:10" x14ac:dyDescent="0.25">
      <c r="A1868">
        <v>200282</v>
      </c>
      <c r="B1868">
        <v>2020</v>
      </c>
      <c r="C1868" s="3">
        <v>44086</v>
      </c>
      <c r="D1868" t="s">
        <v>64</v>
      </c>
      <c r="E1868" t="s">
        <v>2170</v>
      </c>
      <c r="F1868">
        <v>115710</v>
      </c>
      <c r="G1868">
        <v>215000</v>
      </c>
      <c r="H1868">
        <v>0.53810000000000002</v>
      </c>
      <c r="I1868" t="s">
        <v>13</v>
      </c>
      <c r="J1868" t="s">
        <v>14</v>
      </c>
    </row>
    <row r="1869" spans="1:10" x14ac:dyDescent="0.25">
      <c r="A1869">
        <v>20359</v>
      </c>
      <c r="B1869">
        <v>2020</v>
      </c>
      <c r="C1869" s="3" t="s">
        <v>1062</v>
      </c>
      <c r="D1869" t="s">
        <v>227</v>
      </c>
      <c r="E1869" t="s">
        <v>2171</v>
      </c>
      <c r="F1869">
        <v>39620</v>
      </c>
      <c r="G1869">
        <v>77000</v>
      </c>
      <c r="H1869">
        <v>0.51449999999999996</v>
      </c>
      <c r="I1869" t="s">
        <v>13</v>
      </c>
      <c r="J1869" t="s">
        <v>14</v>
      </c>
    </row>
    <row r="1870" spans="1:10" x14ac:dyDescent="0.25">
      <c r="A1870">
        <v>200352</v>
      </c>
      <c r="B1870">
        <v>2020</v>
      </c>
      <c r="C1870" s="3">
        <v>44442</v>
      </c>
      <c r="D1870" t="s">
        <v>187</v>
      </c>
      <c r="E1870" t="s">
        <v>2172</v>
      </c>
      <c r="F1870">
        <v>416900</v>
      </c>
      <c r="G1870">
        <v>700000</v>
      </c>
      <c r="H1870">
        <v>0.59550000000000003</v>
      </c>
      <c r="I1870" t="s">
        <v>13</v>
      </c>
      <c r="J1870" t="s">
        <v>14</v>
      </c>
    </row>
    <row r="1871" spans="1:10" x14ac:dyDescent="0.25">
      <c r="A1871">
        <v>200328</v>
      </c>
      <c r="B1871">
        <v>2020</v>
      </c>
      <c r="C1871" s="3">
        <v>44505</v>
      </c>
      <c r="D1871" t="s">
        <v>224</v>
      </c>
      <c r="E1871" t="s">
        <v>2173</v>
      </c>
      <c r="F1871">
        <v>181970</v>
      </c>
      <c r="G1871">
        <v>234500</v>
      </c>
      <c r="H1871">
        <v>0.77590000000000003</v>
      </c>
      <c r="I1871" t="s">
        <v>13</v>
      </c>
      <c r="J1871" t="s">
        <v>14</v>
      </c>
    </row>
    <row r="1872" spans="1:10" x14ac:dyDescent="0.25">
      <c r="A1872">
        <v>200514</v>
      </c>
      <c r="B1872">
        <v>2020</v>
      </c>
      <c r="C1872" s="3">
        <v>44384</v>
      </c>
      <c r="D1872" t="s">
        <v>183</v>
      </c>
      <c r="E1872" t="s">
        <v>2174</v>
      </c>
      <c r="F1872">
        <v>139560</v>
      </c>
      <c r="G1872">
        <v>234900</v>
      </c>
      <c r="H1872">
        <v>0.59409999999999996</v>
      </c>
      <c r="I1872" t="s">
        <v>13</v>
      </c>
      <c r="J1872" t="s">
        <v>35</v>
      </c>
    </row>
    <row r="1873" spans="1:10" x14ac:dyDescent="0.25">
      <c r="A1873">
        <v>20030</v>
      </c>
      <c r="B1873">
        <v>2020</v>
      </c>
      <c r="C1873" s="3">
        <v>44531</v>
      </c>
      <c r="D1873" t="s">
        <v>245</v>
      </c>
      <c r="E1873" t="s">
        <v>2175</v>
      </c>
      <c r="F1873">
        <v>123770</v>
      </c>
      <c r="G1873">
        <v>89900</v>
      </c>
      <c r="H1873">
        <v>1.376751947</v>
      </c>
      <c r="I1873" t="s">
        <v>13</v>
      </c>
      <c r="J1873" t="s">
        <v>14</v>
      </c>
    </row>
    <row r="1874" spans="1:10" x14ac:dyDescent="0.25">
      <c r="A1874">
        <v>200430</v>
      </c>
      <c r="B1874">
        <v>2020</v>
      </c>
      <c r="C1874" s="3" t="s">
        <v>603</v>
      </c>
      <c r="D1874" t="s">
        <v>201</v>
      </c>
      <c r="E1874" t="s">
        <v>2176</v>
      </c>
      <c r="F1874">
        <v>845320</v>
      </c>
      <c r="G1874">
        <v>1250000</v>
      </c>
      <c r="H1874">
        <v>0.67620000000000002</v>
      </c>
      <c r="I1874" t="s">
        <v>13</v>
      </c>
      <c r="J1874" t="s">
        <v>23</v>
      </c>
    </row>
    <row r="1875" spans="1:10" x14ac:dyDescent="0.25">
      <c r="A1875">
        <v>200359</v>
      </c>
      <c r="B1875">
        <v>2020</v>
      </c>
      <c r="C1875" s="3" t="s">
        <v>229</v>
      </c>
      <c r="D1875" t="s">
        <v>224</v>
      </c>
      <c r="E1875" t="s">
        <v>2177</v>
      </c>
      <c r="F1875">
        <v>183410</v>
      </c>
      <c r="G1875">
        <v>225500</v>
      </c>
      <c r="H1875">
        <v>0.81334811500000004</v>
      </c>
      <c r="I1875" t="s">
        <v>13</v>
      </c>
      <c r="J1875" t="s">
        <v>14</v>
      </c>
    </row>
    <row r="1876" spans="1:10" x14ac:dyDescent="0.25">
      <c r="A1876">
        <v>200068</v>
      </c>
      <c r="B1876">
        <v>2020</v>
      </c>
      <c r="C1876" s="3" t="s">
        <v>374</v>
      </c>
      <c r="D1876" t="s">
        <v>89</v>
      </c>
      <c r="E1876" t="s">
        <v>2178</v>
      </c>
      <c r="F1876">
        <v>194150</v>
      </c>
      <c r="G1876">
        <v>330000</v>
      </c>
      <c r="H1876">
        <v>0.58830000000000005</v>
      </c>
      <c r="I1876" t="s">
        <v>13</v>
      </c>
      <c r="J1876" t="s">
        <v>14</v>
      </c>
    </row>
    <row r="1877" spans="1:10" x14ac:dyDescent="0.25">
      <c r="A1877">
        <v>200315</v>
      </c>
      <c r="B1877">
        <v>2020</v>
      </c>
      <c r="C1877" s="3" t="s">
        <v>960</v>
      </c>
      <c r="D1877" t="s">
        <v>100</v>
      </c>
      <c r="E1877" t="s">
        <v>2179</v>
      </c>
      <c r="F1877">
        <v>195700</v>
      </c>
      <c r="G1877">
        <v>405000</v>
      </c>
      <c r="H1877">
        <v>0.48320000000000002</v>
      </c>
      <c r="I1877" t="s">
        <v>13</v>
      </c>
      <c r="J1877" t="s">
        <v>14</v>
      </c>
    </row>
    <row r="1878" spans="1:10" x14ac:dyDescent="0.25">
      <c r="A1878">
        <v>200430</v>
      </c>
      <c r="B1878">
        <v>2020</v>
      </c>
      <c r="C1878" s="3" t="s">
        <v>134</v>
      </c>
      <c r="D1878" t="s">
        <v>111</v>
      </c>
      <c r="E1878" t="s">
        <v>2180</v>
      </c>
      <c r="F1878">
        <v>81800</v>
      </c>
      <c r="G1878">
        <v>155000</v>
      </c>
      <c r="H1878">
        <v>0.52769999999999995</v>
      </c>
      <c r="I1878" t="s">
        <v>70</v>
      </c>
      <c r="J1878" t="s">
        <v>14</v>
      </c>
    </row>
    <row r="1879" spans="1:10" x14ac:dyDescent="0.25">
      <c r="A1879">
        <v>20074</v>
      </c>
      <c r="B1879">
        <v>2020</v>
      </c>
      <c r="C1879" s="3">
        <v>44445</v>
      </c>
      <c r="D1879" t="s">
        <v>245</v>
      </c>
      <c r="E1879" t="s">
        <v>2181</v>
      </c>
      <c r="F1879">
        <v>158740</v>
      </c>
      <c r="G1879">
        <v>215550.54</v>
      </c>
      <c r="H1879">
        <v>0.73640000000000005</v>
      </c>
      <c r="I1879" t="s">
        <v>13</v>
      </c>
      <c r="J1879" t="s">
        <v>14</v>
      </c>
    </row>
    <row r="1880" spans="1:10" x14ac:dyDescent="0.25">
      <c r="A1880">
        <v>200531</v>
      </c>
      <c r="B1880">
        <v>2020</v>
      </c>
      <c r="C1880" s="3" t="s">
        <v>1062</v>
      </c>
      <c r="D1880" t="s">
        <v>201</v>
      </c>
      <c r="E1880" t="s">
        <v>2182</v>
      </c>
      <c r="F1880">
        <v>1279320</v>
      </c>
      <c r="G1880">
        <v>1765000</v>
      </c>
      <c r="H1880">
        <v>0.7248</v>
      </c>
      <c r="I1880" t="s">
        <v>13</v>
      </c>
      <c r="J1880" t="s">
        <v>14</v>
      </c>
    </row>
    <row r="1881" spans="1:10" x14ac:dyDescent="0.25">
      <c r="A1881">
        <v>200142</v>
      </c>
      <c r="B1881">
        <v>2020</v>
      </c>
      <c r="C1881" s="3" t="s">
        <v>374</v>
      </c>
      <c r="D1881" t="s">
        <v>251</v>
      </c>
      <c r="E1881" t="s">
        <v>2183</v>
      </c>
      <c r="F1881">
        <v>1180800</v>
      </c>
      <c r="G1881">
        <v>3640000</v>
      </c>
      <c r="H1881">
        <v>0.324395604</v>
      </c>
      <c r="I1881" t="s">
        <v>13</v>
      </c>
      <c r="J1881" t="s">
        <v>14</v>
      </c>
    </row>
    <row r="1882" spans="1:10" x14ac:dyDescent="0.25">
      <c r="A1882">
        <v>20000201</v>
      </c>
      <c r="B1882">
        <v>2020</v>
      </c>
      <c r="C1882" s="3">
        <v>44503</v>
      </c>
      <c r="D1882" t="s">
        <v>82</v>
      </c>
      <c r="E1882" t="s">
        <v>2184</v>
      </c>
      <c r="F1882">
        <v>69110</v>
      </c>
      <c r="G1882">
        <v>50000</v>
      </c>
      <c r="H1882">
        <v>1.3822000000000001</v>
      </c>
      <c r="I1882" t="s">
        <v>70</v>
      </c>
      <c r="J1882" t="s">
        <v>14</v>
      </c>
    </row>
    <row r="1883" spans="1:10" x14ac:dyDescent="0.25">
      <c r="A1883">
        <v>201020</v>
      </c>
      <c r="B1883">
        <v>2020</v>
      </c>
      <c r="C1883" s="3" t="s">
        <v>104</v>
      </c>
      <c r="D1883" t="s">
        <v>256</v>
      </c>
      <c r="E1883" t="s">
        <v>2185</v>
      </c>
      <c r="F1883">
        <v>59500</v>
      </c>
      <c r="G1883">
        <v>105000</v>
      </c>
      <c r="H1883">
        <v>0.56659999999999999</v>
      </c>
      <c r="I1883" t="s">
        <v>13</v>
      </c>
      <c r="J1883" t="s">
        <v>35</v>
      </c>
    </row>
    <row r="1884" spans="1:10" x14ac:dyDescent="0.25">
      <c r="A1884">
        <v>200437</v>
      </c>
      <c r="B1884">
        <v>2020</v>
      </c>
      <c r="C1884" s="3" t="s">
        <v>1062</v>
      </c>
      <c r="D1884" t="s">
        <v>64</v>
      </c>
      <c r="E1884" t="s">
        <v>2186</v>
      </c>
      <c r="F1884">
        <v>89180</v>
      </c>
      <c r="G1884">
        <v>100100</v>
      </c>
      <c r="H1884">
        <v>0.89090000000000003</v>
      </c>
      <c r="I1884" t="s">
        <v>13</v>
      </c>
      <c r="J1884" t="s">
        <v>23</v>
      </c>
    </row>
    <row r="1885" spans="1:10" x14ac:dyDescent="0.25">
      <c r="A1885">
        <v>200072</v>
      </c>
      <c r="B1885">
        <v>2020</v>
      </c>
      <c r="C1885" s="3" t="s">
        <v>255</v>
      </c>
      <c r="D1885" t="s">
        <v>803</v>
      </c>
      <c r="E1885" t="s">
        <v>2187</v>
      </c>
      <c r="F1885">
        <v>243390</v>
      </c>
      <c r="G1885">
        <v>400000</v>
      </c>
      <c r="H1885">
        <v>0.60840000000000005</v>
      </c>
      <c r="I1885" t="s">
        <v>13</v>
      </c>
      <c r="J1885" t="s">
        <v>14</v>
      </c>
    </row>
    <row r="1886" spans="1:10" x14ac:dyDescent="0.25">
      <c r="A1886">
        <v>200232</v>
      </c>
      <c r="B1886">
        <v>2020</v>
      </c>
      <c r="C1886" s="3" t="s">
        <v>900</v>
      </c>
      <c r="D1886" t="s">
        <v>160</v>
      </c>
      <c r="E1886" t="s">
        <v>2188</v>
      </c>
      <c r="F1886">
        <v>548240</v>
      </c>
      <c r="G1886">
        <v>913000</v>
      </c>
      <c r="H1886">
        <v>0.600481928</v>
      </c>
      <c r="I1886" t="s">
        <v>13</v>
      </c>
      <c r="J1886" t="s">
        <v>14</v>
      </c>
    </row>
    <row r="1887" spans="1:10" x14ac:dyDescent="0.25">
      <c r="A1887">
        <v>200294</v>
      </c>
      <c r="B1887">
        <v>2020</v>
      </c>
      <c r="C1887" s="3" t="s">
        <v>332</v>
      </c>
      <c r="D1887" t="s">
        <v>100</v>
      </c>
      <c r="E1887" t="s">
        <v>2189</v>
      </c>
      <c r="F1887">
        <v>241600</v>
      </c>
      <c r="G1887">
        <v>448600</v>
      </c>
      <c r="H1887">
        <v>0.53849999999999998</v>
      </c>
      <c r="I1887" t="s">
        <v>13</v>
      </c>
      <c r="J1887" t="s">
        <v>14</v>
      </c>
    </row>
    <row r="1888" spans="1:10" x14ac:dyDescent="0.25">
      <c r="A1888">
        <v>200208</v>
      </c>
      <c r="B1888">
        <v>2020</v>
      </c>
      <c r="C1888" s="3" t="s">
        <v>603</v>
      </c>
      <c r="D1888" t="s">
        <v>53</v>
      </c>
      <c r="E1888" t="s">
        <v>2190</v>
      </c>
      <c r="F1888">
        <v>100700</v>
      </c>
      <c r="G1888">
        <v>151000</v>
      </c>
      <c r="H1888">
        <v>0.66679999999999995</v>
      </c>
      <c r="I1888" t="s">
        <v>13</v>
      </c>
      <c r="J1888" t="s">
        <v>35</v>
      </c>
    </row>
    <row r="1889" spans="1:10" x14ac:dyDescent="0.25">
      <c r="A1889">
        <v>200919</v>
      </c>
      <c r="B1889">
        <v>2020</v>
      </c>
      <c r="C1889" s="3" t="s">
        <v>102</v>
      </c>
      <c r="D1889" t="s">
        <v>201</v>
      </c>
      <c r="E1889" t="s">
        <v>2191</v>
      </c>
      <c r="F1889">
        <v>1169980</v>
      </c>
      <c r="G1889">
        <v>1885000</v>
      </c>
      <c r="H1889">
        <v>0.62060000000000004</v>
      </c>
      <c r="I1889" t="s">
        <v>13</v>
      </c>
      <c r="J1889" t="s">
        <v>14</v>
      </c>
    </row>
    <row r="1890" spans="1:10" x14ac:dyDescent="0.25">
      <c r="A1890">
        <v>201300</v>
      </c>
      <c r="B1890">
        <v>2020</v>
      </c>
      <c r="C1890" s="3" t="s">
        <v>275</v>
      </c>
      <c r="D1890" t="s">
        <v>107</v>
      </c>
      <c r="E1890" t="s">
        <v>2192</v>
      </c>
      <c r="F1890">
        <v>60690</v>
      </c>
      <c r="G1890">
        <v>110000</v>
      </c>
      <c r="H1890">
        <v>0.55169999999999997</v>
      </c>
      <c r="I1890" t="s">
        <v>13</v>
      </c>
      <c r="J1890" t="s">
        <v>35</v>
      </c>
    </row>
    <row r="1891" spans="1:10" x14ac:dyDescent="0.25">
      <c r="A1891">
        <v>200395</v>
      </c>
      <c r="B1891">
        <v>2020</v>
      </c>
      <c r="C1891" s="3" t="s">
        <v>665</v>
      </c>
      <c r="D1891" t="s">
        <v>160</v>
      </c>
      <c r="E1891" t="s">
        <v>2193</v>
      </c>
      <c r="F1891">
        <v>181930</v>
      </c>
      <c r="G1891">
        <v>370000</v>
      </c>
      <c r="H1891">
        <v>0.49170000000000003</v>
      </c>
      <c r="I1891" t="s">
        <v>13</v>
      </c>
      <c r="J1891" t="s">
        <v>14</v>
      </c>
    </row>
    <row r="1892" spans="1:10" x14ac:dyDescent="0.25">
      <c r="A1892">
        <v>200216</v>
      </c>
      <c r="B1892">
        <v>2020</v>
      </c>
      <c r="C1892" s="3" t="s">
        <v>52</v>
      </c>
      <c r="D1892" t="s">
        <v>224</v>
      </c>
      <c r="E1892" t="s">
        <v>2194</v>
      </c>
      <c r="F1892">
        <v>194070</v>
      </c>
      <c r="G1892">
        <v>200000</v>
      </c>
      <c r="H1892">
        <v>0.97035000000000005</v>
      </c>
      <c r="I1892" t="s">
        <v>13</v>
      </c>
      <c r="J1892" t="s">
        <v>14</v>
      </c>
    </row>
    <row r="1893" spans="1:10" x14ac:dyDescent="0.25">
      <c r="A1893">
        <v>200339</v>
      </c>
      <c r="B1893">
        <v>2020</v>
      </c>
      <c r="C1893" s="3">
        <v>44086</v>
      </c>
      <c r="D1893" t="s">
        <v>201</v>
      </c>
      <c r="E1893" t="s">
        <v>2195</v>
      </c>
      <c r="F1893">
        <v>1072750</v>
      </c>
      <c r="G1893">
        <v>1900000</v>
      </c>
      <c r="H1893">
        <v>0.56459999999999999</v>
      </c>
      <c r="I1893" t="s">
        <v>13</v>
      </c>
      <c r="J1893" t="s">
        <v>14</v>
      </c>
    </row>
    <row r="1894" spans="1:10" x14ac:dyDescent="0.25">
      <c r="A1894">
        <v>200417</v>
      </c>
      <c r="B1894">
        <v>2020</v>
      </c>
      <c r="C1894" s="3" t="s">
        <v>43</v>
      </c>
      <c r="D1894" t="s">
        <v>160</v>
      </c>
      <c r="E1894" t="s">
        <v>2196</v>
      </c>
      <c r="F1894">
        <v>368900</v>
      </c>
      <c r="G1894">
        <v>650000</v>
      </c>
      <c r="H1894">
        <v>0.5675</v>
      </c>
      <c r="I1894" t="s">
        <v>13</v>
      </c>
      <c r="J1894" t="s">
        <v>14</v>
      </c>
    </row>
    <row r="1895" spans="1:10" x14ac:dyDescent="0.25">
      <c r="A1895">
        <v>2020308</v>
      </c>
      <c r="B1895">
        <v>2020</v>
      </c>
      <c r="C1895" s="3" t="s">
        <v>790</v>
      </c>
      <c r="D1895" t="s">
        <v>36</v>
      </c>
      <c r="E1895" t="s">
        <v>2197</v>
      </c>
      <c r="F1895">
        <v>160300</v>
      </c>
      <c r="G1895">
        <v>260000</v>
      </c>
      <c r="H1895">
        <v>0.61650000000000005</v>
      </c>
      <c r="I1895" t="s">
        <v>13</v>
      </c>
      <c r="J1895" t="s">
        <v>14</v>
      </c>
    </row>
    <row r="1896" spans="1:10" x14ac:dyDescent="0.25">
      <c r="A1896">
        <v>200149</v>
      </c>
      <c r="B1896">
        <v>2020</v>
      </c>
      <c r="C1896" s="3" t="s">
        <v>819</v>
      </c>
      <c r="D1896" t="s">
        <v>224</v>
      </c>
      <c r="E1896" t="s">
        <v>2198</v>
      </c>
      <c r="F1896">
        <v>78380</v>
      </c>
      <c r="G1896">
        <v>122550</v>
      </c>
      <c r="H1896">
        <v>0.63949999999999996</v>
      </c>
      <c r="I1896" t="s">
        <v>13</v>
      </c>
      <c r="J1896" t="s">
        <v>35</v>
      </c>
    </row>
    <row r="1897" spans="1:10" x14ac:dyDescent="0.25">
      <c r="A1897">
        <v>20024</v>
      </c>
      <c r="B1897">
        <v>2020</v>
      </c>
      <c r="C1897" s="3">
        <v>44411</v>
      </c>
      <c r="D1897" t="s">
        <v>1189</v>
      </c>
      <c r="E1897" t="s">
        <v>2199</v>
      </c>
      <c r="F1897">
        <v>175100</v>
      </c>
      <c r="G1897">
        <v>275000</v>
      </c>
      <c r="H1897">
        <v>0.63670000000000004</v>
      </c>
      <c r="I1897" t="s">
        <v>13</v>
      </c>
      <c r="J1897" t="s">
        <v>14</v>
      </c>
    </row>
    <row r="1898" spans="1:10" x14ac:dyDescent="0.25">
      <c r="A1898">
        <v>20478</v>
      </c>
      <c r="B1898">
        <v>2020</v>
      </c>
      <c r="C1898" s="3" t="s">
        <v>873</v>
      </c>
      <c r="D1898" t="s">
        <v>39</v>
      </c>
      <c r="E1898" t="s">
        <v>2200</v>
      </c>
      <c r="F1898">
        <v>180390</v>
      </c>
      <c r="G1898">
        <v>415000</v>
      </c>
      <c r="H1898">
        <v>0.43459999999999999</v>
      </c>
      <c r="I1898" t="s">
        <v>13</v>
      </c>
      <c r="J1898" t="s">
        <v>14</v>
      </c>
    </row>
    <row r="1899" spans="1:10" x14ac:dyDescent="0.25">
      <c r="A1899">
        <v>200033</v>
      </c>
      <c r="B1899">
        <v>2020</v>
      </c>
      <c r="C1899" s="3">
        <v>44024</v>
      </c>
      <c r="D1899" t="s">
        <v>752</v>
      </c>
      <c r="E1899" t="s">
        <v>2201</v>
      </c>
      <c r="F1899">
        <v>183900</v>
      </c>
      <c r="G1899">
        <v>300000</v>
      </c>
      <c r="H1899">
        <v>0.61299999999999999</v>
      </c>
      <c r="I1899" t="s">
        <v>13</v>
      </c>
      <c r="J1899" t="s">
        <v>14</v>
      </c>
    </row>
    <row r="1900" spans="1:10" x14ac:dyDescent="0.25">
      <c r="A1900">
        <v>2020086</v>
      </c>
      <c r="B1900">
        <v>2020</v>
      </c>
      <c r="C1900" s="3">
        <v>43902</v>
      </c>
      <c r="D1900" t="s">
        <v>36</v>
      </c>
      <c r="E1900" t="s">
        <v>2202</v>
      </c>
      <c r="F1900">
        <v>159900</v>
      </c>
      <c r="G1900">
        <v>138750</v>
      </c>
      <c r="H1900">
        <v>1.1524000000000001</v>
      </c>
      <c r="I1900" t="s">
        <v>13</v>
      </c>
      <c r="J1900" t="s">
        <v>14</v>
      </c>
    </row>
    <row r="1901" spans="1:10" x14ac:dyDescent="0.25">
      <c r="A1901">
        <v>20156</v>
      </c>
      <c r="B1901">
        <v>2020</v>
      </c>
      <c r="C1901" s="3" t="s">
        <v>72</v>
      </c>
      <c r="D1901" t="s">
        <v>227</v>
      </c>
      <c r="E1901" t="s">
        <v>2203</v>
      </c>
      <c r="F1901">
        <v>35420</v>
      </c>
      <c r="G1901">
        <v>125000</v>
      </c>
      <c r="H1901">
        <v>0.2833</v>
      </c>
      <c r="I1901" t="s">
        <v>13</v>
      </c>
      <c r="J1901" t="s">
        <v>14</v>
      </c>
    </row>
    <row r="1902" spans="1:10" x14ac:dyDescent="0.25">
      <c r="A1902">
        <v>200015</v>
      </c>
      <c r="B1902">
        <v>2020</v>
      </c>
      <c r="C1902" s="3" t="s">
        <v>242</v>
      </c>
      <c r="D1902" t="s">
        <v>596</v>
      </c>
      <c r="E1902" t="s">
        <v>2204</v>
      </c>
      <c r="F1902">
        <v>167450</v>
      </c>
      <c r="G1902">
        <v>292000</v>
      </c>
      <c r="H1902">
        <v>0.57340000000000002</v>
      </c>
      <c r="I1902" t="s">
        <v>13</v>
      </c>
      <c r="J1902" t="s">
        <v>14</v>
      </c>
    </row>
    <row r="1903" spans="1:10" x14ac:dyDescent="0.25">
      <c r="A1903">
        <v>200150</v>
      </c>
      <c r="B1903">
        <v>2020</v>
      </c>
      <c r="C1903" s="3">
        <v>44410</v>
      </c>
      <c r="D1903" t="s">
        <v>237</v>
      </c>
      <c r="E1903" t="s">
        <v>2205</v>
      </c>
      <c r="F1903">
        <v>62580</v>
      </c>
      <c r="G1903">
        <v>86900</v>
      </c>
      <c r="H1903">
        <v>0.72009999999999996</v>
      </c>
      <c r="I1903" t="s">
        <v>13</v>
      </c>
      <c r="J1903" t="s">
        <v>23</v>
      </c>
    </row>
    <row r="1904" spans="1:10" x14ac:dyDescent="0.25">
      <c r="A1904">
        <v>200668</v>
      </c>
      <c r="B1904">
        <v>2020</v>
      </c>
      <c r="C1904" s="3" t="s">
        <v>814</v>
      </c>
      <c r="D1904" t="s">
        <v>201</v>
      </c>
      <c r="E1904" t="s">
        <v>2206</v>
      </c>
      <c r="F1904">
        <v>3788120</v>
      </c>
      <c r="G1904">
        <v>5200000</v>
      </c>
      <c r="H1904">
        <v>0.72840000000000005</v>
      </c>
      <c r="I1904" t="s">
        <v>13</v>
      </c>
      <c r="J1904" t="s">
        <v>14</v>
      </c>
    </row>
    <row r="1905" spans="1:10" x14ac:dyDescent="0.25">
      <c r="A1905">
        <v>200491</v>
      </c>
      <c r="B1905">
        <v>2020</v>
      </c>
      <c r="C1905" s="3" t="s">
        <v>200</v>
      </c>
      <c r="D1905" t="s">
        <v>64</v>
      </c>
      <c r="E1905" t="s">
        <v>2207</v>
      </c>
      <c r="F1905">
        <v>163310</v>
      </c>
      <c r="G1905">
        <v>300000</v>
      </c>
      <c r="H1905">
        <v>0.54430000000000001</v>
      </c>
      <c r="I1905" t="s">
        <v>13</v>
      </c>
      <c r="J1905" t="s">
        <v>17</v>
      </c>
    </row>
    <row r="1906" spans="1:10" x14ac:dyDescent="0.25">
      <c r="A1906">
        <v>2000321</v>
      </c>
      <c r="B1906">
        <v>2020</v>
      </c>
      <c r="C1906" s="3" t="s">
        <v>667</v>
      </c>
      <c r="D1906" t="s">
        <v>92</v>
      </c>
      <c r="E1906" t="s">
        <v>2208</v>
      </c>
      <c r="F1906">
        <v>194830</v>
      </c>
      <c r="G1906">
        <v>385000</v>
      </c>
      <c r="H1906">
        <v>0.50600000000000001</v>
      </c>
      <c r="I1906" t="s">
        <v>13</v>
      </c>
      <c r="J1906" t="s">
        <v>14</v>
      </c>
    </row>
    <row r="1907" spans="1:10" x14ac:dyDescent="0.25">
      <c r="A1907">
        <v>200862</v>
      </c>
      <c r="B1907">
        <v>2020</v>
      </c>
      <c r="C1907" s="3" t="s">
        <v>336</v>
      </c>
      <c r="D1907" t="s">
        <v>170</v>
      </c>
      <c r="E1907" t="s">
        <v>2209</v>
      </c>
      <c r="F1907">
        <v>138500</v>
      </c>
      <c r="G1907">
        <v>240000</v>
      </c>
      <c r="H1907">
        <v>0.57699999999999996</v>
      </c>
      <c r="I1907" t="s">
        <v>13</v>
      </c>
      <c r="J1907" t="s">
        <v>14</v>
      </c>
    </row>
    <row r="1908" spans="1:10" x14ac:dyDescent="0.25">
      <c r="A1908">
        <v>20054</v>
      </c>
      <c r="B1908">
        <v>2020</v>
      </c>
      <c r="C1908" s="3">
        <v>43933</v>
      </c>
      <c r="D1908" t="s">
        <v>84</v>
      </c>
      <c r="E1908" t="s">
        <v>2210</v>
      </c>
      <c r="F1908">
        <v>128270</v>
      </c>
      <c r="G1908">
        <v>212000</v>
      </c>
      <c r="H1908">
        <v>0.60499999999999998</v>
      </c>
      <c r="I1908" t="s">
        <v>13</v>
      </c>
      <c r="J1908" t="s">
        <v>14</v>
      </c>
    </row>
    <row r="1909" spans="1:10" x14ac:dyDescent="0.25">
      <c r="A1909">
        <v>20000081</v>
      </c>
      <c r="B1909">
        <v>2020</v>
      </c>
      <c r="C1909" s="3" t="s">
        <v>74</v>
      </c>
      <c r="D1909" t="s">
        <v>82</v>
      </c>
      <c r="E1909" t="s">
        <v>2211</v>
      </c>
      <c r="F1909">
        <v>96850</v>
      </c>
      <c r="G1909">
        <v>153000</v>
      </c>
      <c r="H1909">
        <v>0.63300653600000001</v>
      </c>
      <c r="I1909" t="s">
        <v>13</v>
      </c>
      <c r="J1909" t="s">
        <v>35</v>
      </c>
    </row>
    <row r="1910" spans="1:10" x14ac:dyDescent="0.25">
      <c r="A1910">
        <v>200468</v>
      </c>
      <c r="B1910">
        <v>2020</v>
      </c>
      <c r="C1910" s="3" t="s">
        <v>774</v>
      </c>
      <c r="D1910" t="s">
        <v>214</v>
      </c>
      <c r="E1910" t="s">
        <v>2212</v>
      </c>
      <c r="F1910">
        <v>9870</v>
      </c>
      <c r="G1910">
        <v>27000</v>
      </c>
      <c r="H1910">
        <v>0.365555556</v>
      </c>
      <c r="I1910" t="s">
        <v>13</v>
      </c>
      <c r="J1910" t="s">
        <v>14</v>
      </c>
    </row>
    <row r="1911" spans="1:10" x14ac:dyDescent="0.25">
      <c r="A1911">
        <v>200030</v>
      </c>
      <c r="B1911">
        <v>2020</v>
      </c>
      <c r="C1911" s="3" t="s">
        <v>220</v>
      </c>
      <c r="D1911" t="s">
        <v>224</v>
      </c>
      <c r="E1911" t="s">
        <v>2213</v>
      </c>
      <c r="F1911">
        <v>453650</v>
      </c>
      <c r="G1911">
        <v>620000</v>
      </c>
      <c r="H1911">
        <v>0.73160000000000003</v>
      </c>
      <c r="I1911" t="s">
        <v>13</v>
      </c>
      <c r="J1911" t="s">
        <v>14</v>
      </c>
    </row>
    <row r="1912" spans="1:10" x14ac:dyDescent="0.25">
      <c r="A1912">
        <v>20000227</v>
      </c>
      <c r="B1912">
        <v>2020</v>
      </c>
      <c r="C1912" s="3">
        <v>44381</v>
      </c>
      <c r="D1912" t="s">
        <v>82</v>
      </c>
      <c r="E1912" t="s">
        <v>2214</v>
      </c>
      <c r="F1912">
        <v>170970</v>
      </c>
      <c r="G1912">
        <v>339000</v>
      </c>
      <c r="H1912">
        <v>0.504336283</v>
      </c>
      <c r="I1912" t="s">
        <v>13</v>
      </c>
      <c r="J1912" t="s">
        <v>14</v>
      </c>
    </row>
    <row r="1913" spans="1:10" x14ac:dyDescent="0.25">
      <c r="A1913">
        <v>200052</v>
      </c>
      <c r="B1913">
        <v>2020</v>
      </c>
      <c r="C1913" s="3" t="s">
        <v>157</v>
      </c>
      <c r="D1913" t="s">
        <v>573</v>
      </c>
      <c r="E1913" t="s">
        <v>2215</v>
      </c>
      <c r="F1913">
        <v>293900</v>
      </c>
      <c r="G1913">
        <v>527500</v>
      </c>
      <c r="H1913">
        <v>0.55710000000000004</v>
      </c>
      <c r="I1913" t="s">
        <v>13</v>
      </c>
      <c r="J1913" t="s">
        <v>14</v>
      </c>
    </row>
    <row r="1914" spans="1:10" x14ac:dyDescent="0.25">
      <c r="A1914">
        <v>201120</v>
      </c>
      <c r="B1914">
        <v>2020</v>
      </c>
      <c r="C1914" s="3">
        <v>44410</v>
      </c>
      <c r="D1914" t="s">
        <v>208</v>
      </c>
      <c r="E1914" t="s">
        <v>2216</v>
      </c>
      <c r="F1914">
        <v>223580</v>
      </c>
      <c r="G1914">
        <v>225000</v>
      </c>
      <c r="H1914">
        <v>0.99360000000000004</v>
      </c>
      <c r="I1914" t="s">
        <v>13</v>
      </c>
      <c r="J1914" t="s">
        <v>14</v>
      </c>
    </row>
    <row r="1915" spans="1:10" x14ac:dyDescent="0.25">
      <c r="A1915">
        <v>200509</v>
      </c>
      <c r="B1915">
        <v>2020</v>
      </c>
      <c r="C1915" s="3" t="s">
        <v>255</v>
      </c>
      <c r="D1915" t="s">
        <v>201</v>
      </c>
      <c r="E1915" t="s">
        <v>2217</v>
      </c>
      <c r="F1915">
        <v>283430</v>
      </c>
      <c r="G1915">
        <v>300000</v>
      </c>
      <c r="H1915">
        <v>0.94469999999999998</v>
      </c>
      <c r="I1915" t="s">
        <v>13</v>
      </c>
      <c r="J1915" t="s">
        <v>23</v>
      </c>
    </row>
    <row r="1916" spans="1:10" x14ac:dyDescent="0.25">
      <c r="A1916">
        <v>201444</v>
      </c>
      <c r="B1916">
        <v>2020</v>
      </c>
      <c r="C1916" s="3" t="s">
        <v>309</v>
      </c>
      <c r="D1916" t="s">
        <v>201</v>
      </c>
      <c r="E1916" t="s">
        <v>2218</v>
      </c>
      <c r="F1916">
        <v>1125460</v>
      </c>
      <c r="G1916">
        <v>1800000</v>
      </c>
      <c r="H1916">
        <v>0.62519999999999998</v>
      </c>
      <c r="I1916" t="s">
        <v>13</v>
      </c>
      <c r="J1916" t="s">
        <v>14</v>
      </c>
    </row>
    <row r="1917" spans="1:10" x14ac:dyDescent="0.25">
      <c r="A1917">
        <v>200797</v>
      </c>
      <c r="B1917">
        <v>2020</v>
      </c>
      <c r="C1917" s="3">
        <v>44324</v>
      </c>
      <c r="D1917" t="s">
        <v>170</v>
      </c>
      <c r="E1917" t="s">
        <v>2219</v>
      </c>
      <c r="F1917">
        <v>88190</v>
      </c>
      <c r="G1917">
        <v>159000</v>
      </c>
      <c r="H1917">
        <v>0.55459999999999998</v>
      </c>
      <c r="I1917" t="s">
        <v>13</v>
      </c>
      <c r="J1917" t="s">
        <v>35</v>
      </c>
    </row>
    <row r="1918" spans="1:10" x14ac:dyDescent="0.25">
      <c r="A1918">
        <v>20281</v>
      </c>
      <c r="B1918">
        <v>2020</v>
      </c>
      <c r="C1918" s="3" t="s">
        <v>603</v>
      </c>
      <c r="D1918" t="s">
        <v>227</v>
      </c>
      <c r="E1918" t="s">
        <v>2220</v>
      </c>
      <c r="F1918">
        <v>46585</v>
      </c>
      <c r="G1918">
        <v>201000</v>
      </c>
      <c r="H1918">
        <v>0.23169999999999999</v>
      </c>
      <c r="I1918" t="s">
        <v>13</v>
      </c>
      <c r="J1918" t="s">
        <v>14</v>
      </c>
    </row>
    <row r="1919" spans="1:10" x14ac:dyDescent="0.25">
      <c r="A1919">
        <v>200570</v>
      </c>
      <c r="B1919">
        <v>2020</v>
      </c>
      <c r="C1919" s="3">
        <v>44448</v>
      </c>
      <c r="D1919" t="s">
        <v>224</v>
      </c>
      <c r="E1919" t="s">
        <v>1122</v>
      </c>
      <c r="F1919">
        <v>195590</v>
      </c>
      <c r="G1919">
        <v>389900</v>
      </c>
      <c r="H1919">
        <v>0.50160000000000005</v>
      </c>
      <c r="I1919" t="s">
        <v>13</v>
      </c>
      <c r="J1919" t="s">
        <v>14</v>
      </c>
    </row>
    <row r="1920" spans="1:10" x14ac:dyDescent="0.25">
      <c r="A1920">
        <v>200437</v>
      </c>
      <c r="B1920">
        <v>2020</v>
      </c>
      <c r="C1920" s="3" t="s">
        <v>616</v>
      </c>
      <c r="D1920" t="s">
        <v>111</v>
      </c>
      <c r="E1920" t="s">
        <v>2221</v>
      </c>
      <c r="F1920">
        <v>230500</v>
      </c>
      <c r="G1920">
        <v>385000</v>
      </c>
      <c r="H1920">
        <v>0.59870000000000001</v>
      </c>
      <c r="I1920" t="s">
        <v>13</v>
      </c>
      <c r="J1920" t="s">
        <v>14</v>
      </c>
    </row>
    <row r="1921" spans="1:10" x14ac:dyDescent="0.25">
      <c r="A1921">
        <v>200143</v>
      </c>
      <c r="B1921">
        <v>2020</v>
      </c>
      <c r="C1921" s="3" t="s">
        <v>936</v>
      </c>
      <c r="D1921" t="s">
        <v>170</v>
      </c>
      <c r="E1921" t="s">
        <v>2222</v>
      </c>
      <c r="F1921">
        <v>187870</v>
      </c>
      <c r="G1921">
        <v>350000</v>
      </c>
      <c r="H1921">
        <v>0.53669999999999995</v>
      </c>
      <c r="I1921" t="s">
        <v>13</v>
      </c>
      <c r="J1921" t="s">
        <v>14</v>
      </c>
    </row>
    <row r="1922" spans="1:10" x14ac:dyDescent="0.25">
      <c r="A1922">
        <v>20053</v>
      </c>
      <c r="B1922">
        <v>2020</v>
      </c>
      <c r="C1922" s="3">
        <v>44352</v>
      </c>
      <c r="D1922" t="s">
        <v>924</v>
      </c>
      <c r="E1922" t="s">
        <v>2223</v>
      </c>
      <c r="F1922">
        <v>50800</v>
      </c>
      <c r="G1922">
        <v>41000</v>
      </c>
      <c r="H1922">
        <v>1.2390000000000001</v>
      </c>
      <c r="I1922" t="s">
        <v>70</v>
      </c>
      <c r="J1922" t="s">
        <v>14</v>
      </c>
    </row>
    <row r="1923" spans="1:10" x14ac:dyDescent="0.25">
      <c r="A1923">
        <v>200089</v>
      </c>
      <c r="B1923">
        <v>2020</v>
      </c>
      <c r="C1923" s="3">
        <v>43993</v>
      </c>
      <c r="D1923" t="s">
        <v>187</v>
      </c>
      <c r="E1923" t="s">
        <v>2224</v>
      </c>
      <c r="F1923">
        <v>378100</v>
      </c>
      <c r="G1923">
        <v>560000</v>
      </c>
      <c r="H1923">
        <v>0.67510000000000003</v>
      </c>
      <c r="I1923" t="s">
        <v>13</v>
      </c>
      <c r="J1923" t="s">
        <v>14</v>
      </c>
    </row>
    <row r="1924" spans="1:10" x14ac:dyDescent="0.25">
      <c r="A1924">
        <v>200519</v>
      </c>
      <c r="B1924">
        <v>2020</v>
      </c>
      <c r="C1924" s="3" t="s">
        <v>15</v>
      </c>
      <c r="D1924" t="s">
        <v>187</v>
      </c>
      <c r="E1924" t="s">
        <v>2225</v>
      </c>
      <c r="F1924">
        <v>173300</v>
      </c>
      <c r="G1924">
        <v>285000</v>
      </c>
      <c r="H1924">
        <v>0.60799999999999998</v>
      </c>
      <c r="I1924" t="s">
        <v>13</v>
      </c>
      <c r="J1924" t="s">
        <v>14</v>
      </c>
    </row>
    <row r="1925" spans="1:10" x14ac:dyDescent="0.25">
      <c r="A1925">
        <v>200071</v>
      </c>
      <c r="B1925">
        <v>2020</v>
      </c>
      <c r="C1925" s="3" t="s">
        <v>131</v>
      </c>
      <c r="D1925" t="s">
        <v>573</v>
      </c>
      <c r="E1925" t="s">
        <v>2226</v>
      </c>
      <c r="F1925">
        <v>353</v>
      </c>
      <c r="G1925">
        <v>100000</v>
      </c>
      <c r="H1925">
        <v>3.5000000000000001E-3</v>
      </c>
      <c r="I1925" t="s">
        <v>70</v>
      </c>
      <c r="J1925" t="s">
        <v>14</v>
      </c>
    </row>
    <row r="1926" spans="1:10" x14ac:dyDescent="0.25">
      <c r="A1926">
        <v>200129</v>
      </c>
      <c r="B1926">
        <v>2020</v>
      </c>
      <c r="C1926" s="3">
        <v>43902</v>
      </c>
      <c r="D1926" t="s">
        <v>224</v>
      </c>
      <c r="E1926" t="s">
        <v>2227</v>
      </c>
      <c r="F1926">
        <v>200170</v>
      </c>
      <c r="G1926">
        <v>145000</v>
      </c>
      <c r="H1926">
        <v>1.3804827589999999</v>
      </c>
      <c r="I1926" t="s">
        <v>13</v>
      </c>
      <c r="J1926" t="s">
        <v>14</v>
      </c>
    </row>
    <row r="1927" spans="1:10" x14ac:dyDescent="0.25">
      <c r="A1927">
        <v>200092</v>
      </c>
      <c r="B1927">
        <v>2020</v>
      </c>
      <c r="C1927" s="3">
        <v>44202</v>
      </c>
      <c r="D1927" t="s">
        <v>676</v>
      </c>
      <c r="E1927" t="s">
        <v>2228</v>
      </c>
      <c r="F1927">
        <v>210810</v>
      </c>
      <c r="G1927">
        <v>425000</v>
      </c>
      <c r="H1927">
        <v>0.496</v>
      </c>
      <c r="I1927" t="s">
        <v>13</v>
      </c>
      <c r="J1927" t="s">
        <v>14</v>
      </c>
    </row>
    <row r="1928" spans="1:10" x14ac:dyDescent="0.25">
      <c r="A1928">
        <v>201080</v>
      </c>
      <c r="B1928">
        <v>2020</v>
      </c>
      <c r="C1928" s="3" t="s">
        <v>80</v>
      </c>
      <c r="D1928" t="s">
        <v>64</v>
      </c>
      <c r="E1928" t="s">
        <v>2229</v>
      </c>
      <c r="F1928">
        <v>220710</v>
      </c>
      <c r="G1928">
        <v>362000</v>
      </c>
      <c r="H1928">
        <v>0.60960000000000003</v>
      </c>
      <c r="I1928" t="s">
        <v>13</v>
      </c>
      <c r="J1928" t="s">
        <v>14</v>
      </c>
    </row>
    <row r="1929" spans="1:10" x14ac:dyDescent="0.25">
      <c r="A1929">
        <v>201450</v>
      </c>
      <c r="B1929">
        <v>2020</v>
      </c>
      <c r="C1929" s="3" t="s">
        <v>43</v>
      </c>
      <c r="D1929" t="s">
        <v>201</v>
      </c>
      <c r="E1929" t="s">
        <v>2230</v>
      </c>
      <c r="F1929">
        <v>2998800</v>
      </c>
      <c r="G1929">
        <v>4150000</v>
      </c>
      <c r="H1929">
        <v>0.72260000000000002</v>
      </c>
      <c r="I1929" t="s">
        <v>13</v>
      </c>
      <c r="J1929" t="s">
        <v>14</v>
      </c>
    </row>
    <row r="1930" spans="1:10" x14ac:dyDescent="0.25">
      <c r="A1930">
        <v>2020237</v>
      </c>
      <c r="B1930">
        <v>2020</v>
      </c>
      <c r="C1930" s="3">
        <v>44321</v>
      </c>
      <c r="D1930" t="s">
        <v>36</v>
      </c>
      <c r="E1930" t="s">
        <v>2231</v>
      </c>
      <c r="F1930">
        <v>165200</v>
      </c>
      <c r="G1930">
        <v>325000</v>
      </c>
      <c r="H1930">
        <v>0.50829999999999997</v>
      </c>
      <c r="I1930" t="s">
        <v>13</v>
      </c>
      <c r="J1930" t="s">
        <v>14</v>
      </c>
    </row>
    <row r="1931" spans="1:10" x14ac:dyDescent="0.25">
      <c r="A1931">
        <v>20052</v>
      </c>
      <c r="B1931">
        <v>2020</v>
      </c>
      <c r="C1931" s="3" t="s">
        <v>317</v>
      </c>
      <c r="D1931" t="s">
        <v>245</v>
      </c>
      <c r="E1931" t="s">
        <v>2232</v>
      </c>
      <c r="F1931">
        <v>122720</v>
      </c>
      <c r="G1931">
        <v>240000</v>
      </c>
      <c r="H1931">
        <v>0.51129999999999998</v>
      </c>
      <c r="I1931" t="s">
        <v>13</v>
      </c>
      <c r="J1931" t="s">
        <v>14</v>
      </c>
    </row>
    <row r="1932" spans="1:10" x14ac:dyDescent="0.25">
      <c r="A1932">
        <v>200768</v>
      </c>
      <c r="B1932">
        <v>2020</v>
      </c>
      <c r="C1932" s="3" t="s">
        <v>539</v>
      </c>
      <c r="D1932" t="s">
        <v>214</v>
      </c>
      <c r="E1932" t="s">
        <v>2233</v>
      </c>
      <c r="F1932">
        <v>178640</v>
      </c>
      <c r="G1932">
        <v>317000</v>
      </c>
      <c r="H1932">
        <v>0.5635</v>
      </c>
      <c r="I1932" t="s">
        <v>13</v>
      </c>
      <c r="J1932" t="s">
        <v>23</v>
      </c>
    </row>
    <row r="1933" spans="1:10" x14ac:dyDescent="0.25">
      <c r="A1933">
        <v>200409</v>
      </c>
      <c r="B1933">
        <v>2020</v>
      </c>
      <c r="C1933" s="3" t="s">
        <v>142</v>
      </c>
      <c r="D1933" t="s">
        <v>214</v>
      </c>
      <c r="E1933" t="s">
        <v>2234</v>
      </c>
      <c r="F1933">
        <v>53060</v>
      </c>
      <c r="G1933">
        <v>99900</v>
      </c>
      <c r="H1933">
        <v>0.53110000000000002</v>
      </c>
      <c r="I1933" t="s">
        <v>70</v>
      </c>
      <c r="J1933" t="s">
        <v>14</v>
      </c>
    </row>
    <row r="1934" spans="1:10" x14ac:dyDescent="0.25">
      <c r="A1934">
        <v>200075</v>
      </c>
      <c r="B1934">
        <v>2020</v>
      </c>
      <c r="C1934" s="3">
        <v>44205</v>
      </c>
      <c r="D1934" t="s">
        <v>1261</v>
      </c>
      <c r="E1934" t="s">
        <v>2235</v>
      </c>
      <c r="F1934">
        <v>695940</v>
      </c>
      <c r="G1934">
        <v>820000</v>
      </c>
      <c r="H1934">
        <v>0.84870000000000001</v>
      </c>
      <c r="I1934" t="s">
        <v>13</v>
      </c>
      <c r="J1934" t="s">
        <v>14</v>
      </c>
    </row>
    <row r="1935" spans="1:10" x14ac:dyDescent="0.25">
      <c r="A1935">
        <v>201625</v>
      </c>
      <c r="B1935">
        <v>2020</v>
      </c>
      <c r="C1935" s="3" t="s">
        <v>91</v>
      </c>
      <c r="D1935" t="s">
        <v>201</v>
      </c>
      <c r="E1935" t="s">
        <v>2236</v>
      </c>
      <c r="F1935">
        <v>3292380</v>
      </c>
      <c r="G1935">
        <v>4800000</v>
      </c>
      <c r="H1935">
        <v>0.68589999999999995</v>
      </c>
      <c r="I1935" t="s">
        <v>13</v>
      </c>
      <c r="J1935" t="s">
        <v>14</v>
      </c>
    </row>
    <row r="1936" spans="1:10" x14ac:dyDescent="0.25">
      <c r="A1936">
        <v>200387</v>
      </c>
      <c r="B1936">
        <v>2020</v>
      </c>
      <c r="C1936" s="3">
        <v>44200</v>
      </c>
      <c r="D1936" t="s">
        <v>53</v>
      </c>
      <c r="E1936" t="s">
        <v>2237</v>
      </c>
      <c r="F1936">
        <v>119800</v>
      </c>
      <c r="G1936">
        <v>171000</v>
      </c>
      <c r="H1936">
        <v>0.70050000000000001</v>
      </c>
      <c r="I1936" t="s">
        <v>13</v>
      </c>
      <c r="J1936" t="s">
        <v>35</v>
      </c>
    </row>
    <row r="1937" spans="1:10" x14ac:dyDescent="0.25">
      <c r="A1937">
        <v>201160</v>
      </c>
      <c r="B1937">
        <v>2020</v>
      </c>
      <c r="C1937" s="3">
        <v>44506</v>
      </c>
      <c r="D1937" t="s">
        <v>201</v>
      </c>
      <c r="E1937" t="s">
        <v>2238</v>
      </c>
      <c r="F1937">
        <v>1314180</v>
      </c>
      <c r="G1937">
        <v>2700000</v>
      </c>
      <c r="H1937">
        <v>0.48670000000000002</v>
      </c>
      <c r="I1937" t="s">
        <v>13</v>
      </c>
      <c r="J1937" t="s">
        <v>14</v>
      </c>
    </row>
    <row r="1938" spans="1:10" x14ac:dyDescent="0.25">
      <c r="A1938">
        <v>200701</v>
      </c>
      <c r="B1938">
        <v>2020</v>
      </c>
      <c r="C1938" s="3" t="s">
        <v>857</v>
      </c>
      <c r="D1938" t="s">
        <v>53</v>
      </c>
      <c r="E1938" t="s">
        <v>2239</v>
      </c>
      <c r="F1938">
        <v>104700</v>
      </c>
      <c r="G1938">
        <v>185000</v>
      </c>
      <c r="H1938">
        <v>0.56589999999999996</v>
      </c>
      <c r="I1938" t="s">
        <v>13</v>
      </c>
      <c r="J1938" t="s">
        <v>35</v>
      </c>
    </row>
    <row r="1939" spans="1:10" x14ac:dyDescent="0.25">
      <c r="A1939">
        <v>200837</v>
      </c>
      <c r="B1939">
        <v>2020</v>
      </c>
      <c r="C1939" s="3">
        <v>44321</v>
      </c>
      <c r="D1939" t="s">
        <v>256</v>
      </c>
      <c r="E1939" t="s">
        <v>2240</v>
      </c>
      <c r="F1939">
        <v>135100</v>
      </c>
      <c r="G1939">
        <v>164050</v>
      </c>
      <c r="H1939">
        <v>0.82352941199999996</v>
      </c>
      <c r="I1939" t="s">
        <v>13</v>
      </c>
      <c r="J1939" t="s">
        <v>14</v>
      </c>
    </row>
    <row r="1940" spans="1:10" x14ac:dyDescent="0.25">
      <c r="A1940">
        <v>200994</v>
      </c>
      <c r="B1940">
        <v>2020</v>
      </c>
      <c r="C1940" s="3">
        <v>44415</v>
      </c>
      <c r="D1940" t="s">
        <v>256</v>
      </c>
      <c r="E1940" t="s">
        <v>2241</v>
      </c>
      <c r="F1940">
        <v>154000</v>
      </c>
      <c r="G1940">
        <v>300000</v>
      </c>
      <c r="H1940">
        <v>0.51329999999999998</v>
      </c>
      <c r="I1940" t="s">
        <v>13</v>
      </c>
      <c r="J1940" t="s">
        <v>14</v>
      </c>
    </row>
    <row r="1941" spans="1:10" x14ac:dyDescent="0.25">
      <c r="A1941">
        <v>200025</v>
      </c>
      <c r="B1941">
        <v>2020</v>
      </c>
      <c r="C1941" s="3" t="s">
        <v>311</v>
      </c>
      <c r="D1941" t="s">
        <v>251</v>
      </c>
      <c r="E1941" t="s">
        <v>2242</v>
      </c>
      <c r="F1941">
        <v>216100</v>
      </c>
      <c r="G1941">
        <v>395000</v>
      </c>
      <c r="H1941">
        <v>0.54700000000000004</v>
      </c>
      <c r="I1941" t="s">
        <v>13</v>
      </c>
      <c r="J1941" t="s">
        <v>14</v>
      </c>
    </row>
    <row r="1942" spans="1:10" x14ac:dyDescent="0.25">
      <c r="A1942">
        <v>20000266</v>
      </c>
      <c r="B1942">
        <v>2020</v>
      </c>
      <c r="C1942" s="3">
        <v>44448</v>
      </c>
      <c r="D1942" t="s">
        <v>195</v>
      </c>
      <c r="E1942" t="s">
        <v>2243</v>
      </c>
      <c r="F1942">
        <v>240240</v>
      </c>
      <c r="G1942">
        <v>485000</v>
      </c>
      <c r="H1942">
        <v>0.49530000000000002</v>
      </c>
      <c r="I1942" t="s">
        <v>13</v>
      </c>
      <c r="J1942" t="s">
        <v>14</v>
      </c>
    </row>
    <row r="1943" spans="1:10" x14ac:dyDescent="0.25">
      <c r="A1943">
        <v>200051</v>
      </c>
      <c r="B1943">
        <v>2020</v>
      </c>
      <c r="C1943" s="3">
        <v>44086</v>
      </c>
      <c r="D1943" t="s">
        <v>89</v>
      </c>
      <c r="E1943" t="s">
        <v>2244</v>
      </c>
      <c r="F1943">
        <v>80850</v>
      </c>
      <c r="G1943">
        <v>121500</v>
      </c>
      <c r="H1943">
        <v>0.66539999999999999</v>
      </c>
      <c r="I1943" t="s">
        <v>13</v>
      </c>
      <c r="J1943" t="s">
        <v>35</v>
      </c>
    </row>
    <row r="1944" spans="1:10" x14ac:dyDescent="0.25">
      <c r="A1944">
        <v>200085</v>
      </c>
      <c r="B1944">
        <v>2020</v>
      </c>
      <c r="C1944" s="3" t="s">
        <v>200</v>
      </c>
      <c r="D1944" t="s">
        <v>166</v>
      </c>
      <c r="E1944" t="s">
        <v>2245</v>
      </c>
      <c r="F1944">
        <v>108260</v>
      </c>
      <c r="G1944">
        <v>252500</v>
      </c>
      <c r="H1944">
        <v>0.42870000000000003</v>
      </c>
      <c r="I1944" t="s">
        <v>13</v>
      </c>
      <c r="J1944" t="s">
        <v>14</v>
      </c>
    </row>
    <row r="1945" spans="1:10" x14ac:dyDescent="0.25">
      <c r="A1945">
        <v>20142</v>
      </c>
      <c r="B1945">
        <v>2020</v>
      </c>
      <c r="C1945" s="3" t="s">
        <v>272</v>
      </c>
      <c r="D1945" t="s">
        <v>84</v>
      </c>
      <c r="E1945" t="s">
        <v>2246</v>
      </c>
      <c r="F1945">
        <v>100660</v>
      </c>
      <c r="G1945">
        <v>194000</v>
      </c>
      <c r="H1945">
        <v>0.51880000000000004</v>
      </c>
      <c r="I1945" t="s">
        <v>13</v>
      </c>
      <c r="J1945" t="s">
        <v>14</v>
      </c>
    </row>
    <row r="1946" spans="1:10" x14ac:dyDescent="0.25">
      <c r="A1946">
        <v>200022</v>
      </c>
      <c r="B1946">
        <v>2020</v>
      </c>
      <c r="C1946" s="3">
        <v>43992</v>
      </c>
      <c r="D1946" t="s">
        <v>170</v>
      </c>
      <c r="E1946" t="s">
        <v>2247</v>
      </c>
      <c r="F1946">
        <v>123260</v>
      </c>
      <c r="G1946">
        <v>220000</v>
      </c>
      <c r="H1946">
        <v>0.56020000000000003</v>
      </c>
      <c r="I1946" t="s">
        <v>13</v>
      </c>
      <c r="J1946" t="s">
        <v>14</v>
      </c>
    </row>
    <row r="1947" spans="1:10" x14ac:dyDescent="0.25">
      <c r="A1947">
        <v>20165</v>
      </c>
      <c r="B1947">
        <v>2020</v>
      </c>
      <c r="C1947" s="3" t="s">
        <v>672</v>
      </c>
      <c r="D1947" t="s">
        <v>243</v>
      </c>
      <c r="E1947" t="s">
        <v>2248</v>
      </c>
      <c r="F1947">
        <v>64390</v>
      </c>
      <c r="G1947">
        <v>166500</v>
      </c>
      <c r="H1947">
        <v>0.38669999999999999</v>
      </c>
      <c r="I1947" t="s">
        <v>13</v>
      </c>
      <c r="J1947" t="s">
        <v>14</v>
      </c>
    </row>
    <row r="1948" spans="1:10" x14ac:dyDescent="0.25">
      <c r="A1948">
        <v>201338</v>
      </c>
      <c r="B1948">
        <v>2020</v>
      </c>
      <c r="C1948" s="3" t="s">
        <v>539</v>
      </c>
      <c r="D1948" t="s">
        <v>208</v>
      </c>
      <c r="E1948" t="s">
        <v>2249</v>
      </c>
      <c r="F1948">
        <v>214270</v>
      </c>
      <c r="G1948">
        <v>600000</v>
      </c>
      <c r="H1948">
        <v>0.357116667</v>
      </c>
      <c r="I1948" t="s">
        <v>13</v>
      </c>
      <c r="J1948" t="s">
        <v>14</v>
      </c>
    </row>
    <row r="1949" spans="1:10" x14ac:dyDescent="0.25">
      <c r="A1949">
        <v>200413</v>
      </c>
      <c r="B1949">
        <v>2020</v>
      </c>
      <c r="C1949" s="3" t="s">
        <v>603</v>
      </c>
      <c r="D1949" t="s">
        <v>111</v>
      </c>
      <c r="E1949" t="s">
        <v>2250</v>
      </c>
      <c r="F1949">
        <v>80200</v>
      </c>
      <c r="G1949">
        <v>153750</v>
      </c>
      <c r="H1949">
        <v>0.52159999999999995</v>
      </c>
      <c r="I1949" t="s">
        <v>13</v>
      </c>
      <c r="J1949" t="s">
        <v>35</v>
      </c>
    </row>
    <row r="1950" spans="1:10" x14ac:dyDescent="0.25">
      <c r="A1950">
        <v>20004</v>
      </c>
      <c r="B1950">
        <v>2020</v>
      </c>
      <c r="C1950" s="3" t="s">
        <v>47</v>
      </c>
      <c r="D1950" t="s">
        <v>820</v>
      </c>
      <c r="E1950" t="s">
        <v>2251</v>
      </c>
      <c r="F1950">
        <v>129290</v>
      </c>
      <c r="G1950">
        <v>210000</v>
      </c>
      <c r="H1950">
        <v>0.61566666699999995</v>
      </c>
      <c r="I1950" t="s">
        <v>13</v>
      </c>
      <c r="J1950" t="s">
        <v>35</v>
      </c>
    </row>
    <row r="1951" spans="1:10" x14ac:dyDescent="0.25">
      <c r="A1951">
        <v>200405</v>
      </c>
      <c r="B1951">
        <v>2020</v>
      </c>
      <c r="C1951" s="3" t="s">
        <v>134</v>
      </c>
      <c r="D1951" t="s">
        <v>256</v>
      </c>
      <c r="E1951" t="s">
        <v>2252</v>
      </c>
      <c r="F1951">
        <v>881000</v>
      </c>
      <c r="G1951">
        <v>495000</v>
      </c>
      <c r="H1951">
        <v>1.7797000000000001</v>
      </c>
      <c r="I1951" t="s">
        <v>20</v>
      </c>
      <c r="J1951" t="s">
        <v>14</v>
      </c>
    </row>
    <row r="1952" spans="1:10" x14ac:dyDescent="0.25">
      <c r="A1952">
        <v>200097</v>
      </c>
      <c r="B1952">
        <v>2020</v>
      </c>
      <c r="C1952" s="3" t="s">
        <v>755</v>
      </c>
      <c r="D1952" t="s">
        <v>64</v>
      </c>
      <c r="E1952" t="s">
        <v>2253</v>
      </c>
      <c r="F1952">
        <v>181790</v>
      </c>
      <c r="G1952">
        <v>290000</v>
      </c>
      <c r="H1952">
        <v>0.62680000000000002</v>
      </c>
      <c r="I1952" t="s">
        <v>13</v>
      </c>
      <c r="J1952" t="s">
        <v>14</v>
      </c>
    </row>
    <row r="1953" spans="1:10" x14ac:dyDescent="0.25">
      <c r="A1953">
        <v>200255</v>
      </c>
      <c r="B1953">
        <v>2020</v>
      </c>
      <c r="C1953" s="3">
        <v>44230</v>
      </c>
      <c r="D1953" t="s">
        <v>183</v>
      </c>
      <c r="E1953" t="s">
        <v>2254</v>
      </c>
      <c r="F1953">
        <v>500390</v>
      </c>
      <c r="G1953">
        <v>625000</v>
      </c>
      <c r="H1953">
        <v>0.80059999999999998</v>
      </c>
      <c r="I1953" t="s">
        <v>13</v>
      </c>
      <c r="J1953" t="s">
        <v>14</v>
      </c>
    </row>
    <row r="1954" spans="1:10" x14ac:dyDescent="0.25">
      <c r="A1954">
        <v>201271</v>
      </c>
      <c r="B1954">
        <v>2020</v>
      </c>
      <c r="C1954" s="3" t="s">
        <v>843</v>
      </c>
      <c r="D1954" t="s">
        <v>111</v>
      </c>
      <c r="E1954" t="s">
        <v>2255</v>
      </c>
      <c r="F1954">
        <v>161200</v>
      </c>
      <c r="G1954">
        <v>359900</v>
      </c>
      <c r="H1954">
        <v>0.44790000000000002</v>
      </c>
      <c r="I1954" t="s">
        <v>13</v>
      </c>
      <c r="J1954" t="s">
        <v>35</v>
      </c>
    </row>
    <row r="1955" spans="1:10" x14ac:dyDescent="0.25">
      <c r="A1955">
        <v>20139</v>
      </c>
      <c r="B1955">
        <v>2020</v>
      </c>
      <c r="C1955" s="3" t="s">
        <v>126</v>
      </c>
      <c r="D1955" t="s">
        <v>227</v>
      </c>
      <c r="E1955" t="s">
        <v>2256</v>
      </c>
      <c r="F1955">
        <v>51940</v>
      </c>
      <c r="G1955">
        <v>198000</v>
      </c>
      <c r="H1955">
        <v>0.26229999999999998</v>
      </c>
      <c r="I1955" t="s">
        <v>13</v>
      </c>
      <c r="J1955" t="s">
        <v>14</v>
      </c>
    </row>
    <row r="1956" spans="1:10" x14ac:dyDescent="0.25">
      <c r="A1956">
        <v>200215</v>
      </c>
      <c r="B1956">
        <v>2020</v>
      </c>
      <c r="C1956" s="3" t="s">
        <v>68</v>
      </c>
      <c r="D1956" t="s">
        <v>152</v>
      </c>
      <c r="E1956" t="s">
        <v>2257</v>
      </c>
      <c r="F1956">
        <v>296460</v>
      </c>
      <c r="G1956">
        <v>337500</v>
      </c>
      <c r="H1956">
        <v>0.87839999999999996</v>
      </c>
      <c r="I1956" t="s">
        <v>13</v>
      </c>
      <c r="J1956" t="s">
        <v>14</v>
      </c>
    </row>
    <row r="1957" spans="1:10" x14ac:dyDescent="0.25">
      <c r="A1957">
        <v>2020052</v>
      </c>
      <c r="B1957">
        <v>2020</v>
      </c>
      <c r="C1957" s="3">
        <v>44115</v>
      </c>
      <c r="D1957" t="s">
        <v>36</v>
      </c>
      <c r="E1957" t="s">
        <v>2258</v>
      </c>
      <c r="F1957">
        <v>157500</v>
      </c>
      <c r="G1957">
        <v>250500</v>
      </c>
      <c r="H1957">
        <v>0.62870000000000004</v>
      </c>
      <c r="I1957" t="s">
        <v>13</v>
      </c>
      <c r="J1957" t="s">
        <v>14</v>
      </c>
    </row>
    <row r="1958" spans="1:10" x14ac:dyDescent="0.25">
      <c r="A1958">
        <v>200452</v>
      </c>
      <c r="B1958">
        <v>2020</v>
      </c>
      <c r="C1958" s="3">
        <v>44447</v>
      </c>
      <c r="D1958" t="s">
        <v>160</v>
      </c>
      <c r="E1958" t="s">
        <v>2259</v>
      </c>
      <c r="F1958">
        <v>246610</v>
      </c>
      <c r="G1958">
        <v>470000</v>
      </c>
      <c r="H1958">
        <v>0.52470000000000006</v>
      </c>
      <c r="I1958" t="s">
        <v>13</v>
      </c>
      <c r="J1958" t="s">
        <v>14</v>
      </c>
    </row>
    <row r="1959" spans="1:10" x14ac:dyDescent="0.25">
      <c r="A1959">
        <v>201316</v>
      </c>
      <c r="B1959">
        <v>2020</v>
      </c>
      <c r="C1959" s="3" t="s">
        <v>138</v>
      </c>
      <c r="D1959" t="s">
        <v>256</v>
      </c>
      <c r="E1959" t="s">
        <v>2260</v>
      </c>
      <c r="F1959">
        <v>110100</v>
      </c>
      <c r="G1959">
        <v>230000</v>
      </c>
      <c r="H1959">
        <v>0.47860000000000003</v>
      </c>
      <c r="I1959" t="s">
        <v>13</v>
      </c>
      <c r="J1959" t="s">
        <v>14</v>
      </c>
    </row>
    <row r="1960" spans="1:10" x14ac:dyDescent="0.25">
      <c r="A1960">
        <v>20467</v>
      </c>
      <c r="B1960">
        <v>2020</v>
      </c>
      <c r="C1960" s="3">
        <v>44354</v>
      </c>
      <c r="D1960" t="s">
        <v>122</v>
      </c>
      <c r="E1960" t="s">
        <v>2261</v>
      </c>
      <c r="F1960">
        <v>2530990</v>
      </c>
      <c r="G1960">
        <v>3500000</v>
      </c>
      <c r="H1960">
        <v>0.72309999999999997</v>
      </c>
      <c r="I1960" t="s">
        <v>13</v>
      </c>
      <c r="J1960" t="s">
        <v>14</v>
      </c>
    </row>
    <row r="1961" spans="1:10" x14ac:dyDescent="0.25">
      <c r="A1961">
        <v>200074</v>
      </c>
      <c r="B1961">
        <v>2020</v>
      </c>
      <c r="C1961" s="3" t="s">
        <v>149</v>
      </c>
      <c r="D1961" t="s">
        <v>201</v>
      </c>
      <c r="E1961" t="s">
        <v>2262</v>
      </c>
      <c r="F1961">
        <v>1440110</v>
      </c>
      <c r="G1961">
        <v>300000</v>
      </c>
      <c r="H1961">
        <v>4.8003</v>
      </c>
      <c r="I1961" t="s">
        <v>13</v>
      </c>
      <c r="J1961" t="s">
        <v>14</v>
      </c>
    </row>
    <row r="1962" spans="1:10" x14ac:dyDescent="0.25">
      <c r="A1962">
        <v>200820</v>
      </c>
      <c r="B1962">
        <v>2020</v>
      </c>
      <c r="C1962" s="3" t="s">
        <v>317</v>
      </c>
      <c r="D1962" t="s">
        <v>111</v>
      </c>
      <c r="E1962" t="s">
        <v>2263</v>
      </c>
      <c r="F1962">
        <v>126900</v>
      </c>
      <c r="G1962">
        <v>210000</v>
      </c>
      <c r="H1962">
        <v>0.60428571399999997</v>
      </c>
      <c r="I1962" t="s">
        <v>13</v>
      </c>
      <c r="J1962" t="s">
        <v>35</v>
      </c>
    </row>
    <row r="1963" spans="1:10" x14ac:dyDescent="0.25">
      <c r="A1963">
        <v>201075</v>
      </c>
      <c r="B1963">
        <v>2020</v>
      </c>
      <c r="C1963" s="3" t="s">
        <v>15</v>
      </c>
      <c r="D1963" t="s">
        <v>201</v>
      </c>
      <c r="E1963" t="s">
        <v>2264</v>
      </c>
      <c r="F1963">
        <v>4485390</v>
      </c>
      <c r="G1963">
        <v>7800000</v>
      </c>
      <c r="H1963">
        <v>0.57499999999999996</v>
      </c>
      <c r="I1963" t="s">
        <v>13</v>
      </c>
      <c r="J1963" t="s">
        <v>14</v>
      </c>
    </row>
    <row r="1964" spans="1:10" x14ac:dyDescent="0.25">
      <c r="A1964">
        <v>200991</v>
      </c>
      <c r="B1964">
        <v>2020</v>
      </c>
      <c r="C1964" s="3" t="s">
        <v>665</v>
      </c>
      <c r="D1964" t="s">
        <v>64</v>
      </c>
      <c r="E1964" t="s">
        <v>2265</v>
      </c>
      <c r="F1964">
        <v>110810</v>
      </c>
      <c r="G1964">
        <v>225000</v>
      </c>
      <c r="H1964">
        <v>0.4924</v>
      </c>
      <c r="I1964" t="s">
        <v>13</v>
      </c>
      <c r="J1964" t="s">
        <v>14</v>
      </c>
    </row>
    <row r="1965" spans="1:10" x14ac:dyDescent="0.25">
      <c r="A1965">
        <v>201536</v>
      </c>
      <c r="B1965">
        <v>2020</v>
      </c>
      <c r="C1965" s="3">
        <v>44263</v>
      </c>
      <c r="D1965" t="s">
        <v>201</v>
      </c>
      <c r="E1965" t="s">
        <v>2266</v>
      </c>
      <c r="F1965">
        <v>699090</v>
      </c>
      <c r="G1965">
        <v>1180000</v>
      </c>
      <c r="H1965">
        <v>0.59240000000000004</v>
      </c>
      <c r="I1965" t="s">
        <v>13</v>
      </c>
      <c r="J1965" t="s">
        <v>23</v>
      </c>
    </row>
    <row r="1966" spans="1:10" x14ac:dyDescent="0.25">
      <c r="A1966">
        <v>200178</v>
      </c>
      <c r="B1966">
        <v>2020</v>
      </c>
      <c r="C1966" s="3" t="s">
        <v>229</v>
      </c>
      <c r="D1966" t="s">
        <v>247</v>
      </c>
      <c r="E1966" t="s">
        <v>2267</v>
      </c>
      <c r="F1966">
        <v>486360</v>
      </c>
      <c r="G1966">
        <v>1700000</v>
      </c>
      <c r="H1966">
        <v>0.28599999999999998</v>
      </c>
      <c r="I1966" t="s">
        <v>13</v>
      </c>
      <c r="J1966" t="s">
        <v>14</v>
      </c>
    </row>
    <row r="1967" spans="1:10" x14ac:dyDescent="0.25">
      <c r="A1967">
        <v>200806</v>
      </c>
      <c r="B1967">
        <v>2020</v>
      </c>
      <c r="C1967" s="3" t="s">
        <v>873</v>
      </c>
      <c r="D1967" t="s">
        <v>187</v>
      </c>
      <c r="E1967" t="s">
        <v>2268</v>
      </c>
      <c r="F1967">
        <v>143700</v>
      </c>
      <c r="G1967">
        <v>340000</v>
      </c>
      <c r="H1967">
        <v>0.42264705899999999</v>
      </c>
      <c r="I1967" t="s">
        <v>13</v>
      </c>
      <c r="J1967" t="s">
        <v>14</v>
      </c>
    </row>
    <row r="1968" spans="1:10" x14ac:dyDescent="0.25">
      <c r="A1968">
        <v>200058</v>
      </c>
      <c r="B1968">
        <v>2020</v>
      </c>
      <c r="C1968" s="3" t="s">
        <v>1456</v>
      </c>
      <c r="D1968" t="s">
        <v>752</v>
      </c>
      <c r="E1968" t="s">
        <v>2269</v>
      </c>
      <c r="F1968">
        <v>273400</v>
      </c>
      <c r="G1968">
        <v>650000</v>
      </c>
      <c r="H1968">
        <v>0.42059999999999997</v>
      </c>
      <c r="I1968" t="s">
        <v>13</v>
      </c>
      <c r="J1968" t="s">
        <v>14</v>
      </c>
    </row>
    <row r="1969" spans="1:10" x14ac:dyDescent="0.25">
      <c r="A1969">
        <v>200155</v>
      </c>
      <c r="B1969">
        <v>2020</v>
      </c>
      <c r="C1969" s="3" t="s">
        <v>45</v>
      </c>
      <c r="D1969" t="s">
        <v>53</v>
      </c>
      <c r="E1969" t="s">
        <v>2270</v>
      </c>
      <c r="F1969">
        <v>383300</v>
      </c>
      <c r="G1969">
        <v>629999</v>
      </c>
      <c r="H1969">
        <v>0.60840000000000005</v>
      </c>
      <c r="I1969" t="s">
        <v>13</v>
      </c>
      <c r="J1969" t="s">
        <v>14</v>
      </c>
    </row>
    <row r="1970" spans="1:10" x14ac:dyDescent="0.25">
      <c r="A1970">
        <v>2000188</v>
      </c>
      <c r="B1970">
        <v>2020</v>
      </c>
      <c r="C1970" s="3" t="s">
        <v>226</v>
      </c>
      <c r="D1970" t="s">
        <v>92</v>
      </c>
      <c r="E1970" t="s">
        <v>2271</v>
      </c>
      <c r="F1970">
        <v>336850</v>
      </c>
      <c r="G1970">
        <v>565000</v>
      </c>
      <c r="H1970">
        <v>0.59609999999999996</v>
      </c>
      <c r="I1970" t="s">
        <v>20</v>
      </c>
      <c r="J1970" t="s">
        <v>14</v>
      </c>
    </row>
    <row r="1971" spans="1:10" x14ac:dyDescent="0.25">
      <c r="A1971">
        <v>2020419</v>
      </c>
      <c r="B1971">
        <v>2020</v>
      </c>
      <c r="C1971" s="3" t="s">
        <v>472</v>
      </c>
      <c r="D1971" t="s">
        <v>36</v>
      </c>
      <c r="E1971" t="s">
        <v>2272</v>
      </c>
      <c r="F1971">
        <v>157200</v>
      </c>
      <c r="G1971">
        <v>309900</v>
      </c>
      <c r="H1971">
        <v>0.50726040699999997</v>
      </c>
      <c r="I1971" t="s">
        <v>13</v>
      </c>
      <c r="J1971" t="s">
        <v>14</v>
      </c>
    </row>
    <row r="1972" spans="1:10" x14ac:dyDescent="0.25">
      <c r="A1972">
        <v>200007</v>
      </c>
      <c r="B1972">
        <v>2020</v>
      </c>
      <c r="C1972" s="3">
        <v>44022</v>
      </c>
      <c r="D1972" t="s">
        <v>107</v>
      </c>
      <c r="E1972" t="s">
        <v>2273</v>
      </c>
      <c r="F1972">
        <v>65170</v>
      </c>
      <c r="G1972">
        <v>112250</v>
      </c>
      <c r="H1972">
        <v>0.58050000000000002</v>
      </c>
      <c r="I1972" t="s">
        <v>13</v>
      </c>
      <c r="J1972" t="s">
        <v>35</v>
      </c>
    </row>
    <row r="1973" spans="1:10" x14ac:dyDescent="0.25">
      <c r="A1973">
        <v>200122</v>
      </c>
      <c r="B1973">
        <v>2020</v>
      </c>
      <c r="C1973" s="3" t="s">
        <v>454</v>
      </c>
      <c r="D1973" t="s">
        <v>111</v>
      </c>
      <c r="E1973" t="s">
        <v>2274</v>
      </c>
      <c r="F1973">
        <v>216800</v>
      </c>
      <c r="G1973">
        <v>399000</v>
      </c>
      <c r="H1973">
        <v>0.54330000000000001</v>
      </c>
      <c r="I1973" t="s">
        <v>13</v>
      </c>
      <c r="J1973" t="s">
        <v>14</v>
      </c>
    </row>
    <row r="1974" spans="1:10" x14ac:dyDescent="0.25">
      <c r="A1974">
        <v>200749</v>
      </c>
      <c r="B1974">
        <v>2020</v>
      </c>
      <c r="C1974" s="3">
        <v>44447</v>
      </c>
      <c r="D1974" t="s">
        <v>187</v>
      </c>
      <c r="E1974" t="s">
        <v>2275</v>
      </c>
      <c r="F1974">
        <v>132800</v>
      </c>
      <c r="G1974">
        <v>250000</v>
      </c>
      <c r="H1974">
        <v>0.53120000000000001</v>
      </c>
      <c r="I1974" t="s">
        <v>13</v>
      </c>
      <c r="J1974" t="s">
        <v>35</v>
      </c>
    </row>
    <row r="1975" spans="1:10" x14ac:dyDescent="0.25">
      <c r="A1975">
        <v>201274</v>
      </c>
      <c r="B1975">
        <v>2020</v>
      </c>
      <c r="C1975" s="3" t="s">
        <v>743</v>
      </c>
      <c r="D1975" t="s">
        <v>107</v>
      </c>
      <c r="E1975" t="s">
        <v>2276</v>
      </c>
      <c r="F1975">
        <v>84490</v>
      </c>
      <c r="G1975">
        <v>154000</v>
      </c>
      <c r="H1975">
        <v>0.54859999999999998</v>
      </c>
      <c r="I1975" t="s">
        <v>13</v>
      </c>
      <c r="J1975" t="s">
        <v>35</v>
      </c>
    </row>
    <row r="1976" spans="1:10" x14ac:dyDescent="0.25">
      <c r="A1976">
        <v>200356</v>
      </c>
      <c r="B1976">
        <v>2020</v>
      </c>
      <c r="C1976" s="3">
        <v>44147</v>
      </c>
      <c r="D1976" t="s">
        <v>201</v>
      </c>
      <c r="E1976" t="s">
        <v>2277</v>
      </c>
      <c r="F1976">
        <v>4608520</v>
      </c>
      <c r="G1976">
        <v>3200000</v>
      </c>
      <c r="H1976">
        <v>1.4401625</v>
      </c>
      <c r="I1976" t="s">
        <v>20</v>
      </c>
      <c r="J1976" t="s">
        <v>14</v>
      </c>
    </row>
    <row r="1977" spans="1:10" x14ac:dyDescent="0.25">
      <c r="A1977">
        <v>201255</v>
      </c>
      <c r="B1977">
        <v>2020</v>
      </c>
      <c r="C1977" s="3" t="s">
        <v>147</v>
      </c>
      <c r="D1977" t="s">
        <v>256</v>
      </c>
      <c r="E1977" t="s">
        <v>2278</v>
      </c>
      <c r="F1977">
        <v>94900</v>
      </c>
      <c r="G1977">
        <v>207000</v>
      </c>
      <c r="H1977">
        <v>0.45845410599999997</v>
      </c>
      <c r="I1977" t="s">
        <v>13</v>
      </c>
      <c r="J1977" t="s">
        <v>14</v>
      </c>
    </row>
    <row r="1978" spans="1:10" x14ac:dyDescent="0.25">
      <c r="A1978">
        <v>201274</v>
      </c>
      <c r="B1978">
        <v>2020</v>
      </c>
      <c r="C1978" s="3" t="s">
        <v>189</v>
      </c>
      <c r="D1978" t="s">
        <v>208</v>
      </c>
      <c r="E1978" t="s">
        <v>2279</v>
      </c>
      <c r="F1978">
        <v>88200</v>
      </c>
      <c r="G1978">
        <v>696000</v>
      </c>
      <c r="H1978">
        <v>0.12670000000000001</v>
      </c>
      <c r="I1978" t="s">
        <v>13</v>
      </c>
      <c r="J1978" t="s">
        <v>35</v>
      </c>
    </row>
    <row r="1979" spans="1:10" x14ac:dyDescent="0.25">
      <c r="A1979">
        <v>201232</v>
      </c>
      <c r="B1979">
        <v>2020</v>
      </c>
      <c r="C1979" s="3">
        <v>44417</v>
      </c>
      <c r="D1979" t="s">
        <v>256</v>
      </c>
      <c r="E1979" t="s">
        <v>2280</v>
      </c>
      <c r="F1979">
        <v>94600</v>
      </c>
      <c r="G1979">
        <v>155000</v>
      </c>
      <c r="H1979">
        <v>0.61029999999999995</v>
      </c>
      <c r="I1979" t="s">
        <v>13</v>
      </c>
      <c r="J1979" t="s">
        <v>23</v>
      </c>
    </row>
    <row r="1980" spans="1:10" x14ac:dyDescent="0.25">
      <c r="A1980">
        <v>200073</v>
      </c>
      <c r="B1980">
        <v>2020</v>
      </c>
      <c r="C1980" s="3">
        <v>44294</v>
      </c>
      <c r="D1980" t="s">
        <v>573</v>
      </c>
      <c r="E1980" t="s">
        <v>2281</v>
      </c>
      <c r="F1980">
        <v>611000</v>
      </c>
      <c r="G1980">
        <v>1600000</v>
      </c>
      <c r="H1980">
        <v>0.38179999999999997</v>
      </c>
      <c r="I1980" t="s">
        <v>13</v>
      </c>
      <c r="J1980" t="s">
        <v>14</v>
      </c>
    </row>
    <row r="1981" spans="1:10" x14ac:dyDescent="0.25">
      <c r="A1981">
        <v>201055</v>
      </c>
      <c r="B1981">
        <v>2020</v>
      </c>
      <c r="C1981" s="3" t="s">
        <v>189</v>
      </c>
      <c r="D1981" t="s">
        <v>256</v>
      </c>
      <c r="E1981" t="s">
        <v>2282</v>
      </c>
      <c r="F1981">
        <v>101900</v>
      </c>
      <c r="G1981">
        <v>240000</v>
      </c>
      <c r="H1981">
        <v>0.42449999999999999</v>
      </c>
      <c r="I1981" t="s">
        <v>13</v>
      </c>
      <c r="J1981" t="s">
        <v>14</v>
      </c>
    </row>
    <row r="1982" spans="1:10" x14ac:dyDescent="0.25">
      <c r="A1982">
        <v>200451</v>
      </c>
      <c r="B1982">
        <v>2020</v>
      </c>
      <c r="C1982" s="3">
        <v>44535</v>
      </c>
      <c r="D1982" t="s">
        <v>214</v>
      </c>
      <c r="E1982" t="s">
        <v>2283</v>
      </c>
      <c r="F1982">
        <v>126630</v>
      </c>
      <c r="G1982">
        <v>415000</v>
      </c>
      <c r="H1982">
        <v>0.30513253000000001</v>
      </c>
      <c r="I1982" t="s">
        <v>13</v>
      </c>
      <c r="J1982" t="s">
        <v>14</v>
      </c>
    </row>
    <row r="1983" spans="1:10" x14ac:dyDescent="0.25">
      <c r="A1983">
        <v>200237</v>
      </c>
      <c r="B1983">
        <v>2020</v>
      </c>
      <c r="C1983" s="3">
        <v>43842</v>
      </c>
      <c r="D1983" t="s">
        <v>64</v>
      </c>
      <c r="E1983" t="s">
        <v>2284</v>
      </c>
      <c r="F1983">
        <v>789180</v>
      </c>
      <c r="G1983">
        <v>1270000</v>
      </c>
      <c r="H1983">
        <v>0.62139999999999995</v>
      </c>
      <c r="I1983" t="s">
        <v>20</v>
      </c>
      <c r="J1983" t="s">
        <v>14</v>
      </c>
    </row>
    <row r="1984" spans="1:10" x14ac:dyDescent="0.25">
      <c r="A1984">
        <v>20509</v>
      </c>
      <c r="B1984">
        <v>2020</v>
      </c>
      <c r="C1984" s="3">
        <v>44260</v>
      </c>
      <c r="D1984" t="s">
        <v>140</v>
      </c>
      <c r="E1984" t="s">
        <v>2285</v>
      </c>
      <c r="F1984">
        <v>83370</v>
      </c>
      <c r="G1984">
        <v>191000</v>
      </c>
      <c r="H1984">
        <v>0.43640000000000001</v>
      </c>
      <c r="I1984" t="s">
        <v>13</v>
      </c>
      <c r="J1984" t="s">
        <v>14</v>
      </c>
    </row>
    <row r="1985" spans="1:10" x14ac:dyDescent="0.25">
      <c r="A1985">
        <v>200610</v>
      </c>
      <c r="B1985">
        <v>2020</v>
      </c>
      <c r="C1985" s="3">
        <v>44384</v>
      </c>
      <c r="D1985" t="s">
        <v>53</v>
      </c>
      <c r="E1985" t="s">
        <v>2286</v>
      </c>
      <c r="F1985">
        <v>128200</v>
      </c>
      <c r="G1985">
        <v>258399</v>
      </c>
      <c r="H1985">
        <v>0.49609999999999999</v>
      </c>
      <c r="I1985" t="s">
        <v>13</v>
      </c>
      <c r="J1985" t="s">
        <v>35</v>
      </c>
    </row>
    <row r="1986" spans="1:10" x14ac:dyDescent="0.25">
      <c r="A1986">
        <v>200163</v>
      </c>
      <c r="B1986">
        <v>2020</v>
      </c>
      <c r="C1986" s="3">
        <v>44348</v>
      </c>
      <c r="D1986" t="s">
        <v>224</v>
      </c>
      <c r="E1986" t="s">
        <v>2287</v>
      </c>
      <c r="F1986">
        <v>206560</v>
      </c>
      <c r="G1986">
        <v>310000</v>
      </c>
      <c r="H1986">
        <v>0.6663</v>
      </c>
      <c r="I1986" t="s">
        <v>13</v>
      </c>
      <c r="J1986" t="s">
        <v>14</v>
      </c>
    </row>
    <row r="1987" spans="1:10" x14ac:dyDescent="0.25">
      <c r="A1987">
        <v>2020058</v>
      </c>
      <c r="B1987">
        <v>2020</v>
      </c>
      <c r="C1987" s="3" t="s">
        <v>72</v>
      </c>
      <c r="D1987" t="s">
        <v>11</v>
      </c>
      <c r="E1987" t="s">
        <v>2288</v>
      </c>
      <c r="F1987">
        <v>142000</v>
      </c>
      <c r="G1987">
        <v>282000</v>
      </c>
      <c r="H1987">
        <v>0.50349999999999995</v>
      </c>
      <c r="I1987" t="s">
        <v>13</v>
      </c>
      <c r="J1987" t="s">
        <v>23</v>
      </c>
    </row>
    <row r="1988" spans="1:10" x14ac:dyDescent="0.25">
      <c r="A1988">
        <v>20050</v>
      </c>
      <c r="B1988">
        <v>2020</v>
      </c>
      <c r="C1988" s="3" t="s">
        <v>454</v>
      </c>
      <c r="D1988" t="s">
        <v>122</v>
      </c>
      <c r="E1988" t="s">
        <v>2289</v>
      </c>
      <c r="F1988">
        <v>1313830</v>
      </c>
      <c r="G1988">
        <v>925000</v>
      </c>
      <c r="H1988">
        <v>1.4202999999999999</v>
      </c>
      <c r="I1988" t="s">
        <v>13</v>
      </c>
      <c r="J1988" t="s">
        <v>14</v>
      </c>
    </row>
    <row r="1989" spans="1:10" x14ac:dyDescent="0.25">
      <c r="A1989">
        <v>201155</v>
      </c>
      <c r="B1989">
        <v>2020</v>
      </c>
      <c r="C1989" s="3">
        <v>44351</v>
      </c>
      <c r="D1989" t="s">
        <v>208</v>
      </c>
      <c r="E1989" t="s">
        <v>2290</v>
      </c>
      <c r="F1989">
        <v>77000</v>
      </c>
      <c r="G1989">
        <v>173000</v>
      </c>
      <c r="H1989">
        <v>0.44500000000000001</v>
      </c>
      <c r="I1989" t="s">
        <v>13</v>
      </c>
      <c r="J1989" t="s">
        <v>35</v>
      </c>
    </row>
    <row r="1990" spans="1:10" x14ac:dyDescent="0.25">
      <c r="A1990">
        <v>2000108</v>
      </c>
      <c r="B1990">
        <v>2020</v>
      </c>
      <c r="C1990" s="3">
        <v>44055</v>
      </c>
      <c r="D1990" t="s">
        <v>92</v>
      </c>
      <c r="E1990" t="s">
        <v>2291</v>
      </c>
      <c r="F1990">
        <v>267940</v>
      </c>
      <c r="G1990">
        <v>405000</v>
      </c>
      <c r="H1990">
        <v>0.66149999999999998</v>
      </c>
      <c r="I1990" t="s">
        <v>13</v>
      </c>
      <c r="J1990" t="s">
        <v>14</v>
      </c>
    </row>
    <row r="1991" spans="1:10" x14ac:dyDescent="0.25">
      <c r="A1991">
        <v>200125</v>
      </c>
      <c r="B1991">
        <v>2020</v>
      </c>
      <c r="C1991" s="3" t="s">
        <v>226</v>
      </c>
      <c r="D1991" t="s">
        <v>136</v>
      </c>
      <c r="E1991" t="s">
        <v>2292</v>
      </c>
      <c r="F1991">
        <v>172790</v>
      </c>
      <c r="G1991">
        <v>428500</v>
      </c>
      <c r="H1991">
        <v>0.403243874</v>
      </c>
      <c r="I1991" t="s">
        <v>13</v>
      </c>
      <c r="J1991" t="s">
        <v>14</v>
      </c>
    </row>
    <row r="1992" spans="1:10" x14ac:dyDescent="0.25">
      <c r="A1992">
        <v>200858</v>
      </c>
      <c r="B1992">
        <v>2020</v>
      </c>
      <c r="C1992" s="3" t="s">
        <v>38</v>
      </c>
      <c r="D1992" t="s">
        <v>111</v>
      </c>
      <c r="E1992" t="s">
        <v>2293</v>
      </c>
      <c r="F1992">
        <v>209200</v>
      </c>
      <c r="G1992">
        <v>410000</v>
      </c>
      <c r="H1992">
        <v>0.51019999999999999</v>
      </c>
      <c r="I1992" t="s">
        <v>13</v>
      </c>
      <c r="J1992" t="s">
        <v>23</v>
      </c>
    </row>
    <row r="1993" spans="1:10" x14ac:dyDescent="0.25">
      <c r="A1993">
        <v>200101</v>
      </c>
      <c r="B1993">
        <v>2020</v>
      </c>
      <c r="C1993" s="3" t="s">
        <v>255</v>
      </c>
      <c r="D1993" t="s">
        <v>247</v>
      </c>
      <c r="E1993" t="s">
        <v>2294</v>
      </c>
      <c r="F1993">
        <v>102610</v>
      </c>
      <c r="G1993">
        <v>100000</v>
      </c>
      <c r="H1993">
        <v>1.0261</v>
      </c>
      <c r="I1993" t="s">
        <v>13</v>
      </c>
      <c r="J1993" t="s">
        <v>14</v>
      </c>
    </row>
    <row r="1994" spans="1:10" x14ac:dyDescent="0.25">
      <c r="A1994">
        <v>200702</v>
      </c>
      <c r="B1994">
        <v>2020</v>
      </c>
      <c r="C1994" s="3" t="s">
        <v>78</v>
      </c>
      <c r="D1994" t="s">
        <v>170</v>
      </c>
      <c r="E1994" t="s">
        <v>2295</v>
      </c>
      <c r="F1994">
        <v>117540</v>
      </c>
      <c r="G1994">
        <v>125000</v>
      </c>
      <c r="H1994">
        <v>0.94030000000000002</v>
      </c>
      <c r="I1994" t="s">
        <v>13</v>
      </c>
      <c r="J1994" t="s">
        <v>14</v>
      </c>
    </row>
    <row r="1995" spans="1:10" x14ac:dyDescent="0.25">
      <c r="A1995">
        <v>20575</v>
      </c>
      <c r="B1995">
        <v>2020</v>
      </c>
      <c r="C1995" s="3" t="s">
        <v>128</v>
      </c>
      <c r="D1995" t="s">
        <v>227</v>
      </c>
      <c r="E1995" t="s">
        <v>2296</v>
      </c>
      <c r="F1995">
        <v>210630</v>
      </c>
      <c r="G1995">
        <v>233333</v>
      </c>
      <c r="H1995">
        <v>0.90269999999999995</v>
      </c>
      <c r="I1995" t="s">
        <v>20</v>
      </c>
      <c r="J1995" t="s">
        <v>14</v>
      </c>
    </row>
    <row r="1996" spans="1:10" x14ac:dyDescent="0.25">
      <c r="A1996">
        <v>2020057</v>
      </c>
      <c r="B1996">
        <v>2020</v>
      </c>
      <c r="C1996" s="3" t="s">
        <v>476</v>
      </c>
      <c r="D1996" t="s">
        <v>11</v>
      </c>
      <c r="E1996" t="s">
        <v>2297</v>
      </c>
      <c r="F1996">
        <v>106400</v>
      </c>
      <c r="G1996">
        <v>185000</v>
      </c>
      <c r="H1996">
        <v>0.57509999999999994</v>
      </c>
      <c r="I1996" t="s">
        <v>13</v>
      </c>
      <c r="J1996" t="s">
        <v>14</v>
      </c>
    </row>
    <row r="1997" spans="1:10" x14ac:dyDescent="0.25">
      <c r="A1997">
        <v>20002</v>
      </c>
      <c r="B1997">
        <v>2020</v>
      </c>
      <c r="C1997" s="3" t="s">
        <v>311</v>
      </c>
      <c r="D1997" t="s">
        <v>1189</v>
      </c>
      <c r="E1997" t="s">
        <v>2298</v>
      </c>
      <c r="F1997">
        <v>181800</v>
      </c>
      <c r="G1997">
        <v>275000</v>
      </c>
      <c r="H1997">
        <v>0.661090909</v>
      </c>
      <c r="I1997" t="s">
        <v>13</v>
      </c>
      <c r="J1997" t="s">
        <v>14</v>
      </c>
    </row>
    <row r="1998" spans="1:10" x14ac:dyDescent="0.25">
      <c r="A1998">
        <v>200422</v>
      </c>
      <c r="B1998">
        <v>2020</v>
      </c>
      <c r="C1998" s="3" t="s">
        <v>68</v>
      </c>
      <c r="D1998" t="s">
        <v>64</v>
      </c>
      <c r="E1998" t="s">
        <v>2299</v>
      </c>
      <c r="F1998">
        <v>151530</v>
      </c>
      <c r="G1998">
        <v>255000</v>
      </c>
      <c r="H1998">
        <v>0.59419999999999995</v>
      </c>
      <c r="I1998" t="s">
        <v>13</v>
      </c>
      <c r="J1998" t="s">
        <v>14</v>
      </c>
    </row>
    <row r="1999" spans="1:10" x14ac:dyDescent="0.25">
      <c r="A1999">
        <v>200123</v>
      </c>
      <c r="B1999">
        <v>2020</v>
      </c>
      <c r="C1999" s="3">
        <v>44199</v>
      </c>
      <c r="D1999" t="s">
        <v>247</v>
      </c>
      <c r="E1999" t="s">
        <v>2300</v>
      </c>
      <c r="F1999">
        <v>757010</v>
      </c>
      <c r="G1999">
        <v>1200000</v>
      </c>
      <c r="H1999">
        <v>0.63084166699999999</v>
      </c>
      <c r="I1999" t="s">
        <v>13</v>
      </c>
      <c r="J1999" t="s">
        <v>14</v>
      </c>
    </row>
    <row r="2000" spans="1:10" x14ac:dyDescent="0.25">
      <c r="A2000">
        <v>20036</v>
      </c>
      <c r="B2000">
        <v>2020</v>
      </c>
      <c r="C2000" s="3" t="s">
        <v>149</v>
      </c>
      <c r="D2000" t="s">
        <v>140</v>
      </c>
      <c r="E2000" t="s">
        <v>2301</v>
      </c>
      <c r="F2000">
        <v>118110</v>
      </c>
      <c r="G2000">
        <v>235000</v>
      </c>
      <c r="H2000">
        <v>0.50249999999999995</v>
      </c>
      <c r="I2000" t="s">
        <v>13</v>
      </c>
      <c r="J2000" t="s">
        <v>14</v>
      </c>
    </row>
    <row r="2001" spans="1:10" x14ac:dyDescent="0.25">
      <c r="A2001">
        <v>200285</v>
      </c>
      <c r="B2001">
        <v>2020</v>
      </c>
      <c r="C2001" s="3">
        <v>44383</v>
      </c>
      <c r="D2001" t="s">
        <v>237</v>
      </c>
      <c r="E2001" t="s">
        <v>2302</v>
      </c>
      <c r="F2001">
        <v>102900</v>
      </c>
      <c r="G2001">
        <v>216000</v>
      </c>
      <c r="H2001">
        <v>0.4763</v>
      </c>
      <c r="I2001" t="s">
        <v>13</v>
      </c>
      <c r="J2001" t="s">
        <v>14</v>
      </c>
    </row>
    <row r="2002" spans="1:10" x14ac:dyDescent="0.25">
      <c r="A2002">
        <v>200363</v>
      </c>
      <c r="B2002">
        <v>2020</v>
      </c>
      <c r="C2002" s="3" t="s">
        <v>306</v>
      </c>
      <c r="D2002" t="s">
        <v>214</v>
      </c>
      <c r="E2002" t="s">
        <v>2303</v>
      </c>
      <c r="F2002">
        <v>24360</v>
      </c>
      <c r="G2002">
        <v>22500</v>
      </c>
      <c r="H2002">
        <v>1.082666667</v>
      </c>
      <c r="I2002" t="s">
        <v>13</v>
      </c>
      <c r="J2002" t="s">
        <v>14</v>
      </c>
    </row>
    <row r="2003" spans="1:10" x14ac:dyDescent="0.25">
      <c r="A2003">
        <v>200199</v>
      </c>
      <c r="B2003">
        <v>2020</v>
      </c>
      <c r="C2003" s="3" t="s">
        <v>226</v>
      </c>
      <c r="D2003" t="s">
        <v>160</v>
      </c>
      <c r="E2003" t="s">
        <v>2304</v>
      </c>
      <c r="F2003">
        <v>161000</v>
      </c>
      <c r="G2003">
        <v>250000</v>
      </c>
      <c r="H2003">
        <v>0.64400000000000002</v>
      </c>
      <c r="I2003" t="s">
        <v>13</v>
      </c>
      <c r="J2003" t="s">
        <v>14</v>
      </c>
    </row>
    <row r="2004" spans="1:10" x14ac:dyDescent="0.25">
      <c r="A2004">
        <v>2020036</v>
      </c>
      <c r="B2004">
        <v>2020</v>
      </c>
      <c r="C2004" s="3" t="s">
        <v>223</v>
      </c>
      <c r="D2004" t="s">
        <v>36</v>
      </c>
      <c r="E2004" t="s">
        <v>2305</v>
      </c>
      <c r="F2004">
        <v>408000</v>
      </c>
      <c r="G2004">
        <v>649900</v>
      </c>
      <c r="H2004">
        <v>0.62770000000000004</v>
      </c>
      <c r="I2004" t="s">
        <v>13</v>
      </c>
      <c r="J2004" t="s">
        <v>14</v>
      </c>
    </row>
    <row r="2005" spans="1:10" x14ac:dyDescent="0.25">
      <c r="A2005">
        <v>20000028</v>
      </c>
      <c r="B2005">
        <v>2020</v>
      </c>
      <c r="C2005" s="3" t="s">
        <v>220</v>
      </c>
      <c r="D2005" t="s">
        <v>82</v>
      </c>
      <c r="E2005" t="s">
        <v>2306</v>
      </c>
      <c r="F2005">
        <v>749160</v>
      </c>
      <c r="G2005">
        <v>1625000</v>
      </c>
      <c r="H2005">
        <v>0.46100000000000002</v>
      </c>
      <c r="I2005" t="s">
        <v>13</v>
      </c>
      <c r="J2005" t="s">
        <v>14</v>
      </c>
    </row>
    <row r="2006" spans="1:10" x14ac:dyDescent="0.25">
      <c r="A2006">
        <v>200621</v>
      </c>
      <c r="B2006">
        <v>2020</v>
      </c>
      <c r="C2006" s="3" t="s">
        <v>351</v>
      </c>
      <c r="D2006" t="s">
        <v>170</v>
      </c>
      <c r="E2006" t="s">
        <v>2307</v>
      </c>
      <c r="F2006">
        <v>48100</v>
      </c>
      <c r="G2006">
        <v>56000</v>
      </c>
      <c r="H2006">
        <v>0.8589</v>
      </c>
      <c r="I2006" t="s">
        <v>13</v>
      </c>
      <c r="J2006" t="s">
        <v>35</v>
      </c>
    </row>
    <row r="2007" spans="1:10" x14ac:dyDescent="0.25">
      <c r="A2007">
        <v>201054</v>
      </c>
      <c r="B2007">
        <v>2020</v>
      </c>
      <c r="C2007" s="3">
        <v>44475</v>
      </c>
      <c r="D2007" t="s">
        <v>111</v>
      </c>
      <c r="E2007" t="s">
        <v>2308</v>
      </c>
      <c r="F2007">
        <v>70100</v>
      </c>
      <c r="G2007">
        <v>138000</v>
      </c>
      <c r="H2007">
        <v>0.50790000000000002</v>
      </c>
      <c r="I2007" t="s">
        <v>13</v>
      </c>
      <c r="J2007" t="s">
        <v>35</v>
      </c>
    </row>
    <row r="2008" spans="1:10" x14ac:dyDescent="0.25">
      <c r="A2008">
        <v>200486</v>
      </c>
      <c r="B2008">
        <v>2020</v>
      </c>
      <c r="C2008" s="3">
        <v>44263</v>
      </c>
      <c r="D2008" t="s">
        <v>224</v>
      </c>
      <c r="E2008" t="s">
        <v>2309</v>
      </c>
      <c r="F2008">
        <v>570680</v>
      </c>
      <c r="G2008">
        <v>1175000</v>
      </c>
      <c r="H2008">
        <v>0.48559999999999998</v>
      </c>
      <c r="I2008" t="s">
        <v>13</v>
      </c>
      <c r="J2008" t="s">
        <v>14</v>
      </c>
    </row>
    <row r="2009" spans="1:10" x14ac:dyDescent="0.25">
      <c r="A2009">
        <v>201303</v>
      </c>
      <c r="B2009">
        <v>2020</v>
      </c>
      <c r="C2009" s="3">
        <v>44235</v>
      </c>
      <c r="D2009" t="s">
        <v>111</v>
      </c>
      <c r="E2009" t="s">
        <v>2310</v>
      </c>
      <c r="F2009">
        <v>345500</v>
      </c>
      <c r="G2009">
        <v>760000</v>
      </c>
      <c r="H2009">
        <v>0.4546</v>
      </c>
      <c r="I2009" t="s">
        <v>13</v>
      </c>
      <c r="J2009" t="s">
        <v>14</v>
      </c>
    </row>
    <row r="2010" spans="1:10" x14ac:dyDescent="0.25">
      <c r="A2010">
        <v>201035</v>
      </c>
      <c r="B2010">
        <v>2020</v>
      </c>
      <c r="C2010" s="3" t="s">
        <v>2311</v>
      </c>
      <c r="D2010" t="s">
        <v>208</v>
      </c>
      <c r="E2010" t="s">
        <v>2312</v>
      </c>
      <c r="F2010">
        <v>849660</v>
      </c>
      <c r="G2010">
        <v>2300000</v>
      </c>
      <c r="H2010">
        <v>0.36940000000000001</v>
      </c>
      <c r="I2010" t="s">
        <v>20</v>
      </c>
      <c r="J2010" t="s">
        <v>14</v>
      </c>
    </row>
    <row r="2011" spans="1:10" x14ac:dyDescent="0.25">
      <c r="A2011">
        <v>200013</v>
      </c>
      <c r="B2011">
        <v>2020</v>
      </c>
      <c r="C2011" s="3">
        <v>43840</v>
      </c>
      <c r="D2011" t="s">
        <v>111</v>
      </c>
      <c r="E2011" t="s">
        <v>2313</v>
      </c>
      <c r="F2011">
        <v>144000</v>
      </c>
      <c r="G2011">
        <v>270000</v>
      </c>
      <c r="H2011">
        <v>0.5333</v>
      </c>
      <c r="I2011" t="s">
        <v>13</v>
      </c>
      <c r="J2011" t="s">
        <v>14</v>
      </c>
    </row>
    <row r="2012" spans="1:10" x14ac:dyDescent="0.25">
      <c r="A2012">
        <v>200737</v>
      </c>
      <c r="B2012">
        <v>2020</v>
      </c>
      <c r="C2012" s="3" t="s">
        <v>175</v>
      </c>
      <c r="D2012" t="s">
        <v>183</v>
      </c>
      <c r="E2012" t="s">
        <v>2314</v>
      </c>
      <c r="F2012">
        <v>136360</v>
      </c>
      <c r="G2012">
        <v>218000</v>
      </c>
      <c r="H2012">
        <v>0.62549999999999994</v>
      </c>
      <c r="I2012" t="s">
        <v>13</v>
      </c>
      <c r="J2012" t="s">
        <v>35</v>
      </c>
    </row>
    <row r="2013" spans="1:10" x14ac:dyDescent="0.25">
      <c r="A2013">
        <v>200292</v>
      </c>
      <c r="B2013">
        <v>2020</v>
      </c>
      <c r="C2013" s="3">
        <v>44502</v>
      </c>
      <c r="D2013" t="s">
        <v>53</v>
      </c>
      <c r="E2013" t="s">
        <v>2315</v>
      </c>
      <c r="F2013">
        <v>169200</v>
      </c>
      <c r="G2013">
        <v>235000</v>
      </c>
      <c r="H2013">
        <v>0.72</v>
      </c>
      <c r="I2013" t="s">
        <v>13</v>
      </c>
      <c r="J2013" t="s">
        <v>14</v>
      </c>
    </row>
    <row r="2014" spans="1:10" x14ac:dyDescent="0.25">
      <c r="A2014">
        <v>2000304</v>
      </c>
      <c r="B2014">
        <v>2020</v>
      </c>
      <c r="C2014" s="3">
        <v>44352</v>
      </c>
      <c r="D2014" t="s">
        <v>92</v>
      </c>
      <c r="E2014" t="s">
        <v>2316</v>
      </c>
      <c r="F2014">
        <v>38370</v>
      </c>
      <c r="G2014">
        <v>61800</v>
      </c>
      <c r="H2014">
        <v>0.62080000000000002</v>
      </c>
      <c r="I2014" t="s">
        <v>13</v>
      </c>
      <c r="J2014" t="s">
        <v>35</v>
      </c>
    </row>
    <row r="2015" spans="1:10" x14ac:dyDescent="0.25">
      <c r="A2015">
        <v>200009</v>
      </c>
      <c r="B2015">
        <v>2020</v>
      </c>
      <c r="C2015" s="3">
        <v>43871</v>
      </c>
      <c r="D2015" t="s">
        <v>170</v>
      </c>
      <c r="E2015" t="s">
        <v>2317</v>
      </c>
      <c r="F2015">
        <v>4847390</v>
      </c>
      <c r="G2015">
        <v>1850000</v>
      </c>
      <c r="H2015">
        <v>2.6202000000000001</v>
      </c>
      <c r="I2015" t="s">
        <v>1053</v>
      </c>
      <c r="J2015" t="s">
        <v>14</v>
      </c>
    </row>
    <row r="2016" spans="1:10" x14ac:dyDescent="0.25">
      <c r="A2016">
        <v>201205</v>
      </c>
      <c r="B2016">
        <v>2020</v>
      </c>
      <c r="C2016" s="3" t="s">
        <v>1173</v>
      </c>
      <c r="D2016" t="s">
        <v>256</v>
      </c>
      <c r="E2016" t="s">
        <v>2318</v>
      </c>
      <c r="F2016">
        <v>115100</v>
      </c>
      <c r="G2016">
        <v>180000</v>
      </c>
      <c r="H2016">
        <v>0.63939999999999997</v>
      </c>
      <c r="I2016" t="s">
        <v>13</v>
      </c>
      <c r="J2016" t="s">
        <v>14</v>
      </c>
    </row>
    <row r="2017" spans="1:10" x14ac:dyDescent="0.25">
      <c r="A2017">
        <v>200296</v>
      </c>
      <c r="B2017">
        <v>2020</v>
      </c>
      <c r="C2017" s="3" t="s">
        <v>66</v>
      </c>
      <c r="D2017" t="s">
        <v>136</v>
      </c>
      <c r="E2017" t="s">
        <v>2319</v>
      </c>
      <c r="F2017">
        <v>196950</v>
      </c>
      <c r="G2017">
        <v>382400</v>
      </c>
      <c r="H2017">
        <v>0.51500000000000001</v>
      </c>
      <c r="I2017" t="s">
        <v>13</v>
      </c>
      <c r="J2017" t="s">
        <v>14</v>
      </c>
    </row>
    <row r="2018" spans="1:10" x14ac:dyDescent="0.25">
      <c r="A2018">
        <v>20000135</v>
      </c>
      <c r="B2018">
        <v>2020</v>
      </c>
      <c r="C2018" s="3">
        <v>44320</v>
      </c>
      <c r="D2018" t="s">
        <v>195</v>
      </c>
      <c r="E2018" t="s">
        <v>2320</v>
      </c>
      <c r="F2018">
        <v>72870</v>
      </c>
      <c r="G2018">
        <v>99000</v>
      </c>
      <c r="H2018">
        <v>0.73599999999999999</v>
      </c>
      <c r="I2018" t="s">
        <v>70</v>
      </c>
      <c r="J2018" t="s">
        <v>14</v>
      </c>
    </row>
    <row r="2019" spans="1:10" x14ac:dyDescent="0.25">
      <c r="A2019">
        <v>200600</v>
      </c>
      <c r="B2019">
        <v>2020</v>
      </c>
      <c r="C2019" s="3">
        <v>44203</v>
      </c>
      <c r="D2019" t="s">
        <v>53</v>
      </c>
      <c r="E2019" t="s">
        <v>2321</v>
      </c>
      <c r="F2019">
        <v>179500</v>
      </c>
      <c r="G2019">
        <v>360000</v>
      </c>
      <c r="H2019">
        <v>0.49859999999999999</v>
      </c>
      <c r="I2019" t="s">
        <v>13</v>
      </c>
      <c r="J2019" t="s">
        <v>14</v>
      </c>
    </row>
    <row r="2020" spans="1:10" x14ac:dyDescent="0.25">
      <c r="A2020">
        <v>201309</v>
      </c>
      <c r="B2020">
        <v>2020</v>
      </c>
      <c r="C2020" s="3" t="s">
        <v>80</v>
      </c>
      <c r="D2020" t="s">
        <v>107</v>
      </c>
      <c r="E2020" t="s">
        <v>2322</v>
      </c>
      <c r="F2020">
        <v>112290</v>
      </c>
      <c r="G2020">
        <v>245000</v>
      </c>
      <c r="H2020">
        <v>0.45832653099999998</v>
      </c>
      <c r="I2020" t="s">
        <v>13</v>
      </c>
      <c r="J2020" t="s">
        <v>14</v>
      </c>
    </row>
    <row r="2021" spans="1:10" x14ac:dyDescent="0.25">
      <c r="A2021">
        <v>201541</v>
      </c>
      <c r="B2021">
        <v>2020</v>
      </c>
      <c r="C2021" s="3" t="s">
        <v>197</v>
      </c>
      <c r="D2021" t="s">
        <v>111</v>
      </c>
      <c r="E2021" t="s">
        <v>2323</v>
      </c>
      <c r="F2021">
        <v>85100</v>
      </c>
      <c r="G2021">
        <v>150000</v>
      </c>
      <c r="H2021">
        <v>0.567333333</v>
      </c>
      <c r="I2021" t="s">
        <v>13</v>
      </c>
      <c r="J2021" t="s">
        <v>35</v>
      </c>
    </row>
    <row r="2022" spans="1:10" x14ac:dyDescent="0.25">
      <c r="A2022">
        <v>200460</v>
      </c>
      <c r="B2022">
        <v>2020</v>
      </c>
      <c r="C2022" s="3" t="s">
        <v>18</v>
      </c>
      <c r="D2022" t="s">
        <v>237</v>
      </c>
      <c r="E2022" t="s">
        <v>2324</v>
      </c>
      <c r="F2022">
        <v>135170</v>
      </c>
      <c r="G2022">
        <v>260000</v>
      </c>
      <c r="H2022">
        <v>0.51980000000000004</v>
      </c>
      <c r="I2022" t="s">
        <v>13</v>
      </c>
      <c r="J2022" t="s">
        <v>14</v>
      </c>
    </row>
    <row r="2023" spans="1:10" x14ac:dyDescent="0.25">
      <c r="A2023">
        <v>200322</v>
      </c>
      <c r="B2023">
        <v>2020</v>
      </c>
      <c r="C2023" s="3" t="s">
        <v>91</v>
      </c>
      <c r="D2023" t="s">
        <v>95</v>
      </c>
      <c r="E2023" t="s">
        <v>2325</v>
      </c>
      <c r="F2023">
        <v>183200</v>
      </c>
      <c r="G2023">
        <v>380000</v>
      </c>
      <c r="H2023">
        <v>0.48209999999999997</v>
      </c>
      <c r="I2023" t="s">
        <v>13</v>
      </c>
      <c r="J2023" t="s">
        <v>14</v>
      </c>
    </row>
    <row r="2024" spans="1:10" x14ac:dyDescent="0.25">
      <c r="A2024">
        <v>2000198</v>
      </c>
      <c r="B2024">
        <v>2020</v>
      </c>
      <c r="C2024" s="3" t="s">
        <v>814</v>
      </c>
      <c r="D2024" t="s">
        <v>92</v>
      </c>
      <c r="E2024" t="s">
        <v>2326</v>
      </c>
      <c r="F2024">
        <v>55930</v>
      </c>
      <c r="G2024">
        <v>110000</v>
      </c>
      <c r="H2024">
        <v>0.50839999999999996</v>
      </c>
      <c r="I2024" t="s">
        <v>13</v>
      </c>
      <c r="J2024" t="s">
        <v>35</v>
      </c>
    </row>
    <row r="2025" spans="1:10" x14ac:dyDescent="0.25">
      <c r="A2025">
        <v>200942</v>
      </c>
      <c r="B2025">
        <v>2020</v>
      </c>
      <c r="C2025" s="3">
        <v>44260</v>
      </c>
      <c r="D2025" t="s">
        <v>201</v>
      </c>
      <c r="E2025" t="s">
        <v>2327</v>
      </c>
      <c r="F2025">
        <v>969640</v>
      </c>
      <c r="G2025">
        <v>1057000</v>
      </c>
      <c r="H2025">
        <v>0.917350993</v>
      </c>
      <c r="I2025" t="s">
        <v>13</v>
      </c>
      <c r="J2025" t="s">
        <v>14</v>
      </c>
    </row>
    <row r="2026" spans="1:10" x14ac:dyDescent="0.25">
      <c r="A2026">
        <v>20620</v>
      </c>
      <c r="B2026">
        <v>2020</v>
      </c>
      <c r="C2026" s="3" t="s">
        <v>138</v>
      </c>
      <c r="D2026" t="s">
        <v>122</v>
      </c>
      <c r="E2026" t="s">
        <v>2328</v>
      </c>
      <c r="F2026">
        <v>1132180</v>
      </c>
      <c r="G2026">
        <v>2350706</v>
      </c>
      <c r="H2026">
        <v>0.48159999999999997</v>
      </c>
      <c r="I2026" t="s">
        <v>13</v>
      </c>
      <c r="J2026" t="s">
        <v>14</v>
      </c>
    </row>
    <row r="2027" spans="1:10" x14ac:dyDescent="0.25">
      <c r="A2027">
        <v>20665</v>
      </c>
      <c r="B2027">
        <v>2020</v>
      </c>
      <c r="C2027" s="3" t="s">
        <v>38</v>
      </c>
      <c r="D2027" t="s">
        <v>227</v>
      </c>
      <c r="E2027" t="s">
        <v>2329</v>
      </c>
      <c r="F2027">
        <v>81550</v>
      </c>
      <c r="G2027">
        <v>240000</v>
      </c>
      <c r="H2027">
        <v>0.33979166700000002</v>
      </c>
      <c r="I2027" t="s">
        <v>13</v>
      </c>
      <c r="J2027" t="s">
        <v>17</v>
      </c>
    </row>
    <row r="2028" spans="1:10" x14ac:dyDescent="0.25">
      <c r="A2028">
        <v>200738</v>
      </c>
      <c r="B2028">
        <v>2020</v>
      </c>
      <c r="C2028" s="3" t="s">
        <v>43</v>
      </c>
      <c r="D2028" t="s">
        <v>170</v>
      </c>
      <c r="E2028" t="s">
        <v>2330</v>
      </c>
      <c r="F2028">
        <v>119650</v>
      </c>
      <c r="G2028">
        <v>184500</v>
      </c>
      <c r="H2028">
        <v>0.64849999999999997</v>
      </c>
      <c r="I2028" t="s">
        <v>13</v>
      </c>
      <c r="J2028" t="s">
        <v>35</v>
      </c>
    </row>
    <row r="2029" spans="1:10" x14ac:dyDescent="0.25">
      <c r="A2029">
        <v>201260</v>
      </c>
      <c r="B2029">
        <v>2020</v>
      </c>
      <c r="C2029" s="3" t="s">
        <v>218</v>
      </c>
      <c r="D2029" t="s">
        <v>227</v>
      </c>
      <c r="E2029" t="s">
        <v>2331</v>
      </c>
      <c r="F2029">
        <v>656581</v>
      </c>
      <c r="G2029">
        <v>2150000</v>
      </c>
      <c r="H2029">
        <v>0.30530000000000002</v>
      </c>
      <c r="I2029" t="s">
        <v>13</v>
      </c>
      <c r="J2029" t="s">
        <v>35</v>
      </c>
    </row>
    <row r="2030" spans="1:10" x14ac:dyDescent="0.25">
      <c r="A2030">
        <v>200000267</v>
      </c>
      <c r="B2030">
        <v>2020</v>
      </c>
      <c r="C2030" s="3" t="s">
        <v>774</v>
      </c>
      <c r="D2030" t="s">
        <v>82</v>
      </c>
      <c r="E2030" t="s">
        <v>2332</v>
      </c>
      <c r="F2030">
        <v>94890</v>
      </c>
      <c r="G2030">
        <v>172000</v>
      </c>
      <c r="H2030">
        <v>0.55159999999999998</v>
      </c>
      <c r="I2030" t="s">
        <v>13</v>
      </c>
      <c r="J2030" t="s">
        <v>35</v>
      </c>
    </row>
    <row r="2031" spans="1:10" x14ac:dyDescent="0.25">
      <c r="A2031">
        <v>200634</v>
      </c>
      <c r="B2031">
        <v>2020</v>
      </c>
      <c r="C2031" s="3" t="s">
        <v>250</v>
      </c>
      <c r="D2031" t="s">
        <v>111</v>
      </c>
      <c r="E2031" t="s">
        <v>2333</v>
      </c>
      <c r="F2031">
        <v>18200</v>
      </c>
      <c r="G2031">
        <v>541426</v>
      </c>
      <c r="H2031">
        <v>3.3599999999999998E-2</v>
      </c>
      <c r="I2031" t="s">
        <v>13</v>
      </c>
      <c r="J2031" t="s">
        <v>35</v>
      </c>
    </row>
    <row r="2032" spans="1:10" x14ac:dyDescent="0.25">
      <c r="A2032">
        <v>200308</v>
      </c>
      <c r="B2032">
        <v>2020</v>
      </c>
      <c r="C2032" s="3">
        <v>44230</v>
      </c>
      <c r="D2032" t="s">
        <v>214</v>
      </c>
      <c r="E2032" t="s">
        <v>2334</v>
      </c>
      <c r="F2032">
        <v>683410</v>
      </c>
      <c r="G2032">
        <v>888000</v>
      </c>
      <c r="H2032">
        <v>0.76959999999999995</v>
      </c>
      <c r="I2032" t="s">
        <v>231</v>
      </c>
      <c r="J2032" t="s">
        <v>14</v>
      </c>
    </row>
    <row r="2033" spans="1:10" x14ac:dyDescent="0.25">
      <c r="A2033">
        <v>201288</v>
      </c>
      <c r="B2033">
        <v>2020</v>
      </c>
      <c r="C2033" s="3" t="s">
        <v>63</v>
      </c>
      <c r="D2033" t="s">
        <v>256</v>
      </c>
      <c r="E2033" t="s">
        <v>2335</v>
      </c>
      <c r="F2033">
        <v>80400</v>
      </c>
      <c r="G2033">
        <v>182000</v>
      </c>
      <c r="H2033">
        <v>0.44169999999999998</v>
      </c>
      <c r="I2033" t="s">
        <v>13</v>
      </c>
      <c r="J2033" t="s">
        <v>14</v>
      </c>
    </row>
    <row r="2034" spans="1:10" x14ac:dyDescent="0.25">
      <c r="A2034">
        <v>200262</v>
      </c>
      <c r="B2034">
        <v>2020</v>
      </c>
      <c r="C2034" s="3">
        <v>44471</v>
      </c>
      <c r="D2034" t="s">
        <v>152</v>
      </c>
      <c r="E2034" t="s">
        <v>2336</v>
      </c>
      <c r="F2034">
        <v>105670</v>
      </c>
      <c r="G2034">
        <v>165000</v>
      </c>
      <c r="H2034">
        <v>0.64039999999999997</v>
      </c>
      <c r="I2034" t="s">
        <v>13</v>
      </c>
      <c r="J2034" t="s">
        <v>14</v>
      </c>
    </row>
    <row r="2035" spans="1:10" x14ac:dyDescent="0.25">
      <c r="A2035">
        <v>200009</v>
      </c>
      <c r="B2035">
        <v>2020</v>
      </c>
      <c r="C2035" s="3" t="s">
        <v>603</v>
      </c>
      <c r="D2035" t="s">
        <v>596</v>
      </c>
      <c r="E2035" t="s">
        <v>2337</v>
      </c>
      <c r="F2035">
        <v>2110</v>
      </c>
      <c r="G2035">
        <v>4700</v>
      </c>
      <c r="H2035">
        <v>0.44893617000000002</v>
      </c>
      <c r="I2035" t="s">
        <v>70</v>
      </c>
      <c r="J2035" t="s">
        <v>14</v>
      </c>
    </row>
    <row r="2036" spans="1:10" x14ac:dyDescent="0.25">
      <c r="A2036">
        <v>20000041</v>
      </c>
      <c r="B2036">
        <v>2020</v>
      </c>
      <c r="C2036" s="3" t="s">
        <v>679</v>
      </c>
      <c r="D2036" t="s">
        <v>195</v>
      </c>
      <c r="E2036" t="s">
        <v>2338</v>
      </c>
      <c r="F2036">
        <v>142730</v>
      </c>
      <c r="G2036">
        <v>237000</v>
      </c>
      <c r="H2036">
        <v>0.60219999999999996</v>
      </c>
      <c r="I2036" t="s">
        <v>13</v>
      </c>
      <c r="J2036" t="s">
        <v>35</v>
      </c>
    </row>
    <row r="2037" spans="1:10" x14ac:dyDescent="0.25">
      <c r="A2037">
        <v>200619</v>
      </c>
      <c r="B2037">
        <v>2020</v>
      </c>
      <c r="C2037" s="3">
        <v>44263</v>
      </c>
      <c r="D2037" t="s">
        <v>152</v>
      </c>
      <c r="E2037" t="s">
        <v>2339</v>
      </c>
      <c r="F2037">
        <v>90650</v>
      </c>
      <c r="G2037">
        <v>175000</v>
      </c>
      <c r="H2037">
        <v>0.51800000000000002</v>
      </c>
      <c r="I2037" t="s">
        <v>13</v>
      </c>
      <c r="J2037" t="s">
        <v>35</v>
      </c>
    </row>
    <row r="2038" spans="1:10" x14ac:dyDescent="0.25">
      <c r="A2038">
        <v>20891</v>
      </c>
      <c r="B2038">
        <v>2020</v>
      </c>
      <c r="C2038" s="3">
        <v>44386</v>
      </c>
      <c r="D2038" t="s">
        <v>140</v>
      </c>
      <c r="E2038" t="s">
        <v>2340</v>
      </c>
      <c r="F2038">
        <v>98130</v>
      </c>
      <c r="G2038">
        <v>210000</v>
      </c>
      <c r="H2038">
        <v>0.4672</v>
      </c>
      <c r="I2038" t="s">
        <v>13</v>
      </c>
      <c r="J2038" t="s">
        <v>14</v>
      </c>
    </row>
    <row r="2039" spans="1:10" x14ac:dyDescent="0.25">
      <c r="A2039">
        <v>200086</v>
      </c>
      <c r="B2039">
        <v>2020</v>
      </c>
      <c r="C2039" s="3">
        <v>44471</v>
      </c>
      <c r="D2039" t="s">
        <v>164</v>
      </c>
      <c r="E2039" t="s">
        <v>2341</v>
      </c>
      <c r="F2039">
        <v>398990</v>
      </c>
      <c r="G2039">
        <v>739000</v>
      </c>
      <c r="H2039">
        <v>0.53990000000000005</v>
      </c>
      <c r="I2039" t="s">
        <v>13</v>
      </c>
      <c r="J2039" t="s">
        <v>14</v>
      </c>
    </row>
    <row r="2040" spans="1:10" x14ac:dyDescent="0.25">
      <c r="A2040">
        <v>200662</v>
      </c>
      <c r="B2040">
        <v>2020</v>
      </c>
      <c r="C2040" s="3">
        <v>44446</v>
      </c>
      <c r="D2040" t="s">
        <v>187</v>
      </c>
      <c r="E2040" t="s">
        <v>2342</v>
      </c>
      <c r="F2040">
        <v>98600</v>
      </c>
      <c r="G2040">
        <v>140000</v>
      </c>
      <c r="H2040">
        <v>0.70420000000000005</v>
      </c>
      <c r="I2040" t="s">
        <v>13</v>
      </c>
      <c r="J2040" t="s">
        <v>14</v>
      </c>
    </row>
    <row r="2041" spans="1:10" x14ac:dyDescent="0.25">
      <c r="A2041">
        <v>200241</v>
      </c>
      <c r="B2041">
        <v>2020</v>
      </c>
      <c r="C2041" s="3" t="s">
        <v>873</v>
      </c>
      <c r="D2041" t="s">
        <v>166</v>
      </c>
      <c r="E2041" t="s">
        <v>2343</v>
      </c>
      <c r="F2041">
        <v>211520</v>
      </c>
      <c r="G2041">
        <v>360000</v>
      </c>
      <c r="H2041">
        <v>0.58750000000000002</v>
      </c>
      <c r="I2041" t="s">
        <v>13</v>
      </c>
      <c r="J2041" t="s">
        <v>35</v>
      </c>
    </row>
    <row r="2042" spans="1:10" x14ac:dyDescent="0.25">
      <c r="A2042">
        <v>200105</v>
      </c>
      <c r="B2042">
        <v>2020</v>
      </c>
      <c r="C2042" s="3">
        <v>43932</v>
      </c>
      <c r="D2042" t="s">
        <v>53</v>
      </c>
      <c r="E2042" t="s">
        <v>2344</v>
      </c>
      <c r="F2042">
        <v>45100</v>
      </c>
      <c r="G2042">
        <v>60000</v>
      </c>
      <c r="H2042">
        <v>0.75160000000000005</v>
      </c>
      <c r="I2042" t="s">
        <v>13</v>
      </c>
      <c r="J2042" t="s">
        <v>35</v>
      </c>
    </row>
    <row r="2043" spans="1:10" x14ac:dyDescent="0.25">
      <c r="A2043">
        <v>200484</v>
      </c>
      <c r="B2043">
        <v>2020</v>
      </c>
      <c r="C2043" s="3" t="s">
        <v>1173</v>
      </c>
      <c r="D2043" t="s">
        <v>160</v>
      </c>
      <c r="E2043" t="s">
        <v>2345</v>
      </c>
      <c r="F2043">
        <v>239400</v>
      </c>
      <c r="G2043">
        <v>467400</v>
      </c>
      <c r="H2043">
        <v>0.5121</v>
      </c>
      <c r="I2043" t="s">
        <v>13</v>
      </c>
      <c r="J2043" t="s">
        <v>35</v>
      </c>
    </row>
    <row r="2044" spans="1:10" x14ac:dyDescent="0.25">
      <c r="A2044">
        <v>200221</v>
      </c>
      <c r="B2044">
        <v>2020</v>
      </c>
      <c r="C2044" s="3" t="s">
        <v>616</v>
      </c>
      <c r="D2044" t="s">
        <v>187</v>
      </c>
      <c r="E2044" t="s">
        <v>2346</v>
      </c>
      <c r="F2044">
        <v>266800</v>
      </c>
      <c r="G2044">
        <v>439900</v>
      </c>
      <c r="H2044">
        <v>0.60650000000000004</v>
      </c>
      <c r="I2044" t="s">
        <v>13</v>
      </c>
      <c r="J2044" t="s">
        <v>14</v>
      </c>
    </row>
    <row r="2045" spans="1:10" x14ac:dyDescent="0.25">
      <c r="A2045">
        <v>200255</v>
      </c>
      <c r="B2045">
        <v>2020</v>
      </c>
      <c r="C2045" s="3" t="s">
        <v>332</v>
      </c>
      <c r="D2045" t="s">
        <v>136</v>
      </c>
      <c r="E2045" t="s">
        <v>2347</v>
      </c>
      <c r="F2045">
        <v>137540</v>
      </c>
      <c r="G2045">
        <v>179000</v>
      </c>
      <c r="H2045">
        <v>0.76829999999999998</v>
      </c>
      <c r="I2045" t="s">
        <v>13</v>
      </c>
      <c r="J2045" t="s">
        <v>14</v>
      </c>
    </row>
    <row r="2046" spans="1:10" x14ac:dyDescent="0.25">
      <c r="A2046">
        <v>200153</v>
      </c>
      <c r="B2046">
        <v>2020</v>
      </c>
      <c r="C2046" s="3">
        <v>44086</v>
      </c>
      <c r="D2046" t="s">
        <v>152</v>
      </c>
      <c r="E2046" t="s">
        <v>2348</v>
      </c>
      <c r="F2046">
        <v>97720</v>
      </c>
      <c r="G2046">
        <v>235000</v>
      </c>
      <c r="H2046">
        <v>0.41582978700000001</v>
      </c>
      <c r="I2046" t="s">
        <v>13</v>
      </c>
      <c r="J2046" t="s">
        <v>14</v>
      </c>
    </row>
    <row r="2047" spans="1:10" x14ac:dyDescent="0.25">
      <c r="A2047">
        <v>200023</v>
      </c>
      <c r="B2047">
        <v>2020</v>
      </c>
      <c r="C2047" s="3" t="s">
        <v>47</v>
      </c>
      <c r="D2047" t="s">
        <v>247</v>
      </c>
      <c r="E2047" t="s">
        <v>2349</v>
      </c>
      <c r="F2047">
        <v>259410</v>
      </c>
      <c r="G2047">
        <v>487500</v>
      </c>
      <c r="H2047">
        <v>0.53210000000000002</v>
      </c>
      <c r="I2047" t="s">
        <v>13</v>
      </c>
      <c r="J2047" t="s">
        <v>14</v>
      </c>
    </row>
    <row r="2048" spans="1:10" x14ac:dyDescent="0.25">
      <c r="A2048">
        <v>200610</v>
      </c>
      <c r="B2048">
        <v>2020</v>
      </c>
      <c r="C2048" s="3">
        <v>44533</v>
      </c>
      <c r="D2048" t="s">
        <v>256</v>
      </c>
      <c r="E2048" t="s">
        <v>2350</v>
      </c>
      <c r="F2048">
        <v>67400</v>
      </c>
      <c r="G2048">
        <v>124000</v>
      </c>
      <c r="H2048">
        <v>0.54349999999999998</v>
      </c>
      <c r="I2048" t="s">
        <v>13</v>
      </c>
      <c r="J2048" t="s">
        <v>35</v>
      </c>
    </row>
    <row r="2049" spans="1:10" x14ac:dyDescent="0.25">
      <c r="A2049">
        <v>200098</v>
      </c>
      <c r="B2049">
        <v>2020</v>
      </c>
      <c r="C2049" s="3">
        <v>44287</v>
      </c>
      <c r="D2049" t="s">
        <v>107</v>
      </c>
      <c r="E2049" t="s">
        <v>2351</v>
      </c>
      <c r="F2049">
        <v>117950</v>
      </c>
      <c r="G2049">
        <v>215300</v>
      </c>
      <c r="H2049">
        <v>0.54779999999999995</v>
      </c>
      <c r="I2049" t="s">
        <v>13</v>
      </c>
      <c r="J2049" t="s">
        <v>14</v>
      </c>
    </row>
    <row r="2050" spans="1:10" x14ac:dyDescent="0.25">
      <c r="A2050">
        <v>201577</v>
      </c>
      <c r="B2050">
        <v>2020</v>
      </c>
      <c r="C2050" s="3">
        <v>44538</v>
      </c>
      <c r="D2050" t="s">
        <v>201</v>
      </c>
      <c r="E2050" t="s">
        <v>2352</v>
      </c>
      <c r="F2050">
        <v>342020</v>
      </c>
      <c r="G2050">
        <v>575000</v>
      </c>
      <c r="H2050">
        <v>0.5948</v>
      </c>
      <c r="I2050" t="s">
        <v>13</v>
      </c>
      <c r="J2050" t="s">
        <v>35</v>
      </c>
    </row>
    <row r="2051" spans="1:10" x14ac:dyDescent="0.25">
      <c r="A2051">
        <v>200787</v>
      </c>
      <c r="B2051">
        <v>2020</v>
      </c>
      <c r="C2051" s="3" t="s">
        <v>175</v>
      </c>
      <c r="D2051" t="s">
        <v>214</v>
      </c>
      <c r="E2051" t="s">
        <v>2353</v>
      </c>
      <c r="F2051">
        <v>96110</v>
      </c>
      <c r="G2051">
        <v>201500</v>
      </c>
      <c r="H2051">
        <v>0.47689999999999999</v>
      </c>
      <c r="I2051" t="s">
        <v>13</v>
      </c>
      <c r="J2051" t="s">
        <v>35</v>
      </c>
    </row>
    <row r="2052" spans="1:10" x14ac:dyDescent="0.25">
      <c r="A2052">
        <v>200961</v>
      </c>
      <c r="B2052">
        <v>2020</v>
      </c>
      <c r="C2052" s="3">
        <v>44203</v>
      </c>
      <c r="D2052" t="s">
        <v>256</v>
      </c>
      <c r="E2052" t="s">
        <v>2354</v>
      </c>
      <c r="F2052">
        <v>8400000</v>
      </c>
      <c r="G2052">
        <v>6750000</v>
      </c>
      <c r="H2052">
        <v>1.2444</v>
      </c>
      <c r="I2052" t="s">
        <v>1053</v>
      </c>
      <c r="J2052" t="s">
        <v>14</v>
      </c>
    </row>
    <row r="2053" spans="1:10" x14ac:dyDescent="0.25">
      <c r="A2053">
        <v>200297</v>
      </c>
      <c r="B2053">
        <v>2020</v>
      </c>
      <c r="C2053" s="3" t="s">
        <v>26</v>
      </c>
      <c r="D2053" t="s">
        <v>64</v>
      </c>
      <c r="E2053" t="s">
        <v>2355</v>
      </c>
      <c r="F2053">
        <v>130060</v>
      </c>
      <c r="G2053">
        <v>255000</v>
      </c>
      <c r="H2053">
        <v>0.51</v>
      </c>
      <c r="I2053" t="s">
        <v>13</v>
      </c>
      <c r="J2053" t="s">
        <v>14</v>
      </c>
    </row>
    <row r="2054" spans="1:10" x14ac:dyDescent="0.25">
      <c r="A2054">
        <v>200089</v>
      </c>
      <c r="B2054">
        <v>2020</v>
      </c>
      <c r="C2054" s="3" t="s">
        <v>765</v>
      </c>
      <c r="D2054" t="s">
        <v>256</v>
      </c>
      <c r="E2054" t="s">
        <v>2356</v>
      </c>
      <c r="F2054">
        <v>996000</v>
      </c>
      <c r="G2054">
        <v>975000</v>
      </c>
      <c r="H2054">
        <v>1.0215000000000001</v>
      </c>
      <c r="I2054" t="s">
        <v>1053</v>
      </c>
      <c r="J2054" t="s">
        <v>14</v>
      </c>
    </row>
    <row r="2055" spans="1:10" x14ac:dyDescent="0.25">
      <c r="A2055">
        <v>200698</v>
      </c>
      <c r="B2055">
        <v>2020</v>
      </c>
      <c r="C2055" s="3" t="s">
        <v>142</v>
      </c>
      <c r="D2055" t="s">
        <v>64</v>
      </c>
      <c r="E2055" t="s">
        <v>2357</v>
      </c>
      <c r="F2055">
        <v>166530</v>
      </c>
      <c r="G2055">
        <v>272000</v>
      </c>
      <c r="H2055">
        <v>0.61219999999999997</v>
      </c>
      <c r="I2055" t="s">
        <v>13</v>
      </c>
      <c r="J2055" t="s">
        <v>14</v>
      </c>
    </row>
    <row r="2056" spans="1:10" x14ac:dyDescent="0.25">
      <c r="A2056">
        <v>20018</v>
      </c>
      <c r="B2056">
        <v>2020</v>
      </c>
      <c r="C2056" s="3" t="s">
        <v>936</v>
      </c>
      <c r="D2056" t="s">
        <v>924</v>
      </c>
      <c r="E2056" t="s">
        <v>2358</v>
      </c>
      <c r="F2056">
        <v>43520</v>
      </c>
      <c r="G2056">
        <v>10000</v>
      </c>
      <c r="H2056">
        <v>4.3520000000000003</v>
      </c>
      <c r="I2056" t="s">
        <v>70</v>
      </c>
      <c r="J2056" t="s">
        <v>14</v>
      </c>
    </row>
    <row r="2057" spans="1:10" x14ac:dyDescent="0.25">
      <c r="A2057">
        <v>200896</v>
      </c>
      <c r="B2057">
        <v>2020</v>
      </c>
      <c r="C2057" s="3" t="s">
        <v>458</v>
      </c>
      <c r="D2057" t="s">
        <v>256</v>
      </c>
      <c r="E2057" t="s">
        <v>2359</v>
      </c>
      <c r="F2057">
        <v>98000</v>
      </c>
      <c r="G2057">
        <v>217000</v>
      </c>
      <c r="H2057">
        <v>0.4516</v>
      </c>
      <c r="I2057" t="s">
        <v>13</v>
      </c>
      <c r="J2057" t="s">
        <v>14</v>
      </c>
    </row>
    <row r="2058" spans="1:10" x14ac:dyDescent="0.25">
      <c r="A2058">
        <v>200082</v>
      </c>
      <c r="B2058">
        <v>2020</v>
      </c>
      <c r="C2058" s="3" t="s">
        <v>88</v>
      </c>
      <c r="D2058" t="s">
        <v>704</v>
      </c>
      <c r="E2058" t="s">
        <v>2360</v>
      </c>
      <c r="F2058">
        <v>150900</v>
      </c>
      <c r="G2058">
        <v>239875</v>
      </c>
      <c r="H2058">
        <v>0.629</v>
      </c>
      <c r="I2058" t="s">
        <v>13</v>
      </c>
      <c r="J2058" t="s">
        <v>35</v>
      </c>
    </row>
    <row r="2059" spans="1:10" x14ac:dyDescent="0.25">
      <c r="A2059">
        <v>201213</v>
      </c>
      <c r="B2059">
        <v>2020</v>
      </c>
      <c r="C2059" s="3" t="s">
        <v>131</v>
      </c>
      <c r="D2059" t="s">
        <v>111</v>
      </c>
      <c r="E2059" t="s">
        <v>2361</v>
      </c>
      <c r="F2059">
        <v>106100</v>
      </c>
      <c r="G2059">
        <v>230000</v>
      </c>
      <c r="H2059">
        <v>0.46129999999999999</v>
      </c>
      <c r="I2059" t="s">
        <v>13</v>
      </c>
      <c r="J2059" t="s">
        <v>35</v>
      </c>
    </row>
    <row r="2060" spans="1:10" x14ac:dyDescent="0.25">
      <c r="A2060">
        <v>200000291</v>
      </c>
      <c r="B2060">
        <v>2020</v>
      </c>
      <c r="C2060" s="3">
        <v>44506</v>
      </c>
      <c r="D2060" t="s">
        <v>82</v>
      </c>
      <c r="E2060" t="s">
        <v>2362</v>
      </c>
      <c r="F2060">
        <v>235140</v>
      </c>
      <c r="G2060">
        <v>540000</v>
      </c>
      <c r="H2060">
        <v>0.43540000000000001</v>
      </c>
      <c r="I2060" t="s">
        <v>13</v>
      </c>
      <c r="J2060" t="s">
        <v>14</v>
      </c>
    </row>
    <row r="2061" spans="1:10" x14ac:dyDescent="0.25">
      <c r="A2061">
        <v>2000205</v>
      </c>
      <c r="B2061">
        <v>2020</v>
      </c>
      <c r="C2061" s="3" t="s">
        <v>102</v>
      </c>
      <c r="D2061" t="s">
        <v>612</v>
      </c>
      <c r="E2061" t="s">
        <v>2363</v>
      </c>
      <c r="F2061">
        <v>136990</v>
      </c>
      <c r="G2061">
        <v>168000</v>
      </c>
      <c r="H2061">
        <v>0.81540000000000001</v>
      </c>
      <c r="I2061" t="s">
        <v>13</v>
      </c>
      <c r="J2061" t="s">
        <v>14</v>
      </c>
    </row>
    <row r="2062" spans="1:10" x14ac:dyDescent="0.25">
      <c r="A2062">
        <v>2000284</v>
      </c>
      <c r="B2062">
        <v>2020</v>
      </c>
      <c r="C2062" s="3" t="s">
        <v>846</v>
      </c>
      <c r="D2062" t="s">
        <v>612</v>
      </c>
      <c r="E2062" t="s">
        <v>2364</v>
      </c>
      <c r="F2062">
        <v>397740</v>
      </c>
      <c r="G2062">
        <v>225000</v>
      </c>
      <c r="H2062">
        <v>1.7677</v>
      </c>
      <c r="I2062" t="s">
        <v>20</v>
      </c>
      <c r="J2062" t="s">
        <v>14</v>
      </c>
    </row>
    <row r="2063" spans="1:10" x14ac:dyDescent="0.25">
      <c r="A2063">
        <v>200071</v>
      </c>
      <c r="B2063">
        <v>2020</v>
      </c>
      <c r="C2063" s="3" t="s">
        <v>857</v>
      </c>
      <c r="D2063" t="s">
        <v>1261</v>
      </c>
      <c r="E2063" t="s">
        <v>2365</v>
      </c>
      <c r="F2063">
        <v>282280</v>
      </c>
      <c r="G2063">
        <v>500000</v>
      </c>
      <c r="H2063">
        <v>0.5645</v>
      </c>
      <c r="I2063" t="s">
        <v>13</v>
      </c>
      <c r="J2063" t="s">
        <v>14</v>
      </c>
    </row>
    <row r="2064" spans="1:10" x14ac:dyDescent="0.25">
      <c r="A2064">
        <v>200212</v>
      </c>
      <c r="B2064">
        <v>2020</v>
      </c>
      <c r="C2064" s="3" t="s">
        <v>155</v>
      </c>
      <c r="D2064" t="s">
        <v>237</v>
      </c>
      <c r="E2064" t="s">
        <v>2366</v>
      </c>
      <c r="F2064">
        <v>154910</v>
      </c>
      <c r="G2064">
        <v>150000</v>
      </c>
      <c r="H2064">
        <v>1.0327333329999999</v>
      </c>
      <c r="I2064" t="s">
        <v>231</v>
      </c>
      <c r="J2064" t="s">
        <v>14</v>
      </c>
    </row>
    <row r="2065" spans="1:10" x14ac:dyDescent="0.25">
      <c r="A2065">
        <v>200759</v>
      </c>
      <c r="B2065">
        <v>2020</v>
      </c>
      <c r="C2065" s="3">
        <v>44478</v>
      </c>
      <c r="D2065" t="s">
        <v>214</v>
      </c>
      <c r="E2065" t="s">
        <v>2367</v>
      </c>
      <c r="F2065">
        <v>136780</v>
      </c>
      <c r="G2065">
        <v>275000</v>
      </c>
      <c r="H2065">
        <v>0.49730000000000002</v>
      </c>
      <c r="I2065" t="s">
        <v>13</v>
      </c>
      <c r="J2065" t="s">
        <v>14</v>
      </c>
    </row>
    <row r="2066" spans="1:10" x14ac:dyDescent="0.25">
      <c r="A2066">
        <v>200087</v>
      </c>
      <c r="B2066">
        <v>2020</v>
      </c>
      <c r="C2066" s="3" t="s">
        <v>106</v>
      </c>
      <c r="D2066" t="s">
        <v>178</v>
      </c>
      <c r="E2066" t="s">
        <v>2368</v>
      </c>
      <c r="F2066">
        <v>137200</v>
      </c>
      <c r="G2066">
        <v>156000</v>
      </c>
      <c r="H2066">
        <v>0.87939999999999996</v>
      </c>
      <c r="I2066" t="s">
        <v>13</v>
      </c>
      <c r="J2066" t="s">
        <v>14</v>
      </c>
    </row>
    <row r="2067" spans="1:10" x14ac:dyDescent="0.25">
      <c r="A2067">
        <v>200257</v>
      </c>
      <c r="B2067">
        <v>2020</v>
      </c>
      <c r="C2067" s="3" t="s">
        <v>679</v>
      </c>
      <c r="D2067" t="s">
        <v>201</v>
      </c>
      <c r="E2067" t="s">
        <v>2369</v>
      </c>
      <c r="F2067">
        <v>443100</v>
      </c>
      <c r="G2067">
        <v>630000</v>
      </c>
      <c r="H2067">
        <v>0.703333333</v>
      </c>
      <c r="I2067" t="s">
        <v>13</v>
      </c>
      <c r="J2067" t="s">
        <v>35</v>
      </c>
    </row>
    <row r="2068" spans="1:10" x14ac:dyDescent="0.25">
      <c r="A2068">
        <v>20162</v>
      </c>
      <c r="B2068">
        <v>2020</v>
      </c>
      <c r="C2068" s="3" t="s">
        <v>1062</v>
      </c>
      <c r="D2068" t="s">
        <v>122</v>
      </c>
      <c r="E2068" t="s">
        <v>2370</v>
      </c>
      <c r="F2068">
        <v>457100</v>
      </c>
      <c r="G2068">
        <v>698000</v>
      </c>
      <c r="H2068">
        <v>0.65480000000000005</v>
      </c>
      <c r="I2068" t="s">
        <v>13</v>
      </c>
      <c r="J2068" t="s">
        <v>14</v>
      </c>
    </row>
    <row r="2069" spans="1:10" x14ac:dyDescent="0.25">
      <c r="A2069">
        <v>201127</v>
      </c>
      <c r="B2069">
        <v>2020</v>
      </c>
      <c r="C2069" s="3">
        <v>44292</v>
      </c>
      <c r="D2069" t="s">
        <v>201</v>
      </c>
      <c r="E2069" t="s">
        <v>2371</v>
      </c>
      <c r="F2069">
        <v>847980</v>
      </c>
      <c r="G2069">
        <v>1450000</v>
      </c>
      <c r="H2069">
        <v>0.58479999999999999</v>
      </c>
      <c r="I2069" t="s">
        <v>13</v>
      </c>
      <c r="J2069" t="s">
        <v>14</v>
      </c>
    </row>
    <row r="2070" spans="1:10" x14ac:dyDescent="0.25">
      <c r="A2070">
        <v>200721</v>
      </c>
      <c r="B2070">
        <v>2020</v>
      </c>
      <c r="C2070" s="3" t="s">
        <v>124</v>
      </c>
      <c r="D2070" t="s">
        <v>111</v>
      </c>
      <c r="E2070" t="s">
        <v>2372</v>
      </c>
      <c r="F2070">
        <v>299700</v>
      </c>
      <c r="G2070">
        <v>400000</v>
      </c>
      <c r="H2070">
        <v>0.74919999999999998</v>
      </c>
      <c r="I2070" t="s">
        <v>13</v>
      </c>
      <c r="J2070" t="s">
        <v>23</v>
      </c>
    </row>
    <row r="2071" spans="1:10" x14ac:dyDescent="0.25">
      <c r="A2071">
        <v>200053</v>
      </c>
      <c r="B2071">
        <v>2020</v>
      </c>
      <c r="C2071" s="3" t="s">
        <v>454</v>
      </c>
      <c r="D2071" t="s">
        <v>160</v>
      </c>
      <c r="E2071" t="s">
        <v>2373</v>
      </c>
      <c r="F2071">
        <v>426090</v>
      </c>
      <c r="G2071">
        <v>760000</v>
      </c>
      <c r="H2071">
        <v>0.56059999999999999</v>
      </c>
      <c r="I2071" t="s">
        <v>13</v>
      </c>
      <c r="J2071" t="s">
        <v>14</v>
      </c>
    </row>
    <row r="2072" spans="1:10" x14ac:dyDescent="0.25">
      <c r="A2072">
        <v>200241</v>
      </c>
      <c r="B2072">
        <v>2020</v>
      </c>
      <c r="C2072" s="3" t="s">
        <v>126</v>
      </c>
      <c r="D2072" t="s">
        <v>256</v>
      </c>
      <c r="E2072" t="s">
        <v>2374</v>
      </c>
      <c r="F2072">
        <v>140000</v>
      </c>
      <c r="G2072">
        <v>220000</v>
      </c>
      <c r="H2072">
        <v>0.63629999999999998</v>
      </c>
      <c r="I2072" t="s">
        <v>13</v>
      </c>
      <c r="J2072" t="s">
        <v>14</v>
      </c>
    </row>
    <row r="2073" spans="1:10" x14ac:dyDescent="0.25">
      <c r="A2073">
        <v>200282</v>
      </c>
      <c r="B2073">
        <v>2020</v>
      </c>
      <c r="C2073" s="3" t="s">
        <v>45</v>
      </c>
      <c r="D2073" t="s">
        <v>201</v>
      </c>
      <c r="E2073" t="s">
        <v>2375</v>
      </c>
      <c r="F2073">
        <v>1371580</v>
      </c>
      <c r="G2073">
        <v>1775000</v>
      </c>
      <c r="H2073">
        <v>0.77270000000000005</v>
      </c>
      <c r="I2073" t="s">
        <v>13</v>
      </c>
      <c r="J2073" t="s">
        <v>14</v>
      </c>
    </row>
    <row r="2074" spans="1:10" x14ac:dyDescent="0.25">
      <c r="A2074">
        <v>200378</v>
      </c>
      <c r="B2074">
        <v>2020</v>
      </c>
      <c r="C2074" s="3" t="s">
        <v>458</v>
      </c>
      <c r="D2074" t="s">
        <v>251</v>
      </c>
      <c r="E2074" t="s">
        <v>2376</v>
      </c>
      <c r="F2074">
        <v>225400</v>
      </c>
      <c r="G2074">
        <v>405000</v>
      </c>
      <c r="H2074">
        <v>0.55649999999999999</v>
      </c>
      <c r="I2074" t="s">
        <v>13</v>
      </c>
      <c r="J2074" t="s">
        <v>14</v>
      </c>
    </row>
    <row r="2075" spans="1:10" x14ac:dyDescent="0.25">
      <c r="A2075">
        <v>200192</v>
      </c>
      <c r="B2075">
        <v>2020</v>
      </c>
      <c r="C2075" s="3" t="s">
        <v>482</v>
      </c>
      <c r="D2075" t="s">
        <v>237</v>
      </c>
      <c r="E2075" t="s">
        <v>2377</v>
      </c>
      <c r="F2075">
        <v>100800</v>
      </c>
      <c r="G2075">
        <v>240000</v>
      </c>
      <c r="H2075">
        <v>0.42</v>
      </c>
      <c r="I2075" t="s">
        <v>13</v>
      </c>
      <c r="J2075" t="s">
        <v>14</v>
      </c>
    </row>
    <row r="2076" spans="1:10" x14ac:dyDescent="0.25">
      <c r="A2076">
        <v>200059</v>
      </c>
      <c r="B2076">
        <v>2020</v>
      </c>
      <c r="C2076" s="3">
        <v>44532</v>
      </c>
      <c r="D2076" t="s">
        <v>676</v>
      </c>
      <c r="E2076" t="s">
        <v>2378</v>
      </c>
      <c r="F2076">
        <v>80770</v>
      </c>
      <c r="G2076">
        <v>125000</v>
      </c>
      <c r="H2076">
        <v>0.64610000000000001</v>
      </c>
      <c r="I2076" t="s">
        <v>70</v>
      </c>
      <c r="J2076" t="s">
        <v>14</v>
      </c>
    </row>
    <row r="2077" spans="1:10" x14ac:dyDescent="0.25">
      <c r="A2077">
        <v>200522</v>
      </c>
      <c r="B2077">
        <v>2020</v>
      </c>
      <c r="C2077" s="3" t="s">
        <v>814</v>
      </c>
      <c r="D2077" t="s">
        <v>64</v>
      </c>
      <c r="E2077" t="s">
        <v>2379</v>
      </c>
      <c r="F2077">
        <v>181440</v>
      </c>
      <c r="G2077">
        <v>352500</v>
      </c>
      <c r="H2077">
        <v>0.51470000000000005</v>
      </c>
      <c r="I2077" t="s">
        <v>13</v>
      </c>
      <c r="J2077" t="s">
        <v>14</v>
      </c>
    </row>
    <row r="2078" spans="1:10" x14ac:dyDescent="0.25">
      <c r="A2078">
        <v>200738</v>
      </c>
      <c r="B2078">
        <v>2020</v>
      </c>
      <c r="C2078" s="3">
        <v>44263</v>
      </c>
      <c r="D2078" t="s">
        <v>187</v>
      </c>
      <c r="E2078" t="s">
        <v>2380</v>
      </c>
      <c r="F2078">
        <v>563500</v>
      </c>
      <c r="G2078">
        <v>1100000</v>
      </c>
      <c r="H2078">
        <v>0.51219999999999999</v>
      </c>
      <c r="I2078" t="s">
        <v>13</v>
      </c>
      <c r="J2078" t="s">
        <v>14</v>
      </c>
    </row>
    <row r="2079" spans="1:10" x14ac:dyDescent="0.25">
      <c r="A2079">
        <v>20050</v>
      </c>
      <c r="B2079">
        <v>2020</v>
      </c>
      <c r="C2079" s="3" t="s">
        <v>220</v>
      </c>
      <c r="D2079" t="s">
        <v>227</v>
      </c>
      <c r="E2079" t="s">
        <v>2381</v>
      </c>
      <c r="F2079">
        <v>63455</v>
      </c>
      <c r="G2079">
        <v>265000</v>
      </c>
      <c r="H2079">
        <v>0.2394</v>
      </c>
      <c r="I2079" t="s">
        <v>13</v>
      </c>
      <c r="J2079" t="s">
        <v>23</v>
      </c>
    </row>
    <row r="2080" spans="1:10" x14ac:dyDescent="0.25">
      <c r="A2080">
        <v>201214</v>
      </c>
      <c r="B2080">
        <v>2020</v>
      </c>
      <c r="C2080" s="3" t="s">
        <v>147</v>
      </c>
      <c r="D2080" t="s">
        <v>227</v>
      </c>
      <c r="E2080" t="s">
        <v>2382</v>
      </c>
      <c r="F2080">
        <v>65563</v>
      </c>
      <c r="G2080">
        <v>179900</v>
      </c>
      <c r="H2080">
        <v>0.3644</v>
      </c>
      <c r="I2080" t="s">
        <v>13</v>
      </c>
      <c r="J2080" t="s">
        <v>14</v>
      </c>
    </row>
    <row r="2081" spans="1:10" x14ac:dyDescent="0.25">
      <c r="A2081">
        <v>201321</v>
      </c>
      <c r="B2081">
        <v>2020</v>
      </c>
      <c r="C2081" s="3">
        <v>44294</v>
      </c>
      <c r="D2081" t="s">
        <v>111</v>
      </c>
      <c r="E2081" t="s">
        <v>2383</v>
      </c>
      <c r="F2081">
        <v>237000</v>
      </c>
      <c r="G2081">
        <v>443000</v>
      </c>
      <c r="H2081">
        <v>0.53490000000000004</v>
      </c>
      <c r="I2081" t="s">
        <v>13</v>
      </c>
      <c r="J2081" t="s">
        <v>14</v>
      </c>
    </row>
    <row r="2082" spans="1:10" x14ac:dyDescent="0.25">
      <c r="A2082">
        <v>200160</v>
      </c>
      <c r="B2082">
        <v>2020</v>
      </c>
      <c r="C2082" s="3">
        <v>44261</v>
      </c>
      <c r="D2082" t="s">
        <v>166</v>
      </c>
      <c r="E2082" t="s">
        <v>2384</v>
      </c>
      <c r="F2082">
        <v>67970</v>
      </c>
      <c r="G2082">
        <v>325000</v>
      </c>
      <c r="H2082">
        <v>0.20910000000000001</v>
      </c>
      <c r="I2082" t="s">
        <v>70</v>
      </c>
      <c r="J2082" t="s">
        <v>14</v>
      </c>
    </row>
    <row r="2083" spans="1:10" x14ac:dyDescent="0.25">
      <c r="A2083">
        <v>200033</v>
      </c>
      <c r="B2083">
        <v>2020</v>
      </c>
      <c r="C2083" s="3">
        <v>44053</v>
      </c>
      <c r="D2083" t="s">
        <v>256</v>
      </c>
      <c r="E2083" t="s">
        <v>2385</v>
      </c>
      <c r="F2083">
        <v>94600</v>
      </c>
      <c r="G2083">
        <v>159900</v>
      </c>
      <c r="H2083">
        <v>0.59160000000000001</v>
      </c>
      <c r="I2083" t="s">
        <v>13</v>
      </c>
      <c r="J2083" t="s">
        <v>14</v>
      </c>
    </row>
    <row r="2084" spans="1:10" x14ac:dyDescent="0.25">
      <c r="A2084">
        <v>200067</v>
      </c>
      <c r="B2084">
        <v>2020</v>
      </c>
      <c r="C2084" s="3">
        <v>44086</v>
      </c>
      <c r="D2084" t="s">
        <v>247</v>
      </c>
      <c r="E2084" t="s">
        <v>2386</v>
      </c>
      <c r="F2084">
        <v>298340</v>
      </c>
      <c r="G2084">
        <v>585000</v>
      </c>
      <c r="H2084">
        <v>0.50990000000000002</v>
      </c>
      <c r="I2084" t="s">
        <v>13</v>
      </c>
      <c r="J2084" t="s">
        <v>14</v>
      </c>
    </row>
    <row r="2085" spans="1:10" x14ac:dyDescent="0.25">
      <c r="A2085">
        <v>20440</v>
      </c>
      <c r="B2085">
        <v>2020</v>
      </c>
      <c r="C2085" s="3" t="s">
        <v>975</v>
      </c>
      <c r="D2085" t="s">
        <v>140</v>
      </c>
      <c r="E2085" t="s">
        <v>2387</v>
      </c>
      <c r="F2085">
        <v>160560</v>
      </c>
      <c r="G2085">
        <v>285000</v>
      </c>
      <c r="H2085">
        <v>0.56330000000000002</v>
      </c>
      <c r="I2085" t="s">
        <v>13</v>
      </c>
      <c r="J2085" t="s">
        <v>14</v>
      </c>
    </row>
    <row r="2086" spans="1:10" x14ac:dyDescent="0.25">
      <c r="A2086">
        <v>20607</v>
      </c>
      <c r="B2086">
        <v>2020</v>
      </c>
      <c r="C2086" s="3">
        <v>44351</v>
      </c>
      <c r="D2086" t="s">
        <v>227</v>
      </c>
      <c r="E2086" t="s">
        <v>2388</v>
      </c>
      <c r="F2086">
        <v>28945</v>
      </c>
      <c r="G2086">
        <v>132000</v>
      </c>
      <c r="H2086">
        <v>0.21920000000000001</v>
      </c>
      <c r="I2086" t="s">
        <v>13</v>
      </c>
      <c r="J2086" t="s">
        <v>14</v>
      </c>
    </row>
    <row r="2087" spans="1:10" x14ac:dyDescent="0.25">
      <c r="A2087">
        <v>20082</v>
      </c>
      <c r="B2087">
        <v>2020</v>
      </c>
      <c r="C2087" s="3" t="s">
        <v>56</v>
      </c>
      <c r="D2087" t="s">
        <v>243</v>
      </c>
      <c r="E2087" t="s">
        <v>2389</v>
      </c>
      <c r="F2087">
        <v>87600</v>
      </c>
      <c r="G2087">
        <v>50000</v>
      </c>
      <c r="H2087">
        <v>1.752</v>
      </c>
      <c r="I2087" t="s">
        <v>13</v>
      </c>
      <c r="J2087" t="s">
        <v>14</v>
      </c>
    </row>
    <row r="2088" spans="1:10" x14ac:dyDescent="0.25">
      <c r="A2088">
        <v>201366</v>
      </c>
      <c r="B2088">
        <v>2020</v>
      </c>
      <c r="C2088" s="3">
        <v>44386</v>
      </c>
      <c r="D2088" t="s">
        <v>107</v>
      </c>
      <c r="E2088" t="s">
        <v>2390</v>
      </c>
      <c r="F2088">
        <v>89810</v>
      </c>
      <c r="G2088">
        <v>180000</v>
      </c>
      <c r="H2088">
        <v>0.49890000000000001</v>
      </c>
      <c r="I2088" t="s">
        <v>13</v>
      </c>
      <c r="J2088" t="s">
        <v>35</v>
      </c>
    </row>
    <row r="2089" spans="1:10" x14ac:dyDescent="0.25">
      <c r="A2089">
        <v>200838</v>
      </c>
      <c r="B2089">
        <v>2020</v>
      </c>
      <c r="C2089" s="3">
        <v>44478</v>
      </c>
      <c r="D2089" t="s">
        <v>187</v>
      </c>
      <c r="E2089" t="s">
        <v>2391</v>
      </c>
      <c r="F2089">
        <v>45200</v>
      </c>
      <c r="G2089">
        <v>95000</v>
      </c>
      <c r="H2089">
        <v>0.47570000000000001</v>
      </c>
      <c r="I2089" t="s">
        <v>13</v>
      </c>
      <c r="J2089" t="s">
        <v>35</v>
      </c>
    </row>
    <row r="2090" spans="1:10" x14ac:dyDescent="0.25">
      <c r="A2090">
        <v>20366</v>
      </c>
      <c r="B2090">
        <v>2020</v>
      </c>
      <c r="C2090" s="3">
        <v>44202</v>
      </c>
      <c r="D2090" t="s">
        <v>122</v>
      </c>
      <c r="E2090" t="s">
        <v>2392</v>
      </c>
      <c r="F2090">
        <v>499590</v>
      </c>
      <c r="G2090">
        <v>830000</v>
      </c>
      <c r="H2090">
        <v>0.60189999999999999</v>
      </c>
      <c r="I2090" t="s">
        <v>13</v>
      </c>
      <c r="J2090" t="s">
        <v>14</v>
      </c>
    </row>
    <row r="2091" spans="1:10" x14ac:dyDescent="0.25">
      <c r="A2091">
        <v>200432</v>
      </c>
      <c r="B2091">
        <v>2020</v>
      </c>
      <c r="C2091" s="3" t="s">
        <v>592</v>
      </c>
      <c r="D2091" t="s">
        <v>152</v>
      </c>
      <c r="E2091" t="s">
        <v>2393</v>
      </c>
      <c r="F2091">
        <v>133190</v>
      </c>
      <c r="G2091">
        <v>200000</v>
      </c>
      <c r="H2091">
        <v>0.66590000000000005</v>
      </c>
      <c r="I2091" t="s">
        <v>13</v>
      </c>
      <c r="J2091" t="s">
        <v>14</v>
      </c>
    </row>
    <row r="2092" spans="1:10" x14ac:dyDescent="0.25">
      <c r="A2092">
        <v>200199</v>
      </c>
      <c r="B2092">
        <v>2020</v>
      </c>
      <c r="C2092" s="3" t="s">
        <v>120</v>
      </c>
      <c r="D2092" t="s">
        <v>214</v>
      </c>
      <c r="E2092" t="s">
        <v>2394</v>
      </c>
      <c r="F2092">
        <v>134750</v>
      </c>
      <c r="G2092">
        <v>252650</v>
      </c>
      <c r="H2092">
        <v>0.53334652699999996</v>
      </c>
      <c r="I2092" t="s">
        <v>13</v>
      </c>
      <c r="J2092" t="s">
        <v>23</v>
      </c>
    </row>
    <row r="2093" spans="1:10" x14ac:dyDescent="0.25">
      <c r="A2093">
        <v>200105</v>
      </c>
      <c r="B2093">
        <v>2020</v>
      </c>
      <c r="C2093" s="3" t="s">
        <v>120</v>
      </c>
      <c r="D2093" t="s">
        <v>237</v>
      </c>
      <c r="E2093" t="s">
        <v>2395</v>
      </c>
      <c r="F2093">
        <v>122710</v>
      </c>
      <c r="G2093">
        <v>240000</v>
      </c>
      <c r="H2093">
        <v>0.51119999999999999</v>
      </c>
      <c r="I2093" t="s">
        <v>13</v>
      </c>
      <c r="J2093" t="s">
        <v>14</v>
      </c>
    </row>
    <row r="2094" spans="1:10" x14ac:dyDescent="0.25">
      <c r="A2094">
        <v>201751</v>
      </c>
      <c r="B2094">
        <v>2020</v>
      </c>
      <c r="C2094" s="3" t="s">
        <v>63</v>
      </c>
      <c r="D2094" t="s">
        <v>201</v>
      </c>
      <c r="E2094" t="s">
        <v>2396</v>
      </c>
      <c r="F2094">
        <v>2162510</v>
      </c>
      <c r="G2094">
        <v>850000</v>
      </c>
      <c r="H2094">
        <v>2.5440999999999998</v>
      </c>
      <c r="I2094" t="s">
        <v>20</v>
      </c>
      <c r="J2094" t="s">
        <v>14</v>
      </c>
    </row>
    <row r="2095" spans="1:10" x14ac:dyDescent="0.25">
      <c r="A2095">
        <v>200517</v>
      </c>
      <c r="B2095">
        <v>2020</v>
      </c>
      <c r="C2095" s="3" t="s">
        <v>1062</v>
      </c>
      <c r="D2095" t="s">
        <v>111</v>
      </c>
      <c r="E2095" t="s">
        <v>2397</v>
      </c>
      <c r="F2095">
        <v>174900</v>
      </c>
      <c r="G2095">
        <v>310000</v>
      </c>
      <c r="H2095">
        <v>0.56410000000000005</v>
      </c>
      <c r="I2095" t="s">
        <v>13</v>
      </c>
      <c r="J2095" t="s">
        <v>35</v>
      </c>
    </row>
    <row r="2096" spans="1:10" x14ac:dyDescent="0.25">
      <c r="A2096">
        <v>200370</v>
      </c>
      <c r="B2096">
        <v>2020</v>
      </c>
      <c r="C2096" s="3">
        <v>44258</v>
      </c>
      <c r="D2096" t="s">
        <v>170</v>
      </c>
      <c r="E2096" t="s">
        <v>2398</v>
      </c>
      <c r="F2096">
        <v>138510</v>
      </c>
      <c r="G2096">
        <v>250000</v>
      </c>
      <c r="H2096">
        <v>0.55400000000000005</v>
      </c>
      <c r="I2096" t="s">
        <v>13</v>
      </c>
      <c r="J2096" t="s">
        <v>14</v>
      </c>
    </row>
    <row r="2097" spans="1:10" x14ac:dyDescent="0.25">
      <c r="A2097">
        <v>200198</v>
      </c>
      <c r="B2097">
        <v>2020</v>
      </c>
      <c r="C2097" s="3">
        <v>44291</v>
      </c>
      <c r="D2097" t="s">
        <v>100</v>
      </c>
      <c r="E2097" t="s">
        <v>2399</v>
      </c>
      <c r="F2097">
        <v>151000</v>
      </c>
      <c r="G2097">
        <v>230000</v>
      </c>
      <c r="H2097">
        <v>0.65649999999999997</v>
      </c>
      <c r="I2097" t="s">
        <v>13</v>
      </c>
      <c r="J2097" t="s">
        <v>23</v>
      </c>
    </row>
    <row r="2098" spans="1:10" x14ac:dyDescent="0.25">
      <c r="A2098">
        <v>201477</v>
      </c>
      <c r="B2098">
        <v>2020</v>
      </c>
      <c r="C2098" s="3" t="s">
        <v>189</v>
      </c>
      <c r="D2098" t="s">
        <v>201</v>
      </c>
      <c r="E2098" t="s">
        <v>2400</v>
      </c>
      <c r="F2098">
        <v>4853870</v>
      </c>
      <c r="G2098">
        <v>9400000</v>
      </c>
      <c r="H2098">
        <v>0.51629999999999998</v>
      </c>
      <c r="I2098" t="s">
        <v>13</v>
      </c>
      <c r="J2098" t="s">
        <v>14</v>
      </c>
    </row>
    <row r="2099" spans="1:10" x14ac:dyDescent="0.25">
      <c r="A2099">
        <v>200618</v>
      </c>
      <c r="B2099">
        <v>2020</v>
      </c>
      <c r="C2099" s="3">
        <v>44441</v>
      </c>
      <c r="D2099" t="s">
        <v>201</v>
      </c>
      <c r="E2099" t="s">
        <v>2401</v>
      </c>
      <c r="F2099">
        <v>606060</v>
      </c>
      <c r="G2099">
        <v>1200000</v>
      </c>
      <c r="H2099">
        <v>0.505</v>
      </c>
      <c r="I2099" t="s">
        <v>13</v>
      </c>
      <c r="J2099" t="s">
        <v>14</v>
      </c>
    </row>
    <row r="2100" spans="1:10" x14ac:dyDescent="0.25">
      <c r="A2100">
        <v>200008</v>
      </c>
      <c r="B2100">
        <v>2020</v>
      </c>
      <c r="C2100" s="3" t="s">
        <v>454</v>
      </c>
      <c r="D2100" t="s">
        <v>859</v>
      </c>
      <c r="E2100" t="s">
        <v>2402</v>
      </c>
      <c r="F2100">
        <v>81800</v>
      </c>
      <c r="G2100">
        <v>56953.33</v>
      </c>
      <c r="H2100">
        <v>1.4361999999999999</v>
      </c>
      <c r="I2100" t="s">
        <v>70</v>
      </c>
      <c r="J2100" t="s">
        <v>14</v>
      </c>
    </row>
    <row r="2101" spans="1:10" x14ac:dyDescent="0.25">
      <c r="A2101">
        <v>200196</v>
      </c>
      <c r="B2101">
        <v>2020</v>
      </c>
      <c r="C2101" s="3" t="s">
        <v>102</v>
      </c>
      <c r="D2101" t="s">
        <v>100</v>
      </c>
      <c r="E2101" t="s">
        <v>2403</v>
      </c>
      <c r="F2101">
        <v>113700</v>
      </c>
      <c r="G2101">
        <v>241900</v>
      </c>
      <c r="H2101">
        <v>0.47</v>
      </c>
      <c r="I2101" t="s">
        <v>13</v>
      </c>
      <c r="J2101" t="s">
        <v>14</v>
      </c>
    </row>
    <row r="2102" spans="1:10" x14ac:dyDescent="0.25">
      <c r="A2102">
        <v>200213</v>
      </c>
      <c r="B2102">
        <v>2020</v>
      </c>
      <c r="C2102" s="3">
        <v>44202</v>
      </c>
      <c r="D2102" t="s">
        <v>136</v>
      </c>
      <c r="E2102" t="s">
        <v>2404</v>
      </c>
      <c r="F2102">
        <v>112620</v>
      </c>
      <c r="G2102">
        <v>195000</v>
      </c>
      <c r="H2102">
        <v>0.57750000000000001</v>
      </c>
      <c r="I2102" t="s">
        <v>13</v>
      </c>
      <c r="J2102" t="s">
        <v>14</v>
      </c>
    </row>
    <row r="2103" spans="1:10" x14ac:dyDescent="0.25">
      <c r="A2103">
        <v>20234</v>
      </c>
      <c r="B2103">
        <v>2020</v>
      </c>
      <c r="C2103" s="3" t="s">
        <v>197</v>
      </c>
      <c r="D2103" t="s">
        <v>84</v>
      </c>
      <c r="E2103" t="s">
        <v>2405</v>
      </c>
      <c r="F2103">
        <v>228340</v>
      </c>
      <c r="G2103">
        <v>425000</v>
      </c>
      <c r="H2103">
        <v>0.53720000000000001</v>
      </c>
      <c r="I2103" t="s">
        <v>13</v>
      </c>
      <c r="J2103" t="s">
        <v>14</v>
      </c>
    </row>
    <row r="2104" spans="1:10" x14ac:dyDescent="0.25">
      <c r="A2104">
        <v>200014</v>
      </c>
      <c r="B2104">
        <v>2020</v>
      </c>
      <c r="C2104" s="3" t="s">
        <v>149</v>
      </c>
      <c r="D2104" t="s">
        <v>178</v>
      </c>
      <c r="E2104" t="s">
        <v>2406</v>
      </c>
      <c r="F2104">
        <v>144100</v>
      </c>
      <c r="G2104">
        <v>250000</v>
      </c>
      <c r="H2104">
        <v>0.57640000000000002</v>
      </c>
      <c r="I2104" t="s">
        <v>13</v>
      </c>
      <c r="J2104" t="s">
        <v>35</v>
      </c>
    </row>
    <row r="2105" spans="1:10" x14ac:dyDescent="0.25">
      <c r="A2105">
        <v>200056</v>
      </c>
      <c r="B2105">
        <v>2020</v>
      </c>
      <c r="C2105" s="3" t="s">
        <v>26</v>
      </c>
      <c r="D2105" t="s">
        <v>164</v>
      </c>
      <c r="E2105" t="s">
        <v>2407</v>
      </c>
      <c r="F2105">
        <v>515720</v>
      </c>
      <c r="G2105">
        <v>750000</v>
      </c>
      <c r="H2105">
        <v>0.68759999999999999</v>
      </c>
      <c r="I2105" t="s">
        <v>13</v>
      </c>
      <c r="J2105" t="s">
        <v>14</v>
      </c>
    </row>
    <row r="2106" spans="1:10" x14ac:dyDescent="0.25">
      <c r="A2106">
        <v>20290</v>
      </c>
      <c r="B2106">
        <v>2020</v>
      </c>
      <c r="C2106" s="3">
        <v>44260</v>
      </c>
      <c r="D2106" t="s">
        <v>122</v>
      </c>
      <c r="E2106" t="s">
        <v>2408</v>
      </c>
      <c r="F2106">
        <v>632240</v>
      </c>
      <c r="G2106">
        <v>1249000</v>
      </c>
      <c r="H2106">
        <v>0.50609999999999999</v>
      </c>
      <c r="I2106" t="s">
        <v>13</v>
      </c>
      <c r="J2106" t="s">
        <v>14</v>
      </c>
    </row>
    <row r="2107" spans="1:10" x14ac:dyDescent="0.25">
      <c r="A2107">
        <v>200039</v>
      </c>
      <c r="B2107">
        <v>2020</v>
      </c>
      <c r="C2107" s="3" t="s">
        <v>374</v>
      </c>
      <c r="D2107" t="s">
        <v>31</v>
      </c>
      <c r="E2107" t="s">
        <v>2409</v>
      </c>
      <c r="F2107">
        <v>135540</v>
      </c>
      <c r="G2107">
        <v>275000</v>
      </c>
      <c r="H2107">
        <v>0.49280000000000002</v>
      </c>
      <c r="I2107" t="s">
        <v>13</v>
      </c>
      <c r="J2107" t="s">
        <v>14</v>
      </c>
    </row>
    <row r="2108" spans="1:10" x14ac:dyDescent="0.25">
      <c r="A2108">
        <v>200100</v>
      </c>
      <c r="B2108">
        <v>2020</v>
      </c>
      <c r="C2108" s="3" t="s">
        <v>944</v>
      </c>
      <c r="D2108" t="s">
        <v>166</v>
      </c>
      <c r="E2108" t="s">
        <v>2410</v>
      </c>
      <c r="F2108">
        <v>89380</v>
      </c>
      <c r="G2108">
        <v>35000</v>
      </c>
      <c r="H2108">
        <v>2.5537000000000001</v>
      </c>
      <c r="I2108" t="s">
        <v>13</v>
      </c>
      <c r="J2108" t="s">
        <v>14</v>
      </c>
    </row>
    <row r="2109" spans="1:10" x14ac:dyDescent="0.25">
      <c r="A2109">
        <v>200148</v>
      </c>
      <c r="B2109">
        <v>2020</v>
      </c>
      <c r="C2109" s="3">
        <v>44317</v>
      </c>
      <c r="D2109" t="s">
        <v>24</v>
      </c>
      <c r="E2109" t="s">
        <v>2411</v>
      </c>
      <c r="F2109">
        <v>165260</v>
      </c>
      <c r="G2109">
        <v>430000</v>
      </c>
      <c r="H2109">
        <v>0.38432558100000003</v>
      </c>
      <c r="I2109" t="s">
        <v>13</v>
      </c>
      <c r="J2109" t="s">
        <v>35</v>
      </c>
    </row>
    <row r="2110" spans="1:10" x14ac:dyDescent="0.25">
      <c r="A2110">
        <v>20721</v>
      </c>
      <c r="B2110">
        <v>2020</v>
      </c>
      <c r="C2110" s="3" t="s">
        <v>558</v>
      </c>
      <c r="D2110" t="s">
        <v>227</v>
      </c>
      <c r="E2110" t="s">
        <v>2412</v>
      </c>
      <c r="F2110">
        <v>51310</v>
      </c>
      <c r="G2110">
        <v>43020</v>
      </c>
      <c r="H2110">
        <v>1.1927000000000001</v>
      </c>
      <c r="I2110" t="s">
        <v>70</v>
      </c>
      <c r="J2110" t="s">
        <v>14</v>
      </c>
    </row>
    <row r="2111" spans="1:10" x14ac:dyDescent="0.25">
      <c r="A2111">
        <v>20000100</v>
      </c>
      <c r="B2111">
        <v>2020</v>
      </c>
      <c r="C2111" s="3">
        <v>44532</v>
      </c>
      <c r="D2111" t="s">
        <v>195</v>
      </c>
      <c r="E2111" t="s">
        <v>2413</v>
      </c>
      <c r="F2111">
        <v>272900</v>
      </c>
      <c r="G2111">
        <v>449900</v>
      </c>
      <c r="H2111">
        <v>0.60650000000000004</v>
      </c>
      <c r="I2111" t="s">
        <v>13</v>
      </c>
      <c r="J2111" t="s">
        <v>14</v>
      </c>
    </row>
    <row r="2112" spans="1:10" x14ac:dyDescent="0.25">
      <c r="A2112">
        <v>20025</v>
      </c>
      <c r="B2112">
        <v>2020</v>
      </c>
      <c r="C2112" s="3">
        <v>43842</v>
      </c>
      <c r="D2112" t="s">
        <v>50</v>
      </c>
      <c r="E2112" t="s">
        <v>2414</v>
      </c>
      <c r="F2112">
        <v>184600</v>
      </c>
      <c r="G2112">
        <v>350000</v>
      </c>
      <c r="H2112">
        <v>0.52739999999999998</v>
      </c>
      <c r="I2112" t="s">
        <v>13</v>
      </c>
      <c r="J2112" t="s">
        <v>14</v>
      </c>
    </row>
    <row r="2113" spans="1:10" x14ac:dyDescent="0.25">
      <c r="A2113">
        <v>200022</v>
      </c>
      <c r="B2113">
        <v>2020</v>
      </c>
      <c r="C2113" s="3" t="s">
        <v>687</v>
      </c>
      <c r="D2113" t="s">
        <v>152</v>
      </c>
      <c r="E2113" t="s">
        <v>2415</v>
      </c>
      <c r="F2113">
        <v>137310</v>
      </c>
      <c r="G2113">
        <v>300000</v>
      </c>
      <c r="H2113">
        <v>0.4577</v>
      </c>
      <c r="I2113" t="s">
        <v>13</v>
      </c>
      <c r="J2113" t="s">
        <v>14</v>
      </c>
    </row>
    <row r="2114" spans="1:10" x14ac:dyDescent="0.25">
      <c r="A2114">
        <v>20317</v>
      </c>
      <c r="B2114">
        <v>2020</v>
      </c>
      <c r="C2114" s="3">
        <v>44535</v>
      </c>
      <c r="D2114" t="s">
        <v>39</v>
      </c>
      <c r="E2114" t="s">
        <v>2416</v>
      </c>
      <c r="F2114">
        <v>347970</v>
      </c>
      <c r="G2114">
        <v>590000</v>
      </c>
      <c r="H2114">
        <v>0.5897</v>
      </c>
      <c r="I2114" t="s">
        <v>13</v>
      </c>
      <c r="J2114" t="s">
        <v>35</v>
      </c>
    </row>
    <row r="2115" spans="1:10" x14ac:dyDescent="0.25">
      <c r="A2115">
        <v>200480</v>
      </c>
      <c r="B2115">
        <v>2020</v>
      </c>
      <c r="C2115" s="3" t="s">
        <v>592</v>
      </c>
      <c r="D2115" t="s">
        <v>170</v>
      </c>
      <c r="E2115" t="s">
        <v>2417</v>
      </c>
      <c r="F2115">
        <v>89920</v>
      </c>
      <c r="G2115">
        <v>175000</v>
      </c>
      <c r="H2115">
        <v>0.51380000000000003</v>
      </c>
      <c r="I2115" t="s">
        <v>13</v>
      </c>
      <c r="J2115" t="s">
        <v>14</v>
      </c>
    </row>
    <row r="2116" spans="1:10" x14ac:dyDescent="0.25">
      <c r="A2116">
        <v>200144</v>
      </c>
      <c r="B2116">
        <v>2020</v>
      </c>
      <c r="C2116" s="3" t="s">
        <v>765</v>
      </c>
      <c r="D2116" t="s">
        <v>201</v>
      </c>
      <c r="E2116" t="s">
        <v>2418</v>
      </c>
      <c r="F2116">
        <v>1377180</v>
      </c>
      <c r="G2116">
        <v>2275000</v>
      </c>
      <c r="H2116">
        <v>0.60529999999999995</v>
      </c>
      <c r="I2116" t="s">
        <v>13</v>
      </c>
      <c r="J2116" t="s">
        <v>14</v>
      </c>
    </row>
    <row r="2117" spans="1:10" x14ac:dyDescent="0.25">
      <c r="A2117">
        <v>200056</v>
      </c>
      <c r="B2117">
        <v>2020</v>
      </c>
      <c r="C2117" s="3" t="s">
        <v>906</v>
      </c>
      <c r="D2117" t="s">
        <v>704</v>
      </c>
      <c r="E2117" t="s">
        <v>2419</v>
      </c>
      <c r="F2117">
        <v>195700</v>
      </c>
      <c r="G2117">
        <v>292500</v>
      </c>
      <c r="H2117">
        <v>0.66900000000000004</v>
      </c>
      <c r="I2117" t="s">
        <v>13</v>
      </c>
      <c r="J2117" t="s">
        <v>14</v>
      </c>
    </row>
    <row r="2118" spans="1:10" x14ac:dyDescent="0.25">
      <c r="A2118">
        <v>201172</v>
      </c>
      <c r="B2118">
        <v>2020</v>
      </c>
      <c r="C2118" s="3" t="s">
        <v>583</v>
      </c>
      <c r="D2118" t="s">
        <v>256</v>
      </c>
      <c r="E2118" t="s">
        <v>2420</v>
      </c>
      <c r="F2118">
        <v>138900</v>
      </c>
      <c r="G2118">
        <v>285000</v>
      </c>
      <c r="H2118">
        <v>0.48730000000000001</v>
      </c>
      <c r="I2118" t="s">
        <v>13</v>
      </c>
      <c r="J2118" t="s">
        <v>14</v>
      </c>
    </row>
    <row r="2119" spans="1:10" x14ac:dyDescent="0.25">
      <c r="A2119">
        <v>200597</v>
      </c>
      <c r="B2119">
        <v>2020</v>
      </c>
      <c r="C2119" s="3" t="s">
        <v>189</v>
      </c>
      <c r="D2119" t="s">
        <v>152</v>
      </c>
      <c r="E2119" t="s">
        <v>2421</v>
      </c>
      <c r="F2119">
        <v>165790</v>
      </c>
      <c r="G2119">
        <v>333000</v>
      </c>
      <c r="H2119">
        <v>0.49780000000000002</v>
      </c>
      <c r="I2119" t="s">
        <v>13</v>
      </c>
      <c r="J2119" t="s">
        <v>14</v>
      </c>
    </row>
    <row r="2120" spans="1:10" x14ac:dyDescent="0.25">
      <c r="A2120">
        <v>200146</v>
      </c>
      <c r="B2120">
        <v>2020</v>
      </c>
      <c r="C2120" s="3">
        <v>44414</v>
      </c>
      <c r="D2120" t="s">
        <v>164</v>
      </c>
      <c r="E2120" t="s">
        <v>2422</v>
      </c>
      <c r="F2120">
        <v>573850</v>
      </c>
      <c r="G2120">
        <v>988000</v>
      </c>
      <c r="H2120">
        <v>0.58079999999999998</v>
      </c>
      <c r="I2120" t="s">
        <v>13</v>
      </c>
      <c r="J2120" t="s">
        <v>14</v>
      </c>
    </row>
    <row r="2121" spans="1:10" x14ac:dyDescent="0.25">
      <c r="A2121">
        <v>200812</v>
      </c>
      <c r="B2121">
        <v>2020</v>
      </c>
      <c r="C2121" s="3" t="s">
        <v>774</v>
      </c>
      <c r="D2121" t="s">
        <v>64</v>
      </c>
      <c r="E2121" t="s">
        <v>2423</v>
      </c>
      <c r="F2121">
        <v>162540</v>
      </c>
      <c r="G2121">
        <v>299900</v>
      </c>
      <c r="H2121">
        <v>0.54190000000000005</v>
      </c>
      <c r="I2121" t="s">
        <v>13</v>
      </c>
      <c r="J2121" t="s">
        <v>14</v>
      </c>
    </row>
    <row r="2122" spans="1:10" x14ac:dyDescent="0.25">
      <c r="A2122">
        <v>2000022</v>
      </c>
      <c r="B2122">
        <v>2020</v>
      </c>
      <c r="C2122" s="3" t="s">
        <v>297</v>
      </c>
      <c r="D2122" t="s">
        <v>92</v>
      </c>
      <c r="E2122" t="s">
        <v>2424</v>
      </c>
      <c r="F2122">
        <v>177020</v>
      </c>
      <c r="G2122">
        <v>280000</v>
      </c>
      <c r="H2122">
        <v>0.63219999999999998</v>
      </c>
      <c r="I2122" t="s">
        <v>13</v>
      </c>
      <c r="J2122" t="s">
        <v>14</v>
      </c>
    </row>
    <row r="2123" spans="1:10" x14ac:dyDescent="0.25">
      <c r="A2123">
        <v>200309</v>
      </c>
      <c r="B2123">
        <v>2020</v>
      </c>
      <c r="C2123" s="3">
        <v>43902</v>
      </c>
      <c r="D2123" t="s">
        <v>256</v>
      </c>
      <c r="E2123" t="s">
        <v>2425</v>
      </c>
      <c r="F2123">
        <v>94500</v>
      </c>
      <c r="G2123">
        <v>182000</v>
      </c>
      <c r="H2123">
        <v>0.51919999999999999</v>
      </c>
      <c r="I2123" t="s">
        <v>13</v>
      </c>
      <c r="J2123" t="s">
        <v>14</v>
      </c>
    </row>
    <row r="2124" spans="1:10" x14ac:dyDescent="0.25">
      <c r="A2124">
        <v>200503</v>
      </c>
      <c r="B2124">
        <v>2020</v>
      </c>
      <c r="C2124" s="3" t="s">
        <v>15</v>
      </c>
      <c r="D2124" t="s">
        <v>53</v>
      </c>
      <c r="E2124" t="s">
        <v>2426</v>
      </c>
      <c r="F2124">
        <v>18800</v>
      </c>
      <c r="G2124">
        <v>55000</v>
      </c>
      <c r="H2124">
        <v>0.34179999999999999</v>
      </c>
      <c r="I2124" t="s">
        <v>13</v>
      </c>
      <c r="J2124" t="s">
        <v>14</v>
      </c>
    </row>
    <row r="2125" spans="1:10" x14ac:dyDescent="0.25">
      <c r="A2125">
        <v>200602</v>
      </c>
      <c r="B2125">
        <v>2020</v>
      </c>
      <c r="C2125" s="3" t="s">
        <v>944</v>
      </c>
      <c r="D2125" t="s">
        <v>64</v>
      </c>
      <c r="E2125" t="s">
        <v>2427</v>
      </c>
      <c r="F2125">
        <v>131720</v>
      </c>
      <c r="G2125">
        <v>178575</v>
      </c>
      <c r="H2125">
        <v>0.73760000000000003</v>
      </c>
      <c r="I2125" t="s">
        <v>13</v>
      </c>
      <c r="J2125" t="s">
        <v>23</v>
      </c>
    </row>
    <row r="2126" spans="1:10" x14ac:dyDescent="0.25">
      <c r="A2126">
        <v>200170</v>
      </c>
      <c r="B2126">
        <v>2020</v>
      </c>
      <c r="C2126" s="3">
        <v>44055</v>
      </c>
      <c r="D2126" t="s">
        <v>214</v>
      </c>
      <c r="E2126" t="s">
        <v>2428</v>
      </c>
      <c r="F2126">
        <v>82390</v>
      </c>
      <c r="G2126">
        <v>163000</v>
      </c>
      <c r="H2126">
        <v>0.50546012299999998</v>
      </c>
      <c r="I2126" t="s">
        <v>13</v>
      </c>
      <c r="J2126" t="s">
        <v>14</v>
      </c>
    </row>
    <row r="2127" spans="1:10" x14ac:dyDescent="0.25">
      <c r="A2127">
        <v>200147</v>
      </c>
      <c r="B2127">
        <v>2020</v>
      </c>
      <c r="C2127" s="3" t="s">
        <v>1334</v>
      </c>
      <c r="D2127" t="s">
        <v>166</v>
      </c>
      <c r="E2127" t="s">
        <v>2429</v>
      </c>
      <c r="F2127">
        <v>52610</v>
      </c>
      <c r="G2127">
        <v>70000</v>
      </c>
      <c r="H2127">
        <v>0.75149999999999995</v>
      </c>
      <c r="I2127" t="s">
        <v>70</v>
      </c>
      <c r="J2127" t="s">
        <v>14</v>
      </c>
    </row>
    <row r="2128" spans="1:10" x14ac:dyDescent="0.25">
      <c r="A2128">
        <v>20090</v>
      </c>
      <c r="B2128">
        <v>2020</v>
      </c>
      <c r="C2128" s="3">
        <v>43872</v>
      </c>
      <c r="D2128" t="s">
        <v>227</v>
      </c>
      <c r="E2128" t="s">
        <v>2430</v>
      </c>
      <c r="F2128">
        <v>50960</v>
      </c>
      <c r="G2128">
        <v>192000</v>
      </c>
      <c r="H2128">
        <v>0.26540000000000002</v>
      </c>
      <c r="I2128" t="s">
        <v>13</v>
      </c>
      <c r="J2128" t="s">
        <v>17</v>
      </c>
    </row>
    <row r="2129" spans="1:10" x14ac:dyDescent="0.25">
      <c r="A2129">
        <v>200012</v>
      </c>
      <c r="B2129">
        <v>2020</v>
      </c>
      <c r="C2129" s="3" t="s">
        <v>220</v>
      </c>
      <c r="D2129" t="s">
        <v>89</v>
      </c>
      <c r="E2129" t="s">
        <v>2431</v>
      </c>
      <c r="F2129">
        <v>140080</v>
      </c>
      <c r="G2129">
        <v>192500</v>
      </c>
      <c r="H2129">
        <v>0.72760000000000002</v>
      </c>
      <c r="I2129" t="s">
        <v>13</v>
      </c>
      <c r="J2129" t="s">
        <v>14</v>
      </c>
    </row>
    <row r="2130" spans="1:10" x14ac:dyDescent="0.25">
      <c r="A2130">
        <v>200033</v>
      </c>
      <c r="B2130">
        <v>2020</v>
      </c>
      <c r="C2130" s="3" t="s">
        <v>819</v>
      </c>
      <c r="D2130" t="s">
        <v>235</v>
      </c>
      <c r="E2130" t="s">
        <v>2432</v>
      </c>
      <c r="F2130">
        <v>358550</v>
      </c>
      <c r="G2130">
        <v>550000</v>
      </c>
      <c r="H2130">
        <v>0.65190000000000003</v>
      </c>
      <c r="I2130" t="s">
        <v>13</v>
      </c>
      <c r="J2130" t="s">
        <v>14</v>
      </c>
    </row>
    <row r="2131" spans="1:10" x14ac:dyDescent="0.25">
      <c r="A2131">
        <v>200538</v>
      </c>
      <c r="B2131">
        <v>2020</v>
      </c>
      <c r="C2131" s="3">
        <v>44292</v>
      </c>
      <c r="D2131" t="s">
        <v>53</v>
      </c>
      <c r="E2131" t="s">
        <v>2433</v>
      </c>
      <c r="F2131">
        <v>44800</v>
      </c>
      <c r="G2131">
        <v>89000</v>
      </c>
      <c r="H2131">
        <v>0.50329999999999997</v>
      </c>
      <c r="I2131" t="s">
        <v>13</v>
      </c>
      <c r="J2131" t="s">
        <v>35</v>
      </c>
    </row>
    <row r="2132" spans="1:10" x14ac:dyDescent="0.25">
      <c r="A2132">
        <v>20083</v>
      </c>
      <c r="B2132">
        <v>2020</v>
      </c>
      <c r="C2132" s="3">
        <v>44531</v>
      </c>
      <c r="D2132" t="s">
        <v>84</v>
      </c>
      <c r="E2132" t="s">
        <v>2434</v>
      </c>
      <c r="F2132">
        <v>168420</v>
      </c>
      <c r="G2132">
        <v>295000</v>
      </c>
      <c r="H2132">
        <v>0.57089999999999996</v>
      </c>
      <c r="I2132" t="s">
        <v>13</v>
      </c>
      <c r="J2132" t="s">
        <v>14</v>
      </c>
    </row>
    <row r="2133" spans="1:10" x14ac:dyDescent="0.25">
      <c r="A2133">
        <v>200512</v>
      </c>
      <c r="B2133">
        <v>2020</v>
      </c>
      <c r="C2133" s="3">
        <v>44354</v>
      </c>
      <c r="D2133" t="s">
        <v>183</v>
      </c>
      <c r="E2133" t="s">
        <v>2435</v>
      </c>
      <c r="F2133">
        <v>570280</v>
      </c>
      <c r="G2133">
        <v>1975000</v>
      </c>
      <c r="H2133">
        <v>0.28870000000000001</v>
      </c>
      <c r="I2133" t="s">
        <v>20</v>
      </c>
      <c r="J2133" t="s">
        <v>14</v>
      </c>
    </row>
    <row r="2134" spans="1:10" x14ac:dyDescent="0.25">
      <c r="A2134">
        <v>20961</v>
      </c>
      <c r="B2134">
        <v>2020</v>
      </c>
      <c r="C2134" s="3">
        <v>44234</v>
      </c>
      <c r="D2134" t="s">
        <v>227</v>
      </c>
      <c r="E2134" t="s">
        <v>2436</v>
      </c>
      <c r="F2134">
        <v>713020</v>
      </c>
      <c r="G2134">
        <v>1291637</v>
      </c>
      <c r="H2134">
        <v>0.55200000000000005</v>
      </c>
      <c r="I2134" t="s">
        <v>20</v>
      </c>
      <c r="J2134" t="s">
        <v>14</v>
      </c>
    </row>
    <row r="2135" spans="1:10" x14ac:dyDescent="0.25">
      <c r="A2135">
        <v>20001</v>
      </c>
      <c r="B2135">
        <v>2020</v>
      </c>
      <c r="C2135" s="3" t="s">
        <v>687</v>
      </c>
      <c r="D2135" t="s">
        <v>820</v>
      </c>
      <c r="E2135" t="s">
        <v>2437</v>
      </c>
      <c r="F2135">
        <v>4110</v>
      </c>
      <c r="G2135">
        <v>170000</v>
      </c>
      <c r="H2135">
        <v>2.41E-2</v>
      </c>
      <c r="I2135" t="s">
        <v>70</v>
      </c>
      <c r="J2135" t="s">
        <v>14</v>
      </c>
    </row>
    <row r="2136" spans="1:10" x14ac:dyDescent="0.25">
      <c r="A2136">
        <v>201306</v>
      </c>
      <c r="B2136">
        <v>2020</v>
      </c>
      <c r="C2136" s="3" t="s">
        <v>218</v>
      </c>
      <c r="D2136" t="s">
        <v>256</v>
      </c>
      <c r="E2136" t="s">
        <v>2438</v>
      </c>
      <c r="F2136">
        <v>76900</v>
      </c>
      <c r="G2136">
        <v>140000</v>
      </c>
      <c r="H2136">
        <v>0.54920000000000002</v>
      </c>
      <c r="I2136" t="s">
        <v>13</v>
      </c>
      <c r="J2136" t="s">
        <v>14</v>
      </c>
    </row>
    <row r="2137" spans="1:10" x14ac:dyDescent="0.25">
      <c r="A2137">
        <v>200457</v>
      </c>
      <c r="B2137">
        <v>2020</v>
      </c>
      <c r="C2137" s="3">
        <v>44448</v>
      </c>
      <c r="D2137" t="s">
        <v>237</v>
      </c>
      <c r="E2137" t="s">
        <v>2439</v>
      </c>
      <c r="F2137">
        <v>161210</v>
      </c>
      <c r="G2137">
        <v>365000</v>
      </c>
      <c r="H2137">
        <v>0.441671233</v>
      </c>
      <c r="I2137" t="s">
        <v>13</v>
      </c>
      <c r="J2137" t="s">
        <v>14</v>
      </c>
    </row>
    <row r="2138" spans="1:10" x14ac:dyDescent="0.25">
      <c r="A2138">
        <v>200008</v>
      </c>
      <c r="B2138">
        <v>2020</v>
      </c>
      <c r="C2138" s="3">
        <v>43840</v>
      </c>
      <c r="D2138" t="s">
        <v>53</v>
      </c>
      <c r="E2138" t="s">
        <v>2440</v>
      </c>
      <c r="F2138">
        <v>312100</v>
      </c>
      <c r="G2138">
        <v>680000</v>
      </c>
      <c r="H2138">
        <v>0.45889999999999997</v>
      </c>
      <c r="I2138" t="s">
        <v>13</v>
      </c>
      <c r="J2138" t="s">
        <v>14</v>
      </c>
    </row>
    <row r="2139" spans="1:10" x14ac:dyDescent="0.25">
      <c r="A2139">
        <v>200608</v>
      </c>
      <c r="B2139">
        <v>2020</v>
      </c>
      <c r="C2139" s="3" t="s">
        <v>78</v>
      </c>
      <c r="D2139" t="s">
        <v>214</v>
      </c>
      <c r="E2139" t="s">
        <v>2441</v>
      </c>
      <c r="F2139">
        <v>118090</v>
      </c>
      <c r="G2139">
        <v>200000</v>
      </c>
      <c r="H2139">
        <v>0.59040000000000004</v>
      </c>
      <c r="I2139" t="s">
        <v>13</v>
      </c>
      <c r="J2139" t="s">
        <v>35</v>
      </c>
    </row>
    <row r="2140" spans="1:10" x14ac:dyDescent="0.25">
      <c r="A2140">
        <v>200429</v>
      </c>
      <c r="B2140">
        <v>2020</v>
      </c>
      <c r="C2140" s="3" t="s">
        <v>255</v>
      </c>
      <c r="D2140" t="s">
        <v>64</v>
      </c>
      <c r="E2140" t="s">
        <v>2442</v>
      </c>
      <c r="F2140">
        <v>132090</v>
      </c>
      <c r="G2140">
        <v>15000</v>
      </c>
      <c r="H2140">
        <v>8.8059999999999992</v>
      </c>
      <c r="I2140" t="s">
        <v>70</v>
      </c>
      <c r="J2140" t="s">
        <v>14</v>
      </c>
    </row>
    <row r="2141" spans="1:10" x14ac:dyDescent="0.25">
      <c r="A2141">
        <v>201258</v>
      </c>
      <c r="B2141">
        <v>2020</v>
      </c>
      <c r="C2141" s="3">
        <v>44236</v>
      </c>
      <c r="D2141" t="s">
        <v>64</v>
      </c>
      <c r="E2141" t="s">
        <v>2443</v>
      </c>
      <c r="F2141">
        <v>167580</v>
      </c>
      <c r="G2141">
        <v>330000</v>
      </c>
      <c r="H2141">
        <v>0.50781818199999995</v>
      </c>
      <c r="I2141" t="s">
        <v>13</v>
      </c>
      <c r="J2141" t="s">
        <v>14</v>
      </c>
    </row>
    <row r="2142" spans="1:10" x14ac:dyDescent="0.25">
      <c r="A2142">
        <v>200230</v>
      </c>
      <c r="B2142">
        <v>2020</v>
      </c>
      <c r="C2142" s="3" t="s">
        <v>97</v>
      </c>
      <c r="D2142" t="s">
        <v>237</v>
      </c>
      <c r="E2142" t="s">
        <v>2444</v>
      </c>
      <c r="F2142">
        <v>143220</v>
      </c>
      <c r="G2142">
        <v>150000</v>
      </c>
      <c r="H2142">
        <v>0.95479999999999998</v>
      </c>
      <c r="I2142" t="s">
        <v>231</v>
      </c>
      <c r="J2142" t="s">
        <v>14</v>
      </c>
    </row>
    <row r="2143" spans="1:10" x14ac:dyDescent="0.25">
      <c r="A2143">
        <v>200104</v>
      </c>
      <c r="B2143">
        <v>2020</v>
      </c>
      <c r="C2143" s="3">
        <v>44508</v>
      </c>
      <c r="D2143" t="s">
        <v>752</v>
      </c>
      <c r="E2143" t="s">
        <v>2445</v>
      </c>
      <c r="F2143">
        <v>625000</v>
      </c>
      <c r="G2143">
        <v>1375000</v>
      </c>
      <c r="H2143">
        <v>0.45450000000000002</v>
      </c>
      <c r="I2143" t="s">
        <v>13</v>
      </c>
      <c r="J2143" t="s">
        <v>14</v>
      </c>
    </row>
    <row r="2144" spans="1:10" x14ac:dyDescent="0.25">
      <c r="A2144">
        <v>20710</v>
      </c>
      <c r="B2144">
        <v>2020</v>
      </c>
      <c r="C2144" s="3">
        <v>44537</v>
      </c>
      <c r="D2144" t="s">
        <v>140</v>
      </c>
      <c r="E2144" t="s">
        <v>2446</v>
      </c>
      <c r="F2144">
        <v>101980</v>
      </c>
      <c r="G2144">
        <v>187500</v>
      </c>
      <c r="H2144">
        <v>0.54379999999999995</v>
      </c>
      <c r="I2144" t="s">
        <v>13</v>
      </c>
      <c r="J2144" t="s">
        <v>14</v>
      </c>
    </row>
    <row r="2145" spans="1:10" x14ac:dyDescent="0.25">
      <c r="A2145">
        <v>200320</v>
      </c>
      <c r="B2145">
        <v>2020</v>
      </c>
      <c r="C2145" s="3" t="s">
        <v>743</v>
      </c>
      <c r="D2145" t="s">
        <v>237</v>
      </c>
      <c r="E2145" t="s">
        <v>2447</v>
      </c>
      <c r="F2145">
        <v>1918</v>
      </c>
      <c r="G2145">
        <v>80000</v>
      </c>
      <c r="H2145">
        <v>2.3900000000000001E-2</v>
      </c>
      <c r="I2145" t="s">
        <v>13</v>
      </c>
      <c r="J2145" t="s">
        <v>14</v>
      </c>
    </row>
    <row r="2146" spans="1:10" x14ac:dyDescent="0.25">
      <c r="A2146">
        <v>200223</v>
      </c>
      <c r="B2146">
        <v>2020</v>
      </c>
      <c r="C2146" s="3" t="s">
        <v>33</v>
      </c>
      <c r="D2146" t="s">
        <v>201</v>
      </c>
      <c r="E2146" t="s">
        <v>2448</v>
      </c>
      <c r="F2146">
        <v>686630</v>
      </c>
      <c r="G2146">
        <v>1260000</v>
      </c>
      <c r="H2146">
        <v>0.54490000000000005</v>
      </c>
      <c r="I2146" t="s">
        <v>13</v>
      </c>
      <c r="J2146" t="s">
        <v>14</v>
      </c>
    </row>
    <row r="2147" spans="1:10" x14ac:dyDescent="0.25">
      <c r="A2147">
        <v>200100</v>
      </c>
      <c r="B2147">
        <v>2020</v>
      </c>
      <c r="C2147" s="3" t="s">
        <v>142</v>
      </c>
      <c r="D2147" t="s">
        <v>803</v>
      </c>
      <c r="E2147" t="s">
        <v>2449</v>
      </c>
      <c r="F2147">
        <v>360900</v>
      </c>
      <c r="G2147">
        <v>840000</v>
      </c>
      <c r="H2147">
        <v>0.42959999999999998</v>
      </c>
      <c r="I2147" t="s">
        <v>13</v>
      </c>
      <c r="J2147" t="s">
        <v>14</v>
      </c>
    </row>
    <row r="2148" spans="1:10" x14ac:dyDescent="0.25">
      <c r="A2148">
        <v>200642</v>
      </c>
      <c r="B2148">
        <v>2020</v>
      </c>
      <c r="C2148" s="3">
        <v>44199</v>
      </c>
      <c r="D2148" t="s">
        <v>111</v>
      </c>
      <c r="E2148" t="s">
        <v>2450</v>
      </c>
      <c r="F2148">
        <v>144900</v>
      </c>
      <c r="G2148">
        <v>325000</v>
      </c>
      <c r="H2148">
        <v>0.44584615399999999</v>
      </c>
      <c r="I2148" t="s">
        <v>13</v>
      </c>
      <c r="J2148" t="s">
        <v>14</v>
      </c>
    </row>
    <row r="2149" spans="1:10" x14ac:dyDescent="0.25">
      <c r="A2149">
        <v>201328</v>
      </c>
      <c r="B2149">
        <v>2020</v>
      </c>
      <c r="C2149" s="3" t="s">
        <v>565</v>
      </c>
      <c r="D2149" t="s">
        <v>64</v>
      </c>
      <c r="E2149" t="s">
        <v>2451</v>
      </c>
      <c r="F2149">
        <v>103180</v>
      </c>
      <c r="G2149">
        <v>110000</v>
      </c>
      <c r="H2149">
        <v>0.93799999999999994</v>
      </c>
      <c r="I2149" t="s">
        <v>13</v>
      </c>
      <c r="J2149" t="s">
        <v>14</v>
      </c>
    </row>
    <row r="2150" spans="1:10" x14ac:dyDescent="0.25">
      <c r="A2150">
        <v>200151</v>
      </c>
      <c r="B2150">
        <v>2020</v>
      </c>
      <c r="C2150" s="3" t="s">
        <v>21</v>
      </c>
      <c r="D2150" t="s">
        <v>183</v>
      </c>
      <c r="E2150" t="s">
        <v>2452</v>
      </c>
      <c r="F2150">
        <v>356410</v>
      </c>
      <c r="G2150">
        <v>550000</v>
      </c>
      <c r="H2150">
        <v>0.64800000000000002</v>
      </c>
      <c r="I2150" t="s">
        <v>13</v>
      </c>
      <c r="J2150" t="s">
        <v>14</v>
      </c>
    </row>
    <row r="2151" spans="1:10" x14ac:dyDescent="0.25">
      <c r="A2151">
        <v>200165</v>
      </c>
      <c r="B2151">
        <v>2020</v>
      </c>
      <c r="C2151" s="3" t="s">
        <v>560</v>
      </c>
      <c r="D2151" t="s">
        <v>24</v>
      </c>
      <c r="E2151" t="s">
        <v>2453</v>
      </c>
      <c r="F2151">
        <v>231710</v>
      </c>
      <c r="G2151">
        <v>440000</v>
      </c>
      <c r="H2151">
        <v>0.52659999999999996</v>
      </c>
      <c r="I2151" t="s">
        <v>13</v>
      </c>
      <c r="J2151" t="s">
        <v>14</v>
      </c>
    </row>
    <row r="2152" spans="1:10" x14ac:dyDescent="0.25">
      <c r="A2152">
        <v>200438</v>
      </c>
      <c r="B2152">
        <v>2020</v>
      </c>
      <c r="C2152" s="3" t="s">
        <v>336</v>
      </c>
      <c r="D2152" t="s">
        <v>237</v>
      </c>
      <c r="E2152" t="s">
        <v>2454</v>
      </c>
      <c r="F2152">
        <v>158410</v>
      </c>
      <c r="G2152">
        <v>320000</v>
      </c>
      <c r="H2152">
        <v>0.495</v>
      </c>
      <c r="I2152" t="s">
        <v>20</v>
      </c>
      <c r="J2152" t="s">
        <v>14</v>
      </c>
    </row>
    <row r="2153" spans="1:10" x14ac:dyDescent="0.25">
      <c r="A2153">
        <v>200009</v>
      </c>
      <c r="B2153">
        <v>2020</v>
      </c>
      <c r="C2153" s="3">
        <v>43840</v>
      </c>
      <c r="D2153" t="s">
        <v>53</v>
      </c>
      <c r="E2153" t="s">
        <v>2455</v>
      </c>
      <c r="F2153">
        <v>279200</v>
      </c>
      <c r="G2153">
        <v>405000</v>
      </c>
      <c r="H2153">
        <v>0.68930000000000002</v>
      </c>
      <c r="I2153" t="s">
        <v>13</v>
      </c>
      <c r="J2153" t="s">
        <v>14</v>
      </c>
    </row>
    <row r="2154" spans="1:10" x14ac:dyDescent="0.25">
      <c r="A2154">
        <v>20582</v>
      </c>
      <c r="B2154">
        <v>2020</v>
      </c>
      <c r="C2154" s="3" t="s">
        <v>114</v>
      </c>
      <c r="D2154" t="s">
        <v>122</v>
      </c>
      <c r="E2154" t="s">
        <v>2456</v>
      </c>
      <c r="F2154">
        <v>324240</v>
      </c>
      <c r="G2154">
        <v>550000</v>
      </c>
      <c r="H2154">
        <v>0.58952727299999996</v>
      </c>
      <c r="I2154" t="s">
        <v>13</v>
      </c>
      <c r="J2154" t="s">
        <v>35</v>
      </c>
    </row>
    <row r="2155" spans="1:10" x14ac:dyDescent="0.25">
      <c r="A2155">
        <v>200536</v>
      </c>
      <c r="B2155">
        <v>2020</v>
      </c>
      <c r="C2155" s="3" t="s">
        <v>226</v>
      </c>
      <c r="D2155" t="s">
        <v>256</v>
      </c>
      <c r="E2155" t="s">
        <v>2457</v>
      </c>
      <c r="F2155">
        <v>114200</v>
      </c>
      <c r="G2155">
        <v>210000</v>
      </c>
      <c r="H2155">
        <v>0.54380952400000004</v>
      </c>
      <c r="I2155" t="s">
        <v>13</v>
      </c>
      <c r="J2155" t="s">
        <v>23</v>
      </c>
    </row>
    <row r="2156" spans="1:10" x14ac:dyDescent="0.25">
      <c r="A2156">
        <v>20275</v>
      </c>
      <c r="B2156">
        <v>2020</v>
      </c>
      <c r="C2156" s="3" t="s">
        <v>97</v>
      </c>
      <c r="D2156" t="s">
        <v>122</v>
      </c>
      <c r="E2156" t="s">
        <v>2458</v>
      </c>
      <c r="F2156">
        <v>626990</v>
      </c>
      <c r="G2156">
        <v>1275000</v>
      </c>
      <c r="H2156">
        <v>0.49170000000000003</v>
      </c>
      <c r="I2156" t="s">
        <v>13</v>
      </c>
      <c r="J2156" t="s">
        <v>14</v>
      </c>
    </row>
    <row r="2157" spans="1:10" x14ac:dyDescent="0.25">
      <c r="A2157">
        <v>200525</v>
      </c>
      <c r="B2157">
        <v>2020</v>
      </c>
      <c r="C2157" s="3">
        <v>44532</v>
      </c>
      <c r="D2157" t="s">
        <v>256</v>
      </c>
      <c r="E2157" t="s">
        <v>2459</v>
      </c>
      <c r="F2157">
        <v>141600</v>
      </c>
      <c r="G2157">
        <v>188000</v>
      </c>
      <c r="H2157">
        <v>0.75309999999999999</v>
      </c>
      <c r="I2157" t="s">
        <v>13</v>
      </c>
      <c r="J2157" t="s">
        <v>35</v>
      </c>
    </row>
    <row r="2158" spans="1:10" x14ac:dyDescent="0.25">
      <c r="A2158">
        <v>201242</v>
      </c>
      <c r="B2158">
        <v>2020</v>
      </c>
      <c r="C2158" s="3" t="s">
        <v>144</v>
      </c>
      <c r="D2158" t="s">
        <v>201</v>
      </c>
      <c r="E2158" t="s">
        <v>2460</v>
      </c>
      <c r="F2158">
        <v>54118680</v>
      </c>
      <c r="G2158">
        <v>435000</v>
      </c>
      <c r="H2158">
        <v>124.41075859999999</v>
      </c>
      <c r="I2158" t="s">
        <v>13</v>
      </c>
      <c r="J2158" t="s">
        <v>35</v>
      </c>
    </row>
    <row r="2159" spans="1:10" x14ac:dyDescent="0.25">
      <c r="A2159">
        <v>201344</v>
      </c>
      <c r="B2159">
        <v>2020</v>
      </c>
      <c r="C2159" s="3" t="s">
        <v>472</v>
      </c>
      <c r="D2159" t="s">
        <v>208</v>
      </c>
      <c r="E2159" t="s">
        <v>2461</v>
      </c>
      <c r="F2159">
        <v>172060</v>
      </c>
      <c r="G2159">
        <v>365000</v>
      </c>
      <c r="H2159">
        <v>0.4713</v>
      </c>
      <c r="I2159" t="s">
        <v>13</v>
      </c>
      <c r="J2159" t="s">
        <v>14</v>
      </c>
    </row>
    <row r="2160" spans="1:10" x14ac:dyDescent="0.25">
      <c r="A2160">
        <v>200875</v>
      </c>
      <c r="B2160">
        <v>2020</v>
      </c>
      <c r="C2160" s="3">
        <v>44205</v>
      </c>
      <c r="D2160" t="s">
        <v>170</v>
      </c>
      <c r="E2160" t="s">
        <v>2462</v>
      </c>
      <c r="F2160">
        <v>148080</v>
      </c>
      <c r="G2160">
        <v>195650</v>
      </c>
      <c r="H2160">
        <v>0.75680000000000003</v>
      </c>
      <c r="I2160" t="s">
        <v>13</v>
      </c>
      <c r="J2160" t="s">
        <v>14</v>
      </c>
    </row>
    <row r="2161" spans="1:10" x14ac:dyDescent="0.25">
      <c r="A2161">
        <v>200090</v>
      </c>
      <c r="B2161">
        <v>2020</v>
      </c>
      <c r="C2161" s="3" t="s">
        <v>213</v>
      </c>
      <c r="D2161" t="s">
        <v>752</v>
      </c>
      <c r="E2161" t="s">
        <v>2463</v>
      </c>
      <c r="F2161">
        <v>139900</v>
      </c>
      <c r="G2161">
        <v>180000</v>
      </c>
      <c r="H2161">
        <v>0.7772</v>
      </c>
      <c r="I2161" t="s">
        <v>70</v>
      </c>
      <c r="J2161" t="s">
        <v>14</v>
      </c>
    </row>
    <row r="2162" spans="1:10" x14ac:dyDescent="0.25">
      <c r="A2162">
        <v>200101</v>
      </c>
      <c r="B2162">
        <v>2020</v>
      </c>
      <c r="C2162" s="3" t="s">
        <v>124</v>
      </c>
      <c r="D2162" t="s">
        <v>164</v>
      </c>
      <c r="E2162" t="s">
        <v>2464</v>
      </c>
      <c r="F2162">
        <v>548160</v>
      </c>
      <c r="G2162">
        <v>1375000</v>
      </c>
      <c r="H2162">
        <v>0.398661818</v>
      </c>
      <c r="I2162" t="s">
        <v>13</v>
      </c>
      <c r="J2162" t="s">
        <v>14</v>
      </c>
    </row>
    <row r="2163" spans="1:10" x14ac:dyDescent="0.25">
      <c r="A2163">
        <v>200741</v>
      </c>
      <c r="B2163">
        <v>2020</v>
      </c>
      <c r="C2163" s="3">
        <v>44260</v>
      </c>
      <c r="D2163" t="s">
        <v>64</v>
      </c>
      <c r="E2163" t="s">
        <v>2465</v>
      </c>
      <c r="F2163">
        <v>94210</v>
      </c>
      <c r="G2163">
        <v>250000</v>
      </c>
      <c r="H2163">
        <v>0.37680000000000002</v>
      </c>
      <c r="I2163" t="s">
        <v>13</v>
      </c>
      <c r="J2163" t="s">
        <v>17</v>
      </c>
    </row>
    <row r="2164" spans="1:10" x14ac:dyDescent="0.25">
      <c r="A2164">
        <v>200171</v>
      </c>
      <c r="B2164">
        <v>2020</v>
      </c>
      <c r="C2164" s="3" t="s">
        <v>364</v>
      </c>
      <c r="D2164" t="s">
        <v>166</v>
      </c>
      <c r="E2164" t="s">
        <v>2466</v>
      </c>
      <c r="F2164">
        <v>126670</v>
      </c>
      <c r="G2164">
        <v>98000</v>
      </c>
      <c r="H2164">
        <v>1.2925</v>
      </c>
      <c r="I2164" t="s">
        <v>20</v>
      </c>
      <c r="J2164" t="s">
        <v>14</v>
      </c>
    </row>
    <row r="2165" spans="1:10" x14ac:dyDescent="0.25">
      <c r="A2165">
        <v>200136</v>
      </c>
      <c r="B2165">
        <v>2020</v>
      </c>
      <c r="C2165" s="3" t="s">
        <v>362</v>
      </c>
      <c r="D2165" t="s">
        <v>178</v>
      </c>
      <c r="E2165" t="s">
        <v>2467</v>
      </c>
      <c r="F2165">
        <v>173200</v>
      </c>
      <c r="G2165">
        <v>408000</v>
      </c>
      <c r="H2165">
        <v>0.42449999999999999</v>
      </c>
      <c r="I2165" t="s">
        <v>13</v>
      </c>
      <c r="J2165" t="s">
        <v>35</v>
      </c>
    </row>
    <row r="2166" spans="1:10" x14ac:dyDescent="0.25">
      <c r="A2166">
        <v>200536</v>
      </c>
      <c r="B2166">
        <v>2020</v>
      </c>
      <c r="C2166" s="3">
        <v>44261</v>
      </c>
      <c r="D2166" t="s">
        <v>53</v>
      </c>
      <c r="E2166" t="s">
        <v>2468</v>
      </c>
      <c r="F2166">
        <v>255800</v>
      </c>
      <c r="G2166">
        <v>380000</v>
      </c>
      <c r="H2166">
        <v>0.67310000000000003</v>
      </c>
      <c r="I2166" t="s">
        <v>13</v>
      </c>
      <c r="J2166" t="s">
        <v>14</v>
      </c>
    </row>
    <row r="2167" spans="1:10" x14ac:dyDescent="0.25">
      <c r="A2167">
        <v>200064</v>
      </c>
      <c r="B2167">
        <v>2020</v>
      </c>
      <c r="C2167" s="3" t="s">
        <v>173</v>
      </c>
      <c r="D2167" t="s">
        <v>859</v>
      </c>
      <c r="E2167" t="s">
        <v>2469</v>
      </c>
      <c r="F2167">
        <v>127700</v>
      </c>
      <c r="G2167">
        <v>300000</v>
      </c>
      <c r="H2167">
        <v>0.42559999999999998</v>
      </c>
      <c r="I2167" t="s">
        <v>13</v>
      </c>
      <c r="J2167" t="s">
        <v>14</v>
      </c>
    </row>
    <row r="2168" spans="1:10" x14ac:dyDescent="0.25">
      <c r="A2168">
        <v>2020181</v>
      </c>
      <c r="B2168">
        <v>2020</v>
      </c>
      <c r="C2168" s="3" t="s">
        <v>362</v>
      </c>
      <c r="D2168" t="s">
        <v>11</v>
      </c>
      <c r="E2168" t="s">
        <v>2470</v>
      </c>
      <c r="F2168">
        <v>92700</v>
      </c>
      <c r="G2168">
        <v>165000</v>
      </c>
      <c r="H2168">
        <v>0.56179999999999997</v>
      </c>
      <c r="I2168" t="s">
        <v>13</v>
      </c>
      <c r="J2168" t="s">
        <v>14</v>
      </c>
    </row>
    <row r="2169" spans="1:10" x14ac:dyDescent="0.25">
      <c r="A2169">
        <v>200841</v>
      </c>
      <c r="B2169">
        <v>2020</v>
      </c>
      <c r="C2169" s="3" t="s">
        <v>88</v>
      </c>
      <c r="D2169" t="s">
        <v>64</v>
      </c>
      <c r="E2169" t="s">
        <v>2471</v>
      </c>
      <c r="F2169">
        <v>150640</v>
      </c>
      <c r="G2169">
        <v>245000</v>
      </c>
      <c r="H2169">
        <v>0.61480000000000001</v>
      </c>
      <c r="I2169" t="s">
        <v>13</v>
      </c>
      <c r="J2169" t="s">
        <v>14</v>
      </c>
    </row>
    <row r="2170" spans="1:10" x14ac:dyDescent="0.25">
      <c r="A2170">
        <v>201016</v>
      </c>
      <c r="B2170">
        <v>2020</v>
      </c>
      <c r="C2170" s="3">
        <v>44261</v>
      </c>
      <c r="D2170" t="s">
        <v>111</v>
      </c>
      <c r="E2170" t="s">
        <v>2472</v>
      </c>
      <c r="F2170">
        <v>900</v>
      </c>
      <c r="G2170">
        <v>5500</v>
      </c>
      <c r="H2170">
        <v>0.16363636400000001</v>
      </c>
      <c r="I2170" t="s">
        <v>70</v>
      </c>
      <c r="J2170" t="s">
        <v>14</v>
      </c>
    </row>
    <row r="2171" spans="1:10" x14ac:dyDescent="0.25">
      <c r="A2171">
        <v>2000338</v>
      </c>
      <c r="B2171">
        <v>2020</v>
      </c>
      <c r="C2171" s="3" t="s">
        <v>332</v>
      </c>
      <c r="D2171" t="s">
        <v>612</v>
      </c>
      <c r="E2171" t="s">
        <v>2473</v>
      </c>
      <c r="F2171">
        <v>194600</v>
      </c>
      <c r="G2171">
        <v>379000</v>
      </c>
      <c r="H2171">
        <v>0.51339999999999997</v>
      </c>
      <c r="I2171" t="s">
        <v>13</v>
      </c>
      <c r="J2171" t="s">
        <v>14</v>
      </c>
    </row>
    <row r="2172" spans="1:10" x14ac:dyDescent="0.25">
      <c r="A2172">
        <v>200120</v>
      </c>
      <c r="B2172">
        <v>2020</v>
      </c>
      <c r="C2172" s="3" t="s">
        <v>583</v>
      </c>
      <c r="D2172" t="s">
        <v>132</v>
      </c>
      <c r="E2172" t="s">
        <v>2474</v>
      </c>
      <c r="F2172">
        <v>178600</v>
      </c>
      <c r="G2172">
        <v>165000</v>
      </c>
      <c r="H2172">
        <v>1.0824</v>
      </c>
      <c r="I2172" t="s">
        <v>13</v>
      </c>
      <c r="J2172" t="s">
        <v>14</v>
      </c>
    </row>
    <row r="2173" spans="1:10" x14ac:dyDescent="0.25">
      <c r="A2173">
        <v>20457</v>
      </c>
      <c r="B2173">
        <v>2020</v>
      </c>
      <c r="C2173" s="3">
        <v>44200</v>
      </c>
      <c r="D2173" t="s">
        <v>140</v>
      </c>
      <c r="E2173" t="s">
        <v>2475</v>
      </c>
      <c r="F2173">
        <v>90670</v>
      </c>
      <c r="G2173">
        <v>187000</v>
      </c>
      <c r="H2173">
        <v>0.48486631000000002</v>
      </c>
      <c r="I2173" t="s">
        <v>13</v>
      </c>
      <c r="J2173" t="s">
        <v>14</v>
      </c>
    </row>
    <row r="2174" spans="1:10" x14ac:dyDescent="0.25">
      <c r="A2174">
        <v>20127</v>
      </c>
      <c r="B2174">
        <v>2020</v>
      </c>
      <c r="C2174" s="3">
        <v>44115</v>
      </c>
      <c r="D2174" t="s">
        <v>227</v>
      </c>
      <c r="E2174" t="s">
        <v>2476</v>
      </c>
      <c r="F2174">
        <v>47215</v>
      </c>
      <c r="G2174">
        <v>211000</v>
      </c>
      <c r="H2174">
        <v>0.22370000000000001</v>
      </c>
      <c r="I2174" t="s">
        <v>13</v>
      </c>
      <c r="J2174" t="s">
        <v>17</v>
      </c>
    </row>
    <row r="2175" spans="1:10" x14ac:dyDescent="0.25">
      <c r="A2175">
        <v>20048</v>
      </c>
      <c r="B2175">
        <v>2020</v>
      </c>
      <c r="C2175" s="3" t="s">
        <v>755</v>
      </c>
      <c r="D2175" t="s">
        <v>183</v>
      </c>
      <c r="E2175" t="s">
        <v>2477</v>
      </c>
      <c r="F2175">
        <v>108000</v>
      </c>
      <c r="G2175">
        <v>204000</v>
      </c>
      <c r="H2175">
        <v>0.52939999999999998</v>
      </c>
      <c r="I2175" t="s">
        <v>13</v>
      </c>
      <c r="J2175" t="s">
        <v>14</v>
      </c>
    </row>
    <row r="2176" spans="1:10" x14ac:dyDescent="0.25">
      <c r="A2176">
        <v>2000010</v>
      </c>
      <c r="B2176">
        <v>2020</v>
      </c>
      <c r="C2176" s="3">
        <v>43992</v>
      </c>
      <c r="D2176" t="s">
        <v>92</v>
      </c>
      <c r="E2176" t="s">
        <v>2478</v>
      </c>
      <c r="F2176">
        <v>264940</v>
      </c>
      <c r="G2176">
        <v>425000</v>
      </c>
      <c r="H2176">
        <v>0.62329999999999997</v>
      </c>
      <c r="I2176" t="s">
        <v>13</v>
      </c>
      <c r="J2176" t="s">
        <v>14</v>
      </c>
    </row>
    <row r="2177" spans="1:10" x14ac:dyDescent="0.25">
      <c r="A2177">
        <v>2000156</v>
      </c>
      <c r="B2177">
        <v>2020</v>
      </c>
      <c r="C2177" s="3" t="s">
        <v>357</v>
      </c>
      <c r="D2177" t="s">
        <v>92</v>
      </c>
      <c r="E2177" t="s">
        <v>2479</v>
      </c>
      <c r="F2177">
        <v>144740</v>
      </c>
      <c r="G2177">
        <v>222500</v>
      </c>
      <c r="H2177">
        <v>0.65049999999999997</v>
      </c>
      <c r="I2177" t="s">
        <v>13</v>
      </c>
      <c r="J2177" t="s">
        <v>14</v>
      </c>
    </row>
    <row r="2178" spans="1:10" x14ac:dyDescent="0.25">
      <c r="A2178">
        <v>200016</v>
      </c>
      <c r="B2178">
        <v>2020</v>
      </c>
      <c r="C2178" s="3">
        <v>43961</v>
      </c>
      <c r="D2178" t="s">
        <v>187</v>
      </c>
      <c r="E2178" t="s">
        <v>2480</v>
      </c>
      <c r="F2178">
        <v>371400</v>
      </c>
      <c r="G2178">
        <v>575000</v>
      </c>
      <c r="H2178">
        <v>0.64590000000000003</v>
      </c>
      <c r="I2178" t="s">
        <v>13</v>
      </c>
      <c r="J2178" t="s">
        <v>14</v>
      </c>
    </row>
    <row r="2179" spans="1:10" x14ac:dyDescent="0.25">
      <c r="A2179">
        <v>20040</v>
      </c>
      <c r="B2179">
        <v>2020</v>
      </c>
      <c r="C2179" s="3">
        <v>44471</v>
      </c>
      <c r="D2179" t="s">
        <v>50</v>
      </c>
      <c r="E2179" t="s">
        <v>2481</v>
      </c>
      <c r="F2179">
        <v>229700</v>
      </c>
      <c r="G2179">
        <v>362000</v>
      </c>
      <c r="H2179">
        <v>0.63449999999999995</v>
      </c>
      <c r="I2179" t="s">
        <v>13</v>
      </c>
      <c r="J2179" t="s">
        <v>14</v>
      </c>
    </row>
    <row r="2180" spans="1:10" x14ac:dyDescent="0.25">
      <c r="A2180">
        <v>200058</v>
      </c>
      <c r="B2180">
        <v>2020</v>
      </c>
      <c r="C2180" s="3" t="s">
        <v>454</v>
      </c>
      <c r="D2180" t="s">
        <v>187</v>
      </c>
      <c r="E2180" t="s">
        <v>2482</v>
      </c>
      <c r="F2180">
        <v>92600</v>
      </c>
      <c r="G2180">
        <v>170000</v>
      </c>
      <c r="H2180">
        <v>0.54469999999999996</v>
      </c>
      <c r="I2180" t="s">
        <v>13</v>
      </c>
      <c r="J2180" t="s">
        <v>35</v>
      </c>
    </row>
    <row r="2181" spans="1:10" x14ac:dyDescent="0.25">
      <c r="A2181">
        <v>200075</v>
      </c>
      <c r="B2181">
        <v>2020</v>
      </c>
      <c r="C2181" s="3">
        <v>44352</v>
      </c>
      <c r="D2181" t="s">
        <v>235</v>
      </c>
      <c r="E2181" t="s">
        <v>2483</v>
      </c>
      <c r="F2181">
        <v>122980</v>
      </c>
      <c r="G2181">
        <v>220000</v>
      </c>
      <c r="H2181">
        <v>0.55900000000000005</v>
      </c>
      <c r="I2181" t="s">
        <v>13</v>
      </c>
      <c r="J2181" t="s">
        <v>14</v>
      </c>
    </row>
    <row r="2182" spans="1:10" x14ac:dyDescent="0.25">
      <c r="A2182">
        <v>20545</v>
      </c>
      <c r="B2182">
        <v>2020</v>
      </c>
      <c r="C2182" s="3">
        <v>44324</v>
      </c>
      <c r="D2182" t="s">
        <v>122</v>
      </c>
      <c r="E2182" t="s">
        <v>2484</v>
      </c>
      <c r="F2182">
        <v>413770</v>
      </c>
      <c r="G2182">
        <v>775000</v>
      </c>
      <c r="H2182">
        <v>0.53380000000000005</v>
      </c>
      <c r="I2182" t="s">
        <v>13</v>
      </c>
      <c r="J2182" t="s">
        <v>35</v>
      </c>
    </row>
    <row r="2183" spans="1:10" x14ac:dyDescent="0.25">
      <c r="A2183">
        <v>200029</v>
      </c>
      <c r="B2183">
        <v>2020</v>
      </c>
      <c r="C2183" s="3">
        <v>44085</v>
      </c>
      <c r="D2183" t="s">
        <v>164</v>
      </c>
      <c r="E2183" t="s">
        <v>2485</v>
      </c>
      <c r="F2183">
        <v>298830</v>
      </c>
      <c r="G2183">
        <v>625000</v>
      </c>
      <c r="H2183">
        <v>0.47810000000000002</v>
      </c>
      <c r="I2183" t="s">
        <v>13</v>
      </c>
      <c r="J2183" t="s">
        <v>14</v>
      </c>
    </row>
    <row r="2184" spans="1:10" x14ac:dyDescent="0.25">
      <c r="A2184">
        <v>20214</v>
      </c>
      <c r="B2184">
        <v>2020</v>
      </c>
      <c r="C2184" s="3" t="s">
        <v>819</v>
      </c>
      <c r="D2184" t="s">
        <v>140</v>
      </c>
      <c r="E2184" t="s">
        <v>2486</v>
      </c>
      <c r="F2184">
        <v>91150</v>
      </c>
      <c r="G2184">
        <v>190000</v>
      </c>
      <c r="H2184">
        <v>0.47970000000000002</v>
      </c>
      <c r="I2184" t="s">
        <v>13</v>
      </c>
      <c r="J2184" t="s">
        <v>14</v>
      </c>
    </row>
    <row r="2185" spans="1:10" x14ac:dyDescent="0.25">
      <c r="A2185">
        <v>200547</v>
      </c>
      <c r="B2185">
        <v>2020</v>
      </c>
      <c r="C2185" s="3">
        <v>44236</v>
      </c>
      <c r="D2185" t="s">
        <v>224</v>
      </c>
      <c r="E2185" t="s">
        <v>2487</v>
      </c>
      <c r="F2185">
        <v>250430</v>
      </c>
      <c r="G2185">
        <v>500000</v>
      </c>
      <c r="H2185">
        <v>0.50080000000000002</v>
      </c>
      <c r="I2185" t="s">
        <v>13</v>
      </c>
      <c r="J2185" t="s">
        <v>14</v>
      </c>
    </row>
    <row r="2186" spans="1:10" x14ac:dyDescent="0.25">
      <c r="A2186">
        <v>200710</v>
      </c>
      <c r="B2186">
        <v>2020</v>
      </c>
      <c r="C2186" s="3" t="s">
        <v>269</v>
      </c>
      <c r="D2186" t="s">
        <v>111</v>
      </c>
      <c r="E2186" t="s">
        <v>2488</v>
      </c>
      <c r="F2186">
        <v>18200</v>
      </c>
      <c r="G2186">
        <v>404086</v>
      </c>
      <c r="H2186">
        <v>4.4999999999999998E-2</v>
      </c>
      <c r="I2186" t="s">
        <v>13</v>
      </c>
      <c r="J2186" t="s">
        <v>35</v>
      </c>
    </row>
    <row r="2187" spans="1:10" x14ac:dyDescent="0.25">
      <c r="A2187">
        <v>201343</v>
      </c>
      <c r="B2187">
        <v>2020</v>
      </c>
      <c r="C2187" s="3" t="s">
        <v>472</v>
      </c>
      <c r="D2187" t="s">
        <v>64</v>
      </c>
      <c r="E2187" t="s">
        <v>2489</v>
      </c>
      <c r="F2187">
        <v>92960</v>
      </c>
      <c r="G2187">
        <v>190000</v>
      </c>
      <c r="H2187">
        <v>0.48920000000000002</v>
      </c>
      <c r="I2187" t="s">
        <v>13</v>
      </c>
      <c r="J2187" t="s">
        <v>14</v>
      </c>
    </row>
    <row r="2188" spans="1:10" x14ac:dyDescent="0.25">
      <c r="A2188">
        <v>200317</v>
      </c>
      <c r="B2188">
        <v>2020</v>
      </c>
      <c r="C2188" s="3">
        <v>44291</v>
      </c>
      <c r="D2188" t="s">
        <v>224</v>
      </c>
      <c r="E2188" t="s">
        <v>2490</v>
      </c>
      <c r="F2188">
        <v>169060</v>
      </c>
      <c r="G2188">
        <v>383000</v>
      </c>
      <c r="H2188">
        <v>0.44140000000000001</v>
      </c>
      <c r="I2188" t="s">
        <v>13</v>
      </c>
      <c r="J2188" t="s">
        <v>14</v>
      </c>
    </row>
    <row r="2189" spans="1:10" x14ac:dyDescent="0.25">
      <c r="A2189">
        <v>200004</v>
      </c>
      <c r="B2189">
        <v>2020</v>
      </c>
      <c r="C2189" s="3">
        <v>43873</v>
      </c>
      <c r="D2189" t="s">
        <v>596</v>
      </c>
      <c r="E2189" t="s">
        <v>2491</v>
      </c>
      <c r="F2189">
        <v>91450</v>
      </c>
      <c r="G2189">
        <v>175000</v>
      </c>
      <c r="H2189">
        <v>0.52249999999999996</v>
      </c>
      <c r="I2189" t="s">
        <v>13</v>
      </c>
      <c r="J2189" t="s">
        <v>14</v>
      </c>
    </row>
    <row r="2190" spans="1:10" x14ac:dyDescent="0.25">
      <c r="A2190">
        <v>200849</v>
      </c>
      <c r="B2190">
        <v>2020</v>
      </c>
      <c r="C2190" s="3" t="s">
        <v>10</v>
      </c>
      <c r="D2190" t="s">
        <v>201</v>
      </c>
      <c r="E2190" t="s">
        <v>2492</v>
      </c>
      <c r="F2190">
        <v>586040</v>
      </c>
      <c r="G2190">
        <v>900000</v>
      </c>
      <c r="H2190">
        <v>0.65110000000000001</v>
      </c>
      <c r="I2190" t="s">
        <v>13</v>
      </c>
      <c r="J2190" t="s">
        <v>14</v>
      </c>
    </row>
    <row r="2191" spans="1:10" x14ac:dyDescent="0.25">
      <c r="A2191">
        <v>201243</v>
      </c>
      <c r="B2191">
        <v>2020</v>
      </c>
      <c r="C2191" s="3" t="s">
        <v>1173</v>
      </c>
      <c r="D2191" t="s">
        <v>64</v>
      </c>
      <c r="E2191" t="s">
        <v>2493</v>
      </c>
      <c r="F2191">
        <v>92260</v>
      </c>
      <c r="G2191">
        <v>165000</v>
      </c>
      <c r="H2191">
        <v>0.55910000000000004</v>
      </c>
      <c r="I2191" t="s">
        <v>13</v>
      </c>
      <c r="J2191" t="s">
        <v>14</v>
      </c>
    </row>
    <row r="2192" spans="1:10" x14ac:dyDescent="0.25">
      <c r="A2192">
        <v>2020115</v>
      </c>
      <c r="B2192">
        <v>2020</v>
      </c>
      <c r="C2192" s="3" t="s">
        <v>374</v>
      </c>
      <c r="D2192" t="s">
        <v>36</v>
      </c>
      <c r="E2192" t="s">
        <v>2114</v>
      </c>
      <c r="F2192">
        <v>181100</v>
      </c>
      <c r="G2192">
        <v>170000</v>
      </c>
      <c r="H2192">
        <v>1.0651999999999999</v>
      </c>
      <c r="I2192" t="s">
        <v>13</v>
      </c>
      <c r="J2192" t="s">
        <v>14</v>
      </c>
    </row>
    <row r="2193" spans="1:10" x14ac:dyDescent="0.25">
      <c r="A2193">
        <v>200971</v>
      </c>
      <c r="B2193">
        <v>2020</v>
      </c>
      <c r="C2193" s="3" t="s">
        <v>88</v>
      </c>
      <c r="D2193" t="s">
        <v>111</v>
      </c>
      <c r="E2193" t="s">
        <v>2494</v>
      </c>
      <c r="F2193">
        <v>165100</v>
      </c>
      <c r="G2193">
        <v>365000</v>
      </c>
      <c r="H2193">
        <v>0.45229999999999998</v>
      </c>
      <c r="I2193" t="s">
        <v>13</v>
      </c>
      <c r="J2193" t="s">
        <v>35</v>
      </c>
    </row>
    <row r="2194" spans="1:10" x14ac:dyDescent="0.25">
      <c r="A2194">
        <v>200100</v>
      </c>
      <c r="B2194">
        <v>2020</v>
      </c>
      <c r="C2194" s="3">
        <v>44115</v>
      </c>
      <c r="D2194" t="s">
        <v>187</v>
      </c>
      <c r="E2194" t="s">
        <v>2495</v>
      </c>
      <c r="F2194">
        <v>285100</v>
      </c>
      <c r="G2194">
        <v>512000</v>
      </c>
      <c r="H2194">
        <v>0.55679999999999996</v>
      </c>
      <c r="I2194" t="s">
        <v>13</v>
      </c>
      <c r="J2194" t="s">
        <v>14</v>
      </c>
    </row>
    <row r="2195" spans="1:10" x14ac:dyDescent="0.25">
      <c r="A2195">
        <v>200242</v>
      </c>
      <c r="B2195">
        <v>2020</v>
      </c>
      <c r="C2195" s="3">
        <v>44384</v>
      </c>
      <c r="D2195" t="s">
        <v>136</v>
      </c>
      <c r="E2195" t="s">
        <v>2496</v>
      </c>
      <c r="F2195">
        <v>189470</v>
      </c>
      <c r="G2195">
        <v>360000</v>
      </c>
      <c r="H2195">
        <v>0.52629999999999999</v>
      </c>
      <c r="I2195" t="s">
        <v>13</v>
      </c>
      <c r="J2195" t="s">
        <v>14</v>
      </c>
    </row>
    <row r="2196" spans="1:10" x14ac:dyDescent="0.25">
      <c r="A2196">
        <v>200508</v>
      </c>
      <c r="B2196">
        <v>2020</v>
      </c>
      <c r="C2196" s="3">
        <v>44414</v>
      </c>
      <c r="D2196" t="s">
        <v>152</v>
      </c>
      <c r="E2196" t="s">
        <v>2497</v>
      </c>
      <c r="F2196">
        <v>144520</v>
      </c>
      <c r="G2196">
        <v>250000</v>
      </c>
      <c r="H2196">
        <v>0.57799999999999996</v>
      </c>
      <c r="I2196" t="s">
        <v>13</v>
      </c>
      <c r="J2196" t="s">
        <v>14</v>
      </c>
    </row>
    <row r="2197" spans="1:10" x14ac:dyDescent="0.25">
      <c r="A2197">
        <v>200783</v>
      </c>
      <c r="B2197">
        <v>2020</v>
      </c>
      <c r="C2197" s="3" t="s">
        <v>128</v>
      </c>
      <c r="D2197" t="s">
        <v>201</v>
      </c>
      <c r="E2197" t="s">
        <v>2498</v>
      </c>
      <c r="F2197">
        <v>887250</v>
      </c>
      <c r="G2197">
        <v>2155000</v>
      </c>
      <c r="H2197">
        <v>0.41170000000000001</v>
      </c>
      <c r="I2197" t="s">
        <v>13</v>
      </c>
      <c r="J2197" t="s">
        <v>14</v>
      </c>
    </row>
    <row r="2198" spans="1:10" x14ac:dyDescent="0.25">
      <c r="A2198">
        <v>201073</v>
      </c>
      <c r="B2198">
        <v>2020</v>
      </c>
      <c r="C2198" s="3" t="s">
        <v>364</v>
      </c>
      <c r="D2198" t="s">
        <v>111</v>
      </c>
      <c r="E2198" t="s">
        <v>2499</v>
      </c>
      <c r="F2198">
        <v>111700</v>
      </c>
      <c r="G2198">
        <v>199990</v>
      </c>
      <c r="H2198">
        <v>0.5585</v>
      </c>
      <c r="I2198" t="s">
        <v>13</v>
      </c>
      <c r="J2198" t="s">
        <v>35</v>
      </c>
    </row>
    <row r="2199" spans="1:10" x14ac:dyDescent="0.25">
      <c r="A2199">
        <v>200010</v>
      </c>
      <c r="B2199">
        <v>2020</v>
      </c>
      <c r="C2199" s="3">
        <v>44084</v>
      </c>
      <c r="D2199" t="s">
        <v>100</v>
      </c>
      <c r="E2199" t="s">
        <v>2500</v>
      </c>
      <c r="F2199">
        <v>310300</v>
      </c>
      <c r="G2199">
        <v>462000</v>
      </c>
      <c r="H2199">
        <v>0.67159999999999997</v>
      </c>
      <c r="I2199" t="s">
        <v>13</v>
      </c>
      <c r="J2199" t="s">
        <v>14</v>
      </c>
    </row>
    <row r="2200" spans="1:10" x14ac:dyDescent="0.25">
      <c r="A2200">
        <v>200049</v>
      </c>
      <c r="B2200">
        <v>2020</v>
      </c>
      <c r="C2200" s="3" t="s">
        <v>297</v>
      </c>
      <c r="D2200" t="s">
        <v>256</v>
      </c>
      <c r="E2200" t="s">
        <v>2501</v>
      </c>
      <c r="F2200">
        <v>144800</v>
      </c>
      <c r="G2200">
        <v>280500</v>
      </c>
      <c r="H2200">
        <v>0.51619999999999999</v>
      </c>
      <c r="I2200" t="s">
        <v>13</v>
      </c>
      <c r="J2200" t="s">
        <v>14</v>
      </c>
    </row>
    <row r="2201" spans="1:10" x14ac:dyDescent="0.25">
      <c r="A2201">
        <v>200939</v>
      </c>
      <c r="B2201">
        <v>2020</v>
      </c>
      <c r="C2201" s="3" t="s">
        <v>264</v>
      </c>
      <c r="D2201" t="s">
        <v>256</v>
      </c>
      <c r="E2201" t="s">
        <v>2502</v>
      </c>
      <c r="F2201">
        <v>93700</v>
      </c>
      <c r="G2201">
        <v>240000</v>
      </c>
      <c r="H2201">
        <v>0.39040000000000002</v>
      </c>
      <c r="I2201" t="s">
        <v>13</v>
      </c>
      <c r="J2201" t="s">
        <v>14</v>
      </c>
    </row>
    <row r="2202" spans="1:10" x14ac:dyDescent="0.25">
      <c r="A2202">
        <v>200032</v>
      </c>
      <c r="B2202">
        <v>2020</v>
      </c>
      <c r="C2202" s="3" t="s">
        <v>255</v>
      </c>
      <c r="D2202" t="s">
        <v>859</v>
      </c>
      <c r="E2202" t="s">
        <v>2503</v>
      </c>
      <c r="F2202">
        <v>87600</v>
      </c>
      <c r="G2202">
        <v>120000</v>
      </c>
      <c r="H2202">
        <v>0.73</v>
      </c>
      <c r="I2202" t="s">
        <v>70</v>
      </c>
      <c r="J2202" t="s">
        <v>14</v>
      </c>
    </row>
    <row r="2203" spans="1:10" x14ac:dyDescent="0.25">
      <c r="A2203">
        <v>200186</v>
      </c>
      <c r="B2203">
        <v>2020</v>
      </c>
      <c r="C2203" s="3" t="s">
        <v>21</v>
      </c>
      <c r="D2203" t="s">
        <v>187</v>
      </c>
      <c r="E2203" t="s">
        <v>2504</v>
      </c>
      <c r="F2203">
        <v>156500</v>
      </c>
      <c r="G2203">
        <v>255000</v>
      </c>
      <c r="H2203">
        <v>0.61370000000000002</v>
      </c>
      <c r="I2203" t="s">
        <v>13</v>
      </c>
      <c r="J2203" t="s">
        <v>35</v>
      </c>
    </row>
    <row r="2204" spans="1:10" x14ac:dyDescent="0.25">
      <c r="A2204">
        <v>200198</v>
      </c>
      <c r="B2204">
        <v>2020</v>
      </c>
      <c r="C2204" s="3">
        <v>44535</v>
      </c>
      <c r="D2204" t="s">
        <v>136</v>
      </c>
      <c r="E2204" t="s">
        <v>2505</v>
      </c>
      <c r="F2204">
        <v>87810</v>
      </c>
      <c r="G2204">
        <v>99000</v>
      </c>
      <c r="H2204">
        <v>0.88690000000000002</v>
      </c>
      <c r="I2204" t="s">
        <v>13</v>
      </c>
      <c r="J2204" t="s">
        <v>14</v>
      </c>
    </row>
    <row r="2205" spans="1:10" x14ac:dyDescent="0.25">
      <c r="A2205">
        <v>200564</v>
      </c>
      <c r="B2205">
        <v>2020</v>
      </c>
      <c r="C2205" s="3" t="s">
        <v>189</v>
      </c>
      <c r="D2205" t="s">
        <v>183</v>
      </c>
      <c r="E2205" t="s">
        <v>2506</v>
      </c>
      <c r="F2205">
        <v>54690</v>
      </c>
      <c r="G2205">
        <v>93000</v>
      </c>
      <c r="H2205">
        <v>0.58799999999999997</v>
      </c>
      <c r="I2205" t="s">
        <v>13</v>
      </c>
      <c r="J2205" t="s">
        <v>35</v>
      </c>
    </row>
    <row r="2206" spans="1:10" x14ac:dyDescent="0.25">
      <c r="A2206">
        <v>200326</v>
      </c>
      <c r="B2206">
        <v>2020</v>
      </c>
      <c r="C2206" s="3" t="s">
        <v>336</v>
      </c>
      <c r="D2206" t="s">
        <v>100</v>
      </c>
      <c r="E2206" t="s">
        <v>2507</v>
      </c>
      <c r="F2206">
        <v>205000</v>
      </c>
      <c r="G2206">
        <v>350000</v>
      </c>
      <c r="H2206">
        <v>0.5857</v>
      </c>
      <c r="I2206" t="s">
        <v>13</v>
      </c>
      <c r="J2206" t="s">
        <v>14</v>
      </c>
    </row>
    <row r="2207" spans="1:10" x14ac:dyDescent="0.25">
      <c r="A2207">
        <v>201006</v>
      </c>
      <c r="B2207">
        <v>2020</v>
      </c>
      <c r="C2207" s="3">
        <v>44202</v>
      </c>
      <c r="D2207" t="s">
        <v>111</v>
      </c>
      <c r="E2207" t="s">
        <v>2508</v>
      </c>
      <c r="F2207">
        <v>133000</v>
      </c>
      <c r="G2207">
        <v>250000</v>
      </c>
      <c r="H2207">
        <v>0.53200000000000003</v>
      </c>
      <c r="I2207" t="s">
        <v>13</v>
      </c>
      <c r="J2207" t="s">
        <v>35</v>
      </c>
    </row>
    <row r="2208" spans="1:10" x14ac:dyDescent="0.25">
      <c r="A2208">
        <v>200597</v>
      </c>
      <c r="B2208">
        <v>2020</v>
      </c>
      <c r="C2208" s="3">
        <v>44318</v>
      </c>
      <c r="D2208" t="s">
        <v>201</v>
      </c>
      <c r="E2208" t="s">
        <v>2509</v>
      </c>
      <c r="F2208">
        <v>1790250</v>
      </c>
      <c r="G2208">
        <v>2595000</v>
      </c>
      <c r="H2208">
        <v>0.68979999999999997</v>
      </c>
      <c r="I2208" t="s">
        <v>13</v>
      </c>
      <c r="J2208" t="s">
        <v>14</v>
      </c>
    </row>
    <row r="2209" spans="1:10" x14ac:dyDescent="0.25">
      <c r="A2209">
        <v>200169</v>
      </c>
      <c r="B2209">
        <v>2020</v>
      </c>
      <c r="C2209" s="3">
        <v>44292</v>
      </c>
      <c r="D2209" t="s">
        <v>89</v>
      </c>
      <c r="E2209" t="s">
        <v>2510</v>
      </c>
      <c r="F2209">
        <v>468090</v>
      </c>
      <c r="G2209">
        <v>760000</v>
      </c>
      <c r="H2209">
        <v>0.6159</v>
      </c>
      <c r="I2209" t="s">
        <v>13</v>
      </c>
      <c r="J2209" t="s">
        <v>14</v>
      </c>
    </row>
    <row r="2210" spans="1:10" x14ac:dyDescent="0.25">
      <c r="A2210">
        <v>200756</v>
      </c>
      <c r="B2210">
        <v>2020</v>
      </c>
      <c r="C2210" s="3">
        <v>44260</v>
      </c>
      <c r="D2210" t="s">
        <v>256</v>
      </c>
      <c r="E2210" t="s">
        <v>2511</v>
      </c>
      <c r="F2210">
        <v>90800</v>
      </c>
      <c r="G2210">
        <v>156000</v>
      </c>
      <c r="H2210">
        <v>0.58199999999999996</v>
      </c>
      <c r="I2210" t="s">
        <v>13</v>
      </c>
      <c r="J2210" t="s">
        <v>14</v>
      </c>
    </row>
    <row r="2211" spans="1:10" x14ac:dyDescent="0.25">
      <c r="A2211">
        <v>200359</v>
      </c>
      <c r="B2211">
        <v>2020</v>
      </c>
      <c r="C2211" s="3">
        <v>44383</v>
      </c>
      <c r="D2211" t="s">
        <v>160</v>
      </c>
      <c r="E2211" t="s">
        <v>2512</v>
      </c>
      <c r="F2211">
        <v>159950</v>
      </c>
      <c r="G2211">
        <v>305000</v>
      </c>
      <c r="H2211">
        <v>0.52439999999999998</v>
      </c>
      <c r="I2211" t="s">
        <v>13</v>
      </c>
      <c r="J2211" t="s">
        <v>14</v>
      </c>
    </row>
    <row r="2212" spans="1:10" x14ac:dyDescent="0.25">
      <c r="A2212">
        <v>200234</v>
      </c>
      <c r="B2212">
        <v>2020</v>
      </c>
      <c r="C2212" s="3" t="s">
        <v>458</v>
      </c>
      <c r="D2212" t="s">
        <v>95</v>
      </c>
      <c r="E2212" t="s">
        <v>2513</v>
      </c>
      <c r="F2212">
        <v>195200</v>
      </c>
      <c r="G2212">
        <v>360000</v>
      </c>
      <c r="H2212">
        <v>0.54220000000000002</v>
      </c>
      <c r="I2212" t="s">
        <v>13</v>
      </c>
      <c r="J2212" t="s">
        <v>261</v>
      </c>
    </row>
    <row r="2213" spans="1:10" x14ac:dyDescent="0.25">
      <c r="A2213">
        <v>200530</v>
      </c>
      <c r="B2213">
        <v>2020</v>
      </c>
      <c r="C2213" s="3" t="s">
        <v>563</v>
      </c>
      <c r="D2213" t="s">
        <v>224</v>
      </c>
      <c r="E2213" t="s">
        <v>2514</v>
      </c>
      <c r="F2213">
        <v>442090</v>
      </c>
      <c r="G2213">
        <v>700000</v>
      </c>
      <c r="H2213">
        <v>0.63155714299999999</v>
      </c>
      <c r="I2213" t="s">
        <v>13</v>
      </c>
      <c r="J2213" t="s">
        <v>14</v>
      </c>
    </row>
    <row r="2214" spans="1:10" x14ac:dyDescent="0.25">
      <c r="A2214">
        <v>200966</v>
      </c>
      <c r="B2214">
        <v>2020</v>
      </c>
      <c r="C2214" s="3" t="s">
        <v>703</v>
      </c>
      <c r="D2214" t="s">
        <v>111</v>
      </c>
      <c r="E2214" t="s">
        <v>2515</v>
      </c>
      <c r="F2214">
        <v>193300</v>
      </c>
      <c r="G2214">
        <v>355000</v>
      </c>
      <c r="H2214">
        <v>0.54449999999999998</v>
      </c>
      <c r="I2214" t="s">
        <v>13</v>
      </c>
      <c r="J2214" t="s">
        <v>14</v>
      </c>
    </row>
    <row r="2215" spans="1:10" x14ac:dyDescent="0.25">
      <c r="A2215">
        <v>200301</v>
      </c>
      <c r="B2215">
        <v>2020</v>
      </c>
      <c r="C2215" s="3">
        <v>43873</v>
      </c>
      <c r="D2215" t="s">
        <v>201</v>
      </c>
      <c r="E2215" t="s">
        <v>2516</v>
      </c>
      <c r="F2215">
        <v>330750</v>
      </c>
      <c r="G2215">
        <v>815000</v>
      </c>
      <c r="H2215">
        <v>0.40579999999999999</v>
      </c>
      <c r="I2215" t="s">
        <v>13</v>
      </c>
      <c r="J2215" t="s">
        <v>23</v>
      </c>
    </row>
    <row r="2216" spans="1:10" x14ac:dyDescent="0.25">
      <c r="A2216">
        <v>200538</v>
      </c>
      <c r="B2216">
        <v>2020</v>
      </c>
      <c r="C2216" s="3" t="s">
        <v>275</v>
      </c>
      <c r="D2216" t="s">
        <v>183</v>
      </c>
      <c r="E2216" t="s">
        <v>2517</v>
      </c>
      <c r="F2216">
        <v>383190</v>
      </c>
      <c r="G2216">
        <v>705000</v>
      </c>
      <c r="H2216">
        <v>0.54353191499999998</v>
      </c>
      <c r="I2216" t="s">
        <v>13</v>
      </c>
      <c r="J2216" t="s">
        <v>14</v>
      </c>
    </row>
    <row r="2217" spans="1:10" x14ac:dyDescent="0.25">
      <c r="A2217">
        <v>200442</v>
      </c>
      <c r="B2217">
        <v>2020</v>
      </c>
      <c r="C2217" s="3" t="s">
        <v>1062</v>
      </c>
      <c r="D2217" t="s">
        <v>64</v>
      </c>
      <c r="E2217" t="s">
        <v>2518</v>
      </c>
      <c r="F2217">
        <v>146160</v>
      </c>
      <c r="G2217">
        <v>210000</v>
      </c>
      <c r="H2217">
        <v>0.69599999999999995</v>
      </c>
      <c r="I2217" t="s">
        <v>13</v>
      </c>
      <c r="J2217" t="s">
        <v>14</v>
      </c>
    </row>
    <row r="2218" spans="1:10" x14ac:dyDescent="0.25">
      <c r="A2218">
        <v>200275</v>
      </c>
      <c r="B2218">
        <v>2020</v>
      </c>
      <c r="C2218" s="3" t="s">
        <v>118</v>
      </c>
      <c r="D2218" t="s">
        <v>256</v>
      </c>
      <c r="E2218" t="s">
        <v>2519</v>
      </c>
      <c r="F2218">
        <v>117400</v>
      </c>
      <c r="G2218">
        <v>227000</v>
      </c>
      <c r="H2218">
        <v>0.5171</v>
      </c>
      <c r="I2218" t="s">
        <v>13</v>
      </c>
      <c r="J2218" t="s">
        <v>14</v>
      </c>
    </row>
    <row r="2219" spans="1:10" x14ac:dyDescent="0.25">
      <c r="A2219">
        <v>200021</v>
      </c>
      <c r="B2219">
        <v>2020</v>
      </c>
      <c r="C2219" s="3">
        <v>44085</v>
      </c>
      <c r="D2219" t="s">
        <v>676</v>
      </c>
      <c r="E2219" t="s">
        <v>2520</v>
      </c>
      <c r="F2219">
        <v>234370</v>
      </c>
      <c r="G2219">
        <v>380000</v>
      </c>
      <c r="H2219">
        <v>0.61670000000000003</v>
      </c>
      <c r="I2219" t="s">
        <v>13</v>
      </c>
      <c r="J2219" t="s">
        <v>14</v>
      </c>
    </row>
    <row r="2220" spans="1:10" x14ac:dyDescent="0.25">
      <c r="A2220">
        <v>200629</v>
      </c>
      <c r="B2220">
        <v>2020</v>
      </c>
      <c r="C2220" s="3" t="s">
        <v>213</v>
      </c>
      <c r="D2220" t="s">
        <v>170</v>
      </c>
      <c r="E2220" t="s">
        <v>2521</v>
      </c>
      <c r="F2220">
        <v>837560</v>
      </c>
      <c r="G2220">
        <v>3030303</v>
      </c>
      <c r="H2220">
        <v>0.27639480300000002</v>
      </c>
      <c r="I2220" t="s">
        <v>20</v>
      </c>
      <c r="J2220" t="s">
        <v>14</v>
      </c>
    </row>
    <row r="2221" spans="1:10" x14ac:dyDescent="0.25">
      <c r="A2221">
        <v>200010</v>
      </c>
      <c r="B2221">
        <v>2020</v>
      </c>
      <c r="C2221" s="3">
        <v>43871</v>
      </c>
      <c r="D2221" t="s">
        <v>160</v>
      </c>
      <c r="E2221" t="s">
        <v>2522</v>
      </c>
      <c r="F2221">
        <v>489020</v>
      </c>
      <c r="G2221">
        <v>729000</v>
      </c>
      <c r="H2221">
        <v>0.67079999999999995</v>
      </c>
      <c r="I2221" t="s">
        <v>13</v>
      </c>
      <c r="J2221" t="s">
        <v>14</v>
      </c>
    </row>
    <row r="2222" spans="1:10" x14ac:dyDescent="0.25">
      <c r="A2222">
        <v>20032</v>
      </c>
      <c r="B2222">
        <v>2020</v>
      </c>
      <c r="C2222" s="3" t="s">
        <v>374</v>
      </c>
      <c r="D2222" t="s">
        <v>531</v>
      </c>
      <c r="E2222" t="s">
        <v>2523</v>
      </c>
      <c r="F2222">
        <v>447900</v>
      </c>
      <c r="G2222">
        <v>868000</v>
      </c>
      <c r="H2222">
        <v>0.51600000000000001</v>
      </c>
      <c r="I2222" t="s">
        <v>13</v>
      </c>
      <c r="J2222" t="s">
        <v>14</v>
      </c>
    </row>
    <row r="2223" spans="1:10" x14ac:dyDescent="0.25">
      <c r="A2223">
        <v>200132</v>
      </c>
      <c r="B2223">
        <v>2020</v>
      </c>
      <c r="C2223" s="3" t="s">
        <v>74</v>
      </c>
      <c r="D2223" t="s">
        <v>187</v>
      </c>
      <c r="E2223" t="s">
        <v>2524</v>
      </c>
      <c r="F2223">
        <v>224700</v>
      </c>
      <c r="G2223">
        <v>380000</v>
      </c>
      <c r="H2223">
        <v>0.59130000000000005</v>
      </c>
      <c r="I2223" t="s">
        <v>13</v>
      </c>
      <c r="J2223" t="s">
        <v>14</v>
      </c>
    </row>
    <row r="2224" spans="1:10" x14ac:dyDescent="0.25">
      <c r="A2224">
        <v>200083</v>
      </c>
      <c r="B2224">
        <v>2020</v>
      </c>
      <c r="C2224" s="3" t="s">
        <v>47</v>
      </c>
      <c r="D2224" t="s">
        <v>64</v>
      </c>
      <c r="E2224" t="s">
        <v>2525</v>
      </c>
      <c r="F2224">
        <v>160160</v>
      </c>
      <c r="G2224">
        <v>290000</v>
      </c>
      <c r="H2224">
        <v>0.55220000000000002</v>
      </c>
      <c r="I2224" t="s">
        <v>13</v>
      </c>
      <c r="J2224" t="s">
        <v>14</v>
      </c>
    </row>
    <row r="2225" spans="1:10" x14ac:dyDescent="0.25">
      <c r="A2225">
        <v>200985</v>
      </c>
      <c r="B2225">
        <v>2020</v>
      </c>
      <c r="C2225" s="3">
        <v>44354</v>
      </c>
      <c r="D2225" t="s">
        <v>256</v>
      </c>
      <c r="E2225" t="s">
        <v>2526</v>
      </c>
      <c r="F2225">
        <v>150100</v>
      </c>
      <c r="G2225">
        <v>334250</v>
      </c>
      <c r="H2225">
        <v>0.44900000000000001</v>
      </c>
      <c r="I2225" t="s">
        <v>13</v>
      </c>
      <c r="J2225" t="s">
        <v>14</v>
      </c>
    </row>
    <row r="2226" spans="1:10" x14ac:dyDescent="0.25">
      <c r="A2226">
        <v>200278</v>
      </c>
      <c r="B2226">
        <v>2020</v>
      </c>
      <c r="C2226" s="3">
        <v>44086</v>
      </c>
      <c r="D2226" t="s">
        <v>64</v>
      </c>
      <c r="E2226" t="s">
        <v>2527</v>
      </c>
      <c r="F2226">
        <v>126980</v>
      </c>
      <c r="G2226">
        <v>222000</v>
      </c>
      <c r="H2226">
        <v>0.57189999999999996</v>
      </c>
      <c r="I2226" t="s">
        <v>13</v>
      </c>
      <c r="J2226" t="s">
        <v>14</v>
      </c>
    </row>
    <row r="2227" spans="1:10" x14ac:dyDescent="0.25">
      <c r="A2227">
        <v>201221</v>
      </c>
      <c r="B2227">
        <v>2020</v>
      </c>
      <c r="C2227" s="3">
        <v>44202</v>
      </c>
      <c r="D2227" t="s">
        <v>208</v>
      </c>
      <c r="E2227" t="s">
        <v>2528</v>
      </c>
      <c r="F2227">
        <v>39340</v>
      </c>
      <c r="G2227">
        <v>60000</v>
      </c>
      <c r="H2227">
        <v>0.65559999999999996</v>
      </c>
      <c r="I2227" t="s">
        <v>70</v>
      </c>
      <c r="J2227" t="s">
        <v>14</v>
      </c>
    </row>
    <row r="2228" spans="1:10" x14ac:dyDescent="0.25">
      <c r="A2228">
        <v>20466</v>
      </c>
      <c r="B2228">
        <v>2020</v>
      </c>
      <c r="C2228" s="3" t="s">
        <v>583</v>
      </c>
      <c r="D2228" t="s">
        <v>39</v>
      </c>
      <c r="E2228" t="s">
        <v>2529</v>
      </c>
      <c r="F2228">
        <v>218820</v>
      </c>
      <c r="G2228">
        <v>368700</v>
      </c>
      <c r="H2228">
        <v>0.59340000000000004</v>
      </c>
      <c r="I2228" t="s">
        <v>13</v>
      </c>
      <c r="J2228" t="s">
        <v>14</v>
      </c>
    </row>
    <row r="2229" spans="1:10" x14ac:dyDescent="0.25">
      <c r="A2229">
        <v>200099</v>
      </c>
      <c r="B2229">
        <v>2020</v>
      </c>
      <c r="C2229" s="3">
        <v>43901</v>
      </c>
      <c r="D2229" t="s">
        <v>170</v>
      </c>
      <c r="E2229" t="s">
        <v>2530</v>
      </c>
      <c r="F2229">
        <v>41760</v>
      </c>
      <c r="G2229">
        <v>46500</v>
      </c>
      <c r="H2229">
        <v>0.89800000000000002</v>
      </c>
      <c r="I2229" t="s">
        <v>70</v>
      </c>
      <c r="J2229" t="s">
        <v>14</v>
      </c>
    </row>
    <row r="2230" spans="1:10" x14ac:dyDescent="0.25">
      <c r="A2230">
        <v>200803</v>
      </c>
      <c r="B2230">
        <v>2020</v>
      </c>
      <c r="C2230" s="3" t="s">
        <v>1334</v>
      </c>
      <c r="D2230" t="s">
        <v>256</v>
      </c>
      <c r="E2230" t="s">
        <v>2531</v>
      </c>
      <c r="F2230">
        <v>161300</v>
      </c>
      <c r="G2230">
        <v>230000</v>
      </c>
      <c r="H2230">
        <v>0.70130000000000003</v>
      </c>
      <c r="I2230" t="s">
        <v>13</v>
      </c>
      <c r="J2230" t="s">
        <v>14</v>
      </c>
    </row>
    <row r="2231" spans="1:10" x14ac:dyDescent="0.25">
      <c r="A2231">
        <v>200944</v>
      </c>
      <c r="B2231">
        <v>2020</v>
      </c>
      <c r="C2231" s="3" t="s">
        <v>743</v>
      </c>
      <c r="D2231" t="s">
        <v>256</v>
      </c>
      <c r="E2231" t="s">
        <v>2532</v>
      </c>
      <c r="F2231">
        <v>135800</v>
      </c>
      <c r="G2231">
        <v>271000</v>
      </c>
      <c r="H2231">
        <v>0.50109999999999999</v>
      </c>
      <c r="I2231" t="s">
        <v>13</v>
      </c>
      <c r="J2231" t="s">
        <v>14</v>
      </c>
    </row>
    <row r="2232" spans="1:10" x14ac:dyDescent="0.25">
      <c r="A2232">
        <v>200025</v>
      </c>
      <c r="B2232">
        <v>2020</v>
      </c>
      <c r="C2232" s="3">
        <v>43872</v>
      </c>
      <c r="D2232" t="s">
        <v>803</v>
      </c>
      <c r="E2232" t="s">
        <v>2533</v>
      </c>
      <c r="F2232">
        <v>188030</v>
      </c>
      <c r="G2232">
        <v>365000</v>
      </c>
      <c r="H2232">
        <v>0.5151</v>
      </c>
      <c r="I2232" t="s">
        <v>13</v>
      </c>
      <c r="J2232" t="s">
        <v>14</v>
      </c>
    </row>
    <row r="2233" spans="1:10" x14ac:dyDescent="0.25">
      <c r="A2233">
        <v>20753</v>
      </c>
      <c r="B2233">
        <v>2020</v>
      </c>
      <c r="C2233" s="3">
        <v>44382</v>
      </c>
      <c r="D2233" t="s">
        <v>227</v>
      </c>
      <c r="E2233" t="s">
        <v>2534</v>
      </c>
      <c r="F2233">
        <v>33355</v>
      </c>
      <c r="G2233">
        <v>92000</v>
      </c>
      <c r="H2233">
        <v>0.36249999999999999</v>
      </c>
      <c r="I2233" t="s">
        <v>13</v>
      </c>
      <c r="J2233" t="s">
        <v>35</v>
      </c>
    </row>
    <row r="2234" spans="1:10" x14ac:dyDescent="0.25">
      <c r="A2234">
        <v>200070</v>
      </c>
      <c r="B2234">
        <v>2020</v>
      </c>
      <c r="C2234" s="3" t="s">
        <v>338</v>
      </c>
      <c r="D2234" t="s">
        <v>170</v>
      </c>
      <c r="E2234" t="s">
        <v>2535</v>
      </c>
      <c r="F2234">
        <v>107580</v>
      </c>
      <c r="G2234">
        <v>168000</v>
      </c>
      <c r="H2234">
        <v>0.64029999999999998</v>
      </c>
      <c r="I2234" t="s">
        <v>13</v>
      </c>
      <c r="J2234" t="s">
        <v>35</v>
      </c>
    </row>
    <row r="2235" spans="1:10" x14ac:dyDescent="0.25">
      <c r="A2235">
        <v>200345</v>
      </c>
      <c r="B2235">
        <v>2020</v>
      </c>
      <c r="C2235" s="3" t="s">
        <v>269</v>
      </c>
      <c r="D2235" t="s">
        <v>53</v>
      </c>
      <c r="E2235" t="s">
        <v>2536</v>
      </c>
      <c r="F2235">
        <v>178300</v>
      </c>
      <c r="G2235">
        <v>375000</v>
      </c>
      <c r="H2235">
        <v>0.47539999999999999</v>
      </c>
      <c r="I2235" t="s">
        <v>13</v>
      </c>
      <c r="J2235" t="s">
        <v>14</v>
      </c>
    </row>
    <row r="2236" spans="1:10" x14ac:dyDescent="0.25">
      <c r="A2236">
        <v>201226</v>
      </c>
      <c r="B2236">
        <v>2020</v>
      </c>
      <c r="C2236" s="3" t="s">
        <v>622</v>
      </c>
      <c r="D2236" t="s">
        <v>107</v>
      </c>
      <c r="E2236" t="s">
        <v>2537</v>
      </c>
      <c r="F2236">
        <v>189700</v>
      </c>
      <c r="G2236">
        <v>330000</v>
      </c>
      <c r="H2236">
        <v>0.57479999999999998</v>
      </c>
      <c r="I2236" t="s">
        <v>13</v>
      </c>
      <c r="J2236" t="s">
        <v>14</v>
      </c>
    </row>
    <row r="2237" spans="1:10" x14ac:dyDescent="0.25">
      <c r="A2237">
        <v>200082</v>
      </c>
      <c r="B2237">
        <v>2020</v>
      </c>
      <c r="C2237" s="3" t="s">
        <v>61</v>
      </c>
      <c r="D2237" t="s">
        <v>136</v>
      </c>
      <c r="E2237" t="s">
        <v>2538</v>
      </c>
      <c r="F2237">
        <v>132080</v>
      </c>
      <c r="G2237">
        <v>261900</v>
      </c>
      <c r="H2237">
        <v>0.50429999999999997</v>
      </c>
      <c r="I2237" t="s">
        <v>13</v>
      </c>
      <c r="J2237" t="s">
        <v>14</v>
      </c>
    </row>
    <row r="2238" spans="1:10" x14ac:dyDescent="0.25">
      <c r="A2238">
        <v>20407</v>
      </c>
      <c r="B2238">
        <v>2020</v>
      </c>
      <c r="C2238" s="3">
        <v>44441</v>
      </c>
      <c r="D2238" t="s">
        <v>227</v>
      </c>
      <c r="E2238" t="s">
        <v>2539</v>
      </c>
      <c r="F2238">
        <v>44555</v>
      </c>
      <c r="G2238">
        <v>161000</v>
      </c>
      <c r="H2238">
        <v>0.2767</v>
      </c>
      <c r="I2238" t="s">
        <v>13</v>
      </c>
      <c r="J2238" t="s">
        <v>14</v>
      </c>
    </row>
    <row r="2239" spans="1:10" x14ac:dyDescent="0.25">
      <c r="A2239">
        <v>200405</v>
      </c>
      <c r="B2239">
        <v>2020</v>
      </c>
      <c r="C2239" s="3" t="s">
        <v>144</v>
      </c>
      <c r="D2239" t="s">
        <v>224</v>
      </c>
      <c r="E2239" t="s">
        <v>2540</v>
      </c>
      <c r="F2239">
        <v>224250</v>
      </c>
      <c r="G2239">
        <v>450000</v>
      </c>
      <c r="H2239">
        <v>0.49830000000000002</v>
      </c>
      <c r="I2239" t="s">
        <v>13</v>
      </c>
      <c r="J2239" t="s">
        <v>14</v>
      </c>
    </row>
    <row r="2240" spans="1:10" x14ac:dyDescent="0.25">
      <c r="A2240">
        <v>200128</v>
      </c>
      <c r="B2240">
        <v>2020</v>
      </c>
      <c r="C2240" s="3" t="s">
        <v>126</v>
      </c>
      <c r="D2240" t="s">
        <v>170</v>
      </c>
      <c r="E2240" t="s">
        <v>2541</v>
      </c>
      <c r="F2240">
        <v>128340</v>
      </c>
      <c r="G2240">
        <v>214000</v>
      </c>
      <c r="H2240">
        <v>0.59970000000000001</v>
      </c>
      <c r="I2240" t="s">
        <v>13</v>
      </c>
      <c r="J2240" t="s">
        <v>35</v>
      </c>
    </row>
    <row r="2241" spans="1:10" x14ac:dyDescent="0.25">
      <c r="A2241">
        <v>200833</v>
      </c>
      <c r="B2241">
        <v>2020</v>
      </c>
      <c r="C2241" s="3" t="s">
        <v>142</v>
      </c>
      <c r="D2241" t="s">
        <v>111</v>
      </c>
      <c r="E2241" t="s">
        <v>2542</v>
      </c>
      <c r="F2241">
        <v>175400</v>
      </c>
      <c r="G2241">
        <v>282900</v>
      </c>
      <c r="H2241">
        <v>0.62</v>
      </c>
      <c r="I2241" t="s">
        <v>13</v>
      </c>
      <c r="J2241" t="s">
        <v>35</v>
      </c>
    </row>
    <row r="2242" spans="1:10" x14ac:dyDescent="0.25">
      <c r="A2242">
        <v>200374</v>
      </c>
      <c r="B2242">
        <v>2020</v>
      </c>
      <c r="C2242" s="3" t="s">
        <v>819</v>
      </c>
      <c r="D2242" t="s">
        <v>201</v>
      </c>
      <c r="E2242" t="s">
        <v>2543</v>
      </c>
      <c r="F2242">
        <v>453180</v>
      </c>
      <c r="G2242">
        <v>985000</v>
      </c>
      <c r="H2242">
        <v>0.46</v>
      </c>
      <c r="I2242" t="s">
        <v>13</v>
      </c>
      <c r="J2242" t="s">
        <v>35</v>
      </c>
    </row>
    <row r="2243" spans="1:10" x14ac:dyDescent="0.25">
      <c r="A2243">
        <v>200054</v>
      </c>
      <c r="B2243">
        <v>2020</v>
      </c>
      <c r="C2243" s="3" t="s">
        <v>250</v>
      </c>
      <c r="D2243" t="s">
        <v>31</v>
      </c>
      <c r="E2243" t="s">
        <v>2544</v>
      </c>
      <c r="F2243">
        <v>45320</v>
      </c>
      <c r="G2243">
        <v>31500</v>
      </c>
      <c r="H2243">
        <v>1.4387301589999999</v>
      </c>
      <c r="I2243" t="s">
        <v>70</v>
      </c>
      <c r="J2243" t="s">
        <v>14</v>
      </c>
    </row>
    <row r="2244" spans="1:10" x14ac:dyDescent="0.25">
      <c r="A2244">
        <v>200235</v>
      </c>
      <c r="B2244">
        <v>2020</v>
      </c>
      <c r="C2244" s="3" t="s">
        <v>585</v>
      </c>
      <c r="D2244" t="s">
        <v>170</v>
      </c>
      <c r="E2244" t="s">
        <v>2545</v>
      </c>
      <c r="F2244">
        <v>106620</v>
      </c>
      <c r="G2244">
        <v>200000</v>
      </c>
      <c r="H2244">
        <v>0.53310000000000002</v>
      </c>
      <c r="I2244" t="s">
        <v>13</v>
      </c>
      <c r="J2244" t="s">
        <v>14</v>
      </c>
    </row>
    <row r="2245" spans="1:10" x14ac:dyDescent="0.25">
      <c r="A2245">
        <v>201350</v>
      </c>
      <c r="B2245">
        <v>2020</v>
      </c>
      <c r="C2245" s="3" t="s">
        <v>218</v>
      </c>
      <c r="D2245" t="s">
        <v>208</v>
      </c>
      <c r="E2245" t="s">
        <v>2546</v>
      </c>
      <c r="F2245">
        <v>47880</v>
      </c>
      <c r="G2245">
        <v>124900</v>
      </c>
      <c r="H2245">
        <v>0.38329999999999997</v>
      </c>
      <c r="I2245" t="s">
        <v>13</v>
      </c>
      <c r="J2245" t="s">
        <v>35</v>
      </c>
    </row>
    <row r="2246" spans="1:10" x14ac:dyDescent="0.25">
      <c r="A2246">
        <v>201345</v>
      </c>
      <c r="B2246">
        <v>2020</v>
      </c>
      <c r="C2246" s="3">
        <v>44477</v>
      </c>
      <c r="D2246" t="s">
        <v>111</v>
      </c>
      <c r="E2246" t="s">
        <v>2547</v>
      </c>
      <c r="F2246">
        <v>239500</v>
      </c>
      <c r="G2246">
        <v>450000</v>
      </c>
      <c r="H2246">
        <v>0.53220000000000001</v>
      </c>
      <c r="I2246" t="s">
        <v>13</v>
      </c>
      <c r="J2246" t="s">
        <v>14</v>
      </c>
    </row>
    <row r="2247" spans="1:10" x14ac:dyDescent="0.25">
      <c r="A2247">
        <v>200212</v>
      </c>
      <c r="B2247">
        <v>2020</v>
      </c>
      <c r="C2247" s="3">
        <v>44202</v>
      </c>
      <c r="D2247" t="s">
        <v>95</v>
      </c>
      <c r="E2247" t="s">
        <v>2548</v>
      </c>
      <c r="F2247">
        <v>111800</v>
      </c>
      <c r="G2247">
        <v>230000</v>
      </c>
      <c r="H2247">
        <v>0.48599999999999999</v>
      </c>
      <c r="I2247" t="s">
        <v>13</v>
      </c>
      <c r="J2247" t="s">
        <v>14</v>
      </c>
    </row>
    <row r="2248" spans="1:10" x14ac:dyDescent="0.25">
      <c r="A2248">
        <v>200412</v>
      </c>
      <c r="B2248">
        <v>2020</v>
      </c>
      <c r="C2248" s="3" t="s">
        <v>309</v>
      </c>
      <c r="D2248" t="s">
        <v>24</v>
      </c>
      <c r="E2248" t="s">
        <v>2549</v>
      </c>
      <c r="F2248">
        <v>151130</v>
      </c>
      <c r="G2248">
        <v>191000</v>
      </c>
      <c r="H2248">
        <v>0.79120000000000001</v>
      </c>
      <c r="I2248" t="s">
        <v>13</v>
      </c>
      <c r="J2248" t="s">
        <v>14</v>
      </c>
    </row>
    <row r="2249" spans="1:10" x14ac:dyDescent="0.25">
      <c r="A2249">
        <v>200452</v>
      </c>
      <c r="B2249">
        <v>2020</v>
      </c>
      <c r="C2249" s="3">
        <v>44317</v>
      </c>
      <c r="D2249" t="s">
        <v>111</v>
      </c>
      <c r="E2249" t="s">
        <v>2550</v>
      </c>
      <c r="F2249">
        <v>415200</v>
      </c>
      <c r="G2249">
        <v>710000</v>
      </c>
      <c r="H2249">
        <v>0.5847</v>
      </c>
      <c r="I2249" t="s">
        <v>13</v>
      </c>
      <c r="J2249" t="s">
        <v>14</v>
      </c>
    </row>
    <row r="2250" spans="1:10" x14ac:dyDescent="0.25">
      <c r="A2250">
        <v>20533</v>
      </c>
      <c r="B2250">
        <v>2020</v>
      </c>
      <c r="C2250" s="3">
        <v>44263</v>
      </c>
      <c r="D2250" t="s">
        <v>122</v>
      </c>
      <c r="E2250" t="s">
        <v>2551</v>
      </c>
      <c r="F2250">
        <v>1011220</v>
      </c>
      <c r="G2250">
        <v>1717500</v>
      </c>
      <c r="H2250">
        <v>0.5887</v>
      </c>
      <c r="I2250" t="s">
        <v>13</v>
      </c>
      <c r="J2250" t="s">
        <v>14</v>
      </c>
    </row>
    <row r="2251" spans="1:10" x14ac:dyDescent="0.25">
      <c r="A2251">
        <v>20072</v>
      </c>
      <c r="B2251">
        <v>2020</v>
      </c>
      <c r="C2251" s="3">
        <v>44176</v>
      </c>
      <c r="D2251" t="s">
        <v>39</v>
      </c>
      <c r="E2251" t="s">
        <v>2552</v>
      </c>
      <c r="F2251">
        <v>243740</v>
      </c>
      <c r="G2251">
        <v>385000</v>
      </c>
      <c r="H2251">
        <v>0.63300000000000001</v>
      </c>
      <c r="I2251" t="s">
        <v>13</v>
      </c>
      <c r="J2251" t="s">
        <v>14</v>
      </c>
    </row>
    <row r="2252" spans="1:10" x14ac:dyDescent="0.25">
      <c r="A2252">
        <v>200164</v>
      </c>
      <c r="B2252">
        <v>2020</v>
      </c>
      <c r="C2252" s="3" t="s">
        <v>120</v>
      </c>
      <c r="D2252" t="s">
        <v>183</v>
      </c>
      <c r="E2252" t="s">
        <v>2553</v>
      </c>
      <c r="F2252">
        <v>716870</v>
      </c>
      <c r="G2252">
        <v>1500000</v>
      </c>
      <c r="H2252">
        <v>0.47789999999999999</v>
      </c>
      <c r="I2252" t="s">
        <v>13</v>
      </c>
      <c r="J2252" t="s">
        <v>14</v>
      </c>
    </row>
    <row r="2253" spans="1:10" x14ac:dyDescent="0.25">
      <c r="A2253">
        <v>20344</v>
      </c>
      <c r="B2253">
        <v>2020</v>
      </c>
      <c r="C2253" s="3">
        <v>44410</v>
      </c>
      <c r="D2253" t="s">
        <v>140</v>
      </c>
      <c r="E2253" t="s">
        <v>2554</v>
      </c>
      <c r="F2253">
        <v>113060</v>
      </c>
      <c r="G2253">
        <v>200000</v>
      </c>
      <c r="H2253">
        <v>0.56530000000000002</v>
      </c>
      <c r="I2253" t="s">
        <v>13</v>
      </c>
      <c r="J2253" t="s">
        <v>14</v>
      </c>
    </row>
    <row r="2254" spans="1:10" x14ac:dyDescent="0.25">
      <c r="A2254">
        <v>200620</v>
      </c>
      <c r="B2254">
        <v>2020</v>
      </c>
      <c r="C2254" s="3" t="s">
        <v>78</v>
      </c>
      <c r="D2254" t="s">
        <v>53</v>
      </c>
      <c r="E2254" t="s">
        <v>2555</v>
      </c>
      <c r="F2254">
        <v>179000</v>
      </c>
      <c r="G2254">
        <v>300000</v>
      </c>
      <c r="H2254">
        <v>0.59660000000000002</v>
      </c>
      <c r="I2254" t="s">
        <v>13</v>
      </c>
      <c r="J2254" t="s">
        <v>14</v>
      </c>
    </row>
    <row r="2255" spans="1:10" x14ac:dyDescent="0.25">
      <c r="A2255">
        <v>201047</v>
      </c>
      <c r="B2255">
        <v>2020</v>
      </c>
      <c r="C2255" s="3" t="s">
        <v>774</v>
      </c>
      <c r="D2255" t="s">
        <v>201</v>
      </c>
      <c r="E2255" t="s">
        <v>2556</v>
      </c>
      <c r="F2255">
        <v>405160</v>
      </c>
      <c r="G2255">
        <v>550000</v>
      </c>
      <c r="H2255">
        <v>0.73660000000000003</v>
      </c>
      <c r="I2255" t="s">
        <v>13</v>
      </c>
      <c r="J2255" t="s">
        <v>14</v>
      </c>
    </row>
    <row r="2256" spans="1:10" x14ac:dyDescent="0.25">
      <c r="A2256">
        <v>201514</v>
      </c>
      <c r="B2256">
        <v>2020</v>
      </c>
      <c r="C2256" s="3" t="s">
        <v>18</v>
      </c>
      <c r="D2256" t="s">
        <v>111</v>
      </c>
      <c r="E2256" t="s">
        <v>2557</v>
      </c>
      <c r="F2256">
        <v>188200</v>
      </c>
      <c r="G2256">
        <v>385000</v>
      </c>
      <c r="H2256">
        <v>0.48880000000000001</v>
      </c>
      <c r="I2256" t="s">
        <v>13</v>
      </c>
      <c r="J2256" t="s">
        <v>14</v>
      </c>
    </row>
    <row r="2257" spans="1:10" x14ac:dyDescent="0.25">
      <c r="A2257">
        <v>20186</v>
      </c>
      <c r="B2257">
        <v>2020</v>
      </c>
      <c r="C2257" s="3">
        <v>43902</v>
      </c>
      <c r="D2257" t="s">
        <v>140</v>
      </c>
      <c r="E2257" t="s">
        <v>2558</v>
      </c>
      <c r="F2257">
        <v>116530</v>
      </c>
      <c r="G2257">
        <v>230000</v>
      </c>
      <c r="H2257">
        <v>0.50660000000000005</v>
      </c>
      <c r="I2257" t="s">
        <v>13</v>
      </c>
      <c r="J2257" t="s">
        <v>14</v>
      </c>
    </row>
    <row r="2258" spans="1:10" x14ac:dyDescent="0.25">
      <c r="A2258">
        <v>200334</v>
      </c>
      <c r="B2258">
        <v>2020</v>
      </c>
      <c r="C2258" s="3" t="s">
        <v>157</v>
      </c>
      <c r="D2258" t="s">
        <v>224</v>
      </c>
      <c r="E2258" t="s">
        <v>2559</v>
      </c>
      <c r="F2258">
        <v>153280</v>
      </c>
      <c r="G2258">
        <v>250000</v>
      </c>
      <c r="H2258">
        <v>0.61309999999999998</v>
      </c>
      <c r="I2258" t="s">
        <v>13</v>
      </c>
      <c r="J2258" t="s">
        <v>14</v>
      </c>
    </row>
    <row r="2259" spans="1:10" x14ac:dyDescent="0.25">
      <c r="A2259">
        <v>20498</v>
      </c>
      <c r="B2259">
        <v>2020</v>
      </c>
      <c r="C2259" s="3">
        <v>44319</v>
      </c>
      <c r="D2259" t="s">
        <v>227</v>
      </c>
      <c r="E2259" t="s">
        <v>2560</v>
      </c>
      <c r="F2259">
        <v>24885</v>
      </c>
      <c r="G2259">
        <v>215000</v>
      </c>
      <c r="H2259">
        <v>0.1157</v>
      </c>
      <c r="I2259" t="s">
        <v>13</v>
      </c>
      <c r="J2259" t="s">
        <v>14</v>
      </c>
    </row>
    <row r="2260" spans="1:10" x14ac:dyDescent="0.25">
      <c r="A2260">
        <v>20000232</v>
      </c>
      <c r="B2260">
        <v>2020</v>
      </c>
      <c r="C2260" s="3">
        <v>44324</v>
      </c>
      <c r="D2260" t="s">
        <v>195</v>
      </c>
      <c r="E2260" t="s">
        <v>2561</v>
      </c>
      <c r="F2260">
        <v>239890</v>
      </c>
      <c r="G2260">
        <v>530000</v>
      </c>
      <c r="H2260">
        <v>0.4526</v>
      </c>
      <c r="I2260" t="s">
        <v>13</v>
      </c>
      <c r="J2260" t="s">
        <v>14</v>
      </c>
    </row>
    <row r="2261" spans="1:10" x14ac:dyDescent="0.25">
      <c r="A2261">
        <v>200374</v>
      </c>
      <c r="B2261">
        <v>2020</v>
      </c>
      <c r="C2261" s="3">
        <v>44233</v>
      </c>
      <c r="D2261" t="s">
        <v>224</v>
      </c>
      <c r="E2261" t="s">
        <v>2562</v>
      </c>
      <c r="F2261">
        <v>204820</v>
      </c>
      <c r="G2261">
        <v>390600</v>
      </c>
      <c r="H2261">
        <v>0.52429999999999999</v>
      </c>
      <c r="I2261" t="s">
        <v>13</v>
      </c>
      <c r="J2261" t="s">
        <v>14</v>
      </c>
    </row>
    <row r="2262" spans="1:10" x14ac:dyDescent="0.25">
      <c r="A2262">
        <v>200753</v>
      </c>
      <c r="B2262">
        <v>2020</v>
      </c>
      <c r="C2262" s="3" t="s">
        <v>128</v>
      </c>
      <c r="D2262" t="s">
        <v>111</v>
      </c>
      <c r="E2262" t="s">
        <v>2563</v>
      </c>
      <c r="F2262">
        <v>199900</v>
      </c>
      <c r="G2262">
        <v>400000</v>
      </c>
      <c r="H2262">
        <v>0.49969999999999998</v>
      </c>
      <c r="I2262" t="s">
        <v>13</v>
      </c>
      <c r="J2262" t="s">
        <v>14</v>
      </c>
    </row>
    <row r="2263" spans="1:10" x14ac:dyDescent="0.25">
      <c r="A2263">
        <v>200103</v>
      </c>
      <c r="B2263">
        <v>2020</v>
      </c>
      <c r="C2263" s="3">
        <v>44384</v>
      </c>
      <c r="D2263" t="s">
        <v>132</v>
      </c>
      <c r="E2263" t="s">
        <v>2564</v>
      </c>
      <c r="F2263">
        <v>172800</v>
      </c>
      <c r="G2263">
        <v>329900</v>
      </c>
      <c r="H2263">
        <v>0.52370000000000005</v>
      </c>
      <c r="I2263" t="s">
        <v>13</v>
      </c>
      <c r="J2263" t="s">
        <v>14</v>
      </c>
    </row>
    <row r="2264" spans="1:10" x14ac:dyDescent="0.25">
      <c r="A2264">
        <v>20072</v>
      </c>
      <c r="B2264">
        <v>2020</v>
      </c>
      <c r="C2264" s="3">
        <v>43872</v>
      </c>
      <c r="D2264" t="s">
        <v>183</v>
      </c>
      <c r="E2264" t="s">
        <v>2565</v>
      </c>
      <c r="F2264">
        <v>333410</v>
      </c>
      <c r="G2264">
        <v>529000</v>
      </c>
      <c r="H2264">
        <v>0.63019999999999998</v>
      </c>
      <c r="I2264" t="s">
        <v>13</v>
      </c>
      <c r="J2264" t="s">
        <v>35</v>
      </c>
    </row>
    <row r="2265" spans="1:10" x14ac:dyDescent="0.25">
      <c r="A2265">
        <v>20697</v>
      </c>
      <c r="B2265">
        <v>2020</v>
      </c>
      <c r="C2265" s="3" t="s">
        <v>97</v>
      </c>
      <c r="D2265" t="s">
        <v>227</v>
      </c>
      <c r="E2265" t="s">
        <v>2566</v>
      </c>
      <c r="F2265">
        <v>6860</v>
      </c>
      <c r="G2265">
        <v>7000</v>
      </c>
      <c r="H2265">
        <v>0.98</v>
      </c>
      <c r="I2265" t="s">
        <v>70</v>
      </c>
      <c r="J2265" t="s">
        <v>14</v>
      </c>
    </row>
    <row r="2266" spans="1:10" x14ac:dyDescent="0.25">
      <c r="A2266">
        <v>200146</v>
      </c>
      <c r="B2266">
        <v>2020</v>
      </c>
      <c r="C2266" s="3">
        <v>44086</v>
      </c>
      <c r="D2266" t="s">
        <v>183</v>
      </c>
      <c r="E2266" t="s">
        <v>2567</v>
      </c>
      <c r="F2266">
        <v>459380</v>
      </c>
      <c r="G2266">
        <v>325000</v>
      </c>
      <c r="H2266">
        <v>1.4134</v>
      </c>
      <c r="I2266" t="s">
        <v>20</v>
      </c>
      <c r="J2266" t="s">
        <v>14</v>
      </c>
    </row>
    <row r="2267" spans="1:10" x14ac:dyDescent="0.25">
      <c r="A2267">
        <v>200577</v>
      </c>
      <c r="B2267">
        <v>2020</v>
      </c>
      <c r="C2267" s="3">
        <v>44410</v>
      </c>
      <c r="D2267" t="s">
        <v>111</v>
      </c>
      <c r="E2267" t="s">
        <v>2568</v>
      </c>
      <c r="F2267">
        <v>993300</v>
      </c>
      <c r="G2267">
        <v>1564000</v>
      </c>
      <c r="H2267">
        <v>0.6351</v>
      </c>
      <c r="I2267" t="s">
        <v>20</v>
      </c>
      <c r="J2267" t="s">
        <v>14</v>
      </c>
    </row>
    <row r="2268" spans="1:10" x14ac:dyDescent="0.25">
      <c r="A2268">
        <v>200608</v>
      </c>
      <c r="B2268">
        <v>2020</v>
      </c>
      <c r="C2268" s="3" t="s">
        <v>213</v>
      </c>
      <c r="D2268" t="s">
        <v>187</v>
      </c>
      <c r="E2268" t="s">
        <v>2569</v>
      </c>
      <c r="F2268">
        <v>241400</v>
      </c>
      <c r="G2268">
        <v>430000</v>
      </c>
      <c r="H2268">
        <v>0.56130000000000002</v>
      </c>
      <c r="I2268" t="s">
        <v>13</v>
      </c>
      <c r="J2268" t="s">
        <v>14</v>
      </c>
    </row>
    <row r="2269" spans="1:10" x14ac:dyDescent="0.25">
      <c r="A2269">
        <v>200609</v>
      </c>
      <c r="B2269">
        <v>2020</v>
      </c>
      <c r="C2269" s="3" t="s">
        <v>226</v>
      </c>
      <c r="D2269" t="s">
        <v>111</v>
      </c>
      <c r="E2269" t="s">
        <v>2570</v>
      </c>
      <c r="F2269">
        <v>189400</v>
      </c>
      <c r="G2269">
        <v>335000</v>
      </c>
      <c r="H2269">
        <v>0.56530000000000002</v>
      </c>
      <c r="I2269" t="s">
        <v>13</v>
      </c>
      <c r="J2269" t="s">
        <v>23</v>
      </c>
    </row>
    <row r="2270" spans="1:10" x14ac:dyDescent="0.25">
      <c r="A2270">
        <v>200330</v>
      </c>
      <c r="B2270">
        <v>2020</v>
      </c>
      <c r="C2270" s="3">
        <v>44506</v>
      </c>
      <c r="D2270" t="s">
        <v>24</v>
      </c>
      <c r="E2270" t="s">
        <v>2571</v>
      </c>
      <c r="F2270">
        <v>295780</v>
      </c>
      <c r="G2270">
        <v>439000</v>
      </c>
      <c r="H2270">
        <v>0.67369999999999997</v>
      </c>
      <c r="I2270" t="s">
        <v>13</v>
      </c>
      <c r="J2270" t="s">
        <v>14</v>
      </c>
    </row>
    <row r="2271" spans="1:10" x14ac:dyDescent="0.25">
      <c r="A2271">
        <v>20234</v>
      </c>
      <c r="B2271">
        <v>2020</v>
      </c>
      <c r="C2271" s="3" t="s">
        <v>128</v>
      </c>
      <c r="D2271" t="s">
        <v>122</v>
      </c>
      <c r="E2271" t="s">
        <v>2572</v>
      </c>
      <c r="F2271">
        <v>682360</v>
      </c>
      <c r="G2271">
        <v>1225000</v>
      </c>
      <c r="H2271">
        <v>0.55700000000000005</v>
      </c>
      <c r="I2271" t="s">
        <v>70</v>
      </c>
      <c r="J2271" t="s">
        <v>14</v>
      </c>
    </row>
    <row r="2272" spans="1:10" x14ac:dyDescent="0.25">
      <c r="A2272">
        <v>200044</v>
      </c>
      <c r="B2272">
        <v>2020</v>
      </c>
      <c r="C2272" s="3">
        <v>44022</v>
      </c>
      <c r="D2272" t="s">
        <v>111</v>
      </c>
      <c r="E2272" t="s">
        <v>2573</v>
      </c>
      <c r="F2272">
        <v>252700</v>
      </c>
      <c r="G2272">
        <v>350000</v>
      </c>
      <c r="H2272">
        <v>0.72199999999999998</v>
      </c>
      <c r="I2272" t="s">
        <v>13</v>
      </c>
      <c r="J2272" t="s">
        <v>14</v>
      </c>
    </row>
    <row r="2273" spans="1:10" x14ac:dyDescent="0.25">
      <c r="A2273">
        <v>200211</v>
      </c>
      <c r="B2273">
        <v>2020</v>
      </c>
      <c r="C2273" s="3" t="s">
        <v>21</v>
      </c>
      <c r="D2273" t="s">
        <v>170</v>
      </c>
      <c r="E2273" t="s">
        <v>2574</v>
      </c>
      <c r="F2273">
        <v>140320</v>
      </c>
      <c r="G2273">
        <v>239900</v>
      </c>
      <c r="H2273">
        <v>0.58489999999999998</v>
      </c>
      <c r="I2273" t="s">
        <v>13</v>
      </c>
      <c r="J2273" t="s">
        <v>35</v>
      </c>
    </row>
    <row r="2274" spans="1:10" x14ac:dyDescent="0.25">
      <c r="A2274">
        <v>200258</v>
      </c>
      <c r="B2274">
        <v>2020</v>
      </c>
      <c r="C2274" s="3" t="s">
        <v>1062</v>
      </c>
      <c r="D2274" t="s">
        <v>214</v>
      </c>
      <c r="E2274" t="s">
        <v>2575</v>
      </c>
      <c r="F2274">
        <v>317450</v>
      </c>
      <c r="G2274">
        <v>500000</v>
      </c>
      <c r="H2274">
        <v>0.63490000000000002</v>
      </c>
      <c r="I2274" t="s">
        <v>13</v>
      </c>
      <c r="J2274" t="s">
        <v>14</v>
      </c>
    </row>
    <row r="2275" spans="1:10" x14ac:dyDescent="0.25">
      <c r="A2275">
        <v>200399</v>
      </c>
      <c r="B2275">
        <v>2020</v>
      </c>
      <c r="C2275" s="3" t="s">
        <v>120</v>
      </c>
      <c r="D2275" t="s">
        <v>201</v>
      </c>
      <c r="E2275" t="s">
        <v>2576</v>
      </c>
      <c r="F2275">
        <v>541730</v>
      </c>
      <c r="G2275">
        <v>850000</v>
      </c>
      <c r="H2275">
        <v>0.63732941200000004</v>
      </c>
      <c r="I2275" t="s">
        <v>13</v>
      </c>
      <c r="J2275" t="s">
        <v>14</v>
      </c>
    </row>
    <row r="2276" spans="1:10" x14ac:dyDescent="0.25">
      <c r="A2276">
        <v>200270</v>
      </c>
      <c r="B2276">
        <v>2020</v>
      </c>
      <c r="C2276" s="3" t="s">
        <v>30</v>
      </c>
      <c r="D2276" t="s">
        <v>187</v>
      </c>
      <c r="E2276" t="s">
        <v>2577</v>
      </c>
      <c r="F2276">
        <v>141900</v>
      </c>
      <c r="G2276">
        <v>235000</v>
      </c>
      <c r="H2276">
        <v>0.6038</v>
      </c>
      <c r="I2276" t="s">
        <v>13</v>
      </c>
      <c r="J2276" t="s">
        <v>35</v>
      </c>
    </row>
    <row r="2277" spans="1:10" x14ac:dyDescent="0.25">
      <c r="A2277">
        <v>200003</v>
      </c>
      <c r="B2277">
        <v>2020</v>
      </c>
      <c r="C2277" s="3">
        <v>43840</v>
      </c>
      <c r="D2277" t="s">
        <v>160</v>
      </c>
      <c r="E2277" t="s">
        <v>2578</v>
      </c>
      <c r="F2277">
        <v>169540</v>
      </c>
      <c r="G2277">
        <v>210000</v>
      </c>
      <c r="H2277">
        <v>0.80730000000000002</v>
      </c>
      <c r="I2277" t="s">
        <v>13</v>
      </c>
      <c r="J2277" t="s">
        <v>14</v>
      </c>
    </row>
    <row r="2278" spans="1:10" x14ac:dyDescent="0.25">
      <c r="A2278">
        <v>200082</v>
      </c>
      <c r="B2278">
        <v>2020</v>
      </c>
      <c r="C2278" s="3" t="s">
        <v>80</v>
      </c>
      <c r="D2278" t="s">
        <v>48</v>
      </c>
      <c r="E2278" t="s">
        <v>2579</v>
      </c>
      <c r="F2278">
        <v>188100</v>
      </c>
      <c r="G2278">
        <v>407000</v>
      </c>
      <c r="H2278">
        <v>0.46210000000000001</v>
      </c>
      <c r="I2278" t="s">
        <v>13</v>
      </c>
      <c r="J2278" t="s">
        <v>14</v>
      </c>
    </row>
    <row r="2279" spans="1:10" x14ac:dyDescent="0.25">
      <c r="A2279">
        <v>20000220</v>
      </c>
      <c r="B2279">
        <v>2020</v>
      </c>
      <c r="C2279" s="3" t="s">
        <v>86</v>
      </c>
      <c r="D2279" t="s">
        <v>195</v>
      </c>
      <c r="E2279" t="s">
        <v>2580</v>
      </c>
      <c r="F2279">
        <v>118720</v>
      </c>
      <c r="G2279">
        <v>222500</v>
      </c>
      <c r="H2279">
        <v>0.53349999999999997</v>
      </c>
      <c r="I2279" t="s">
        <v>13</v>
      </c>
      <c r="J2279" t="s">
        <v>14</v>
      </c>
    </row>
    <row r="2280" spans="1:10" x14ac:dyDescent="0.25">
      <c r="A2280">
        <v>201200</v>
      </c>
      <c r="B2280">
        <v>2020</v>
      </c>
      <c r="C2280" s="3" t="s">
        <v>458</v>
      </c>
      <c r="D2280" t="s">
        <v>201</v>
      </c>
      <c r="E2280" t="s">
        <v>2581</v>
      </c>
      <c r="F2280">
        <v>449260</v>
      </c>
      <c r="G2280">
        <v>669000</v>
      </c>
      <c r="H2280">
        <v>0.67149999999999999</v>
      </c>
      <c r="I2280" t="s">
        <v>13</v>
      </c>
      <c r="J2280" t="s">
        <v>35</v>
      </c>
    </row>
    <row r="2281" spans="1:10" x14ac:dyDescent="0.25">
      <c r="A2281">
        <v>200204</v>
      </c>
      <c r="B2281">
        <v>2020</v>
      </c>
      <c r="C2281" s="3" t="s">
        <v>774</v>
      </c>
      <c r="D2281" t="s">
        <v>136</v>
      </c>
      <c r="E2281" t="s">
        <v>2582</v>
      </c>
      <c r="F2281">
        <v>153870</v>
      </c>
      <c r="G2281">
        <v>320000</v>
      </c>
      <c r="H2281">
        <v>0.48080000000000001</v>
      </c>
      <c r="I2281" t="s">
        <v>13</v>
      </c>
      <c r="J2281" t="s">
        <v>14</v>
      </c>
    </row>
    <row r="2282" spans="1:10" x14ac:dyDescent="0.25">
      <c r="A2282">
        <v>20006</v>
      </c>
      <c r="B2282">
        <v>2020</v>
      </c>
      <c r="C2282" s="3">
        <v>43840</v>
      </c>
      <c r="D2282" t="s">
        <v>140</v>
      </c>
      <c r="E2282" t="s">
        <v>2583</v>
      </c>
      <c r="F2282">
        <v>51660</v>
      </c>
      <c r="G2282">
        <v>49150</v>
      </c>
      <c r="H2282">
        <v>1.0509999999999999</v>
      </c>
      <c r="I2282" t="s">
        <v>13</v>
      </c>
      <c r="J2282" t="s">
        <v>35</v>
      </c>
    </row>
    <row r="2283" spans="1:10" x14ac:dyDescent="0.25">
      <c r="A2283">
        <v>200126</v>
      </c>
      <c r="B2283">
        <v>2020</v>
      </c>
      <c r="C2283" s="3" t="s">
        <v>558</v>
      </c>
      <c r="D2283" t="s">
        <v>89</v>
      </c>
      <c r="E2283" t="s">
        <v>2584</v>
      </c>
      <c r="F2283">
        <v>66500</v>
      </c>
      <c r="G2283">
        <v>70000</v>
      </c>
      <c r="H2283">
        <v>0.95</v>
      </c>
      <c r="I2283" t="s">
        <v>70</v>
      </c>
      <c r="J2283" t="s">
        <v>14</v>
      </c>
    </row>
    <row r="2284" spans="1:10" x14ac:dyDescent="0.25">
      <c r="A2284">
        <v>200509</v>
      </c>
      <c r="B2284">
        <v>2020</v>
      </c>
      <c r="C2284" s="3" t="s">
        <v>88</v>
      </c>
      <c r="D2284" t="s">
        <v>53</v>
      </c>
      <c r="E2284" t="s">
        <v>2585</v>
      </c>
      <c r="F2284">
        <v>98200</v>
      </c>
      <c r="G2284">
        <v>140000</v>
      </c>
      <c r="H2284">
        <v>0.70140000000000002</v>
      </c>
      <c r="I2284" t="s">
        <v>70</v>
      </c>
      <c r="J2284" t="s">
        <v>14</v>
      </c>
    </row>
    <row r="2285" spans="1:10" x14ac:dyDescent="0.25">
      <c r="A2285">
        <v>20055</v>
      </c>
      <c r="B2285">
        <v>2020</v>
      </c>
      <c r="C2285" s="3" t="s">
        <v>97</v>
      </c>
      <c r="D2285" t="s">
        <v>50</v>
      </c>
      <c r="E2285" t="s">
        <v>2586</v>
      </c>
      <c r="F2285">
        <v>244700</v>
      </c>
      <c r="G2285">
        <v>450000</v>
      </c>
      <c r="H2285">
        <v>0.54369999999999996</v>
      </c>
      <c r="I2285" t="s">
        <v>20</v>
      </c>
      <c r="J2285" t="s">
        <v>14</v>
      </c>
    </row>
    <row r="2286" spans="1:10" x14ac:dyDescent="0.25">
      <c r="A2286">
        <v>201707</v>
      </c>
      <c r="B2286">
        <v>2020</v>
      </c>
      <c r="C2286" s="3">
        <v>44448</v>
      </c>
      <c r="D2286" t="s">
        <v>201</v>
      </c>
      <c r="E2286" t="s">
        <v>2587</v>
      </c>
      <c r="F2286">
        <v>841540</v>
      </c>
      <c r="G2286">
        <v>1450000</v>
      </c>
      <c r="H2286">
        <v>0.58030000000000004</v>
      </c>
      <c r="I2286" t="s">
        <v>13</v>
      </c>
      <c r="J2286" t="s">
        <v>14</v>
      </c>
    </row>
    <row r="2287" spans="1:10" x14ac:dyDescent="0.25">
      <c r="A2287">
        <v>200465</v>
      </c>
      <c r="B2287">
        <v>2020</v>
      </c>
      <c r="C2287" s="3">
        <v>44348</v>
      </c>
      <c r="D2287" t="s">
        <v>201</v>
      </c>
      <c r="E2287" t="s">
        <v>2588</v>
      </c>
      <c r="F2287">
        <v>1042440</v>
      </c>
      <c r="G2287">
        <v>1725000</v>
      </c>
      <c r="H2287">
        <v>0.60429999999999995</v>
      </c>
      <c r="I2287" t="s">
        <v>13</v>
      </c>
      <c r="J2287" t="s">
        <v>14</v>
      </c>
    </row>
    <row r="2288" spans="1:10" x14ac:dyDescent="0.25">
      <c r="A2288">
        <v>200051</v>
      </c>
      <c r="B2288">
        <v>2020</v>
      </c>
      <c r="C2288" s="3" t="s">
        <v>454</v>
      </c>
      <c r="D2288" t="s">
        <v>224</v>
      </c>
      <c r="E2288" t="s">
        <v>2589</v>
      </c>
      <c r="F2288">
        <v>364790</v>
      </c>
      <c r="G2288">
        <v>642000</v>
      </c>
      <c r="H2288">
        <v>0.56820000000000004</v>
      </c>
      <c r="I2288" t="s">
        <v>13</v>
      </c>
      <c r="J2288" t="s">
        <v>14</v>
      </c>
    </row>
    <row r="2289" spans="1:10" x14ac:dyDescent="0.25">
      <c r="A2289">
        <v>200289</v>
      </c>
      <c r="B2289">
        <v>2020</v>
      </c>
      <c r="C2289" s="3" t="s">
        <v>45</v>
      </c>
      <c r="D2289" t="s">
        <v>111</v>
      </c>
      <c r="E2289" t="s">
        <v>2590</v>
      </c>
      <c r="F2289">
        <v>156200</v>
      </c>
      <c r="G2289">
        <v>225000</v>
      </c>
      <c r="H2289">
        <v>0.69420000000000004</v>
      </c>
      <c r="I2289" t="s">
        <v>20</v>
      </c>
      <c r="J2289" t="s">
        <v>14</v>
      </c>
    </row>
    <row r="2290" spans="1:10" x14ac:dyDescent="0.25">
      <c r="A2290">
        <v>200096</v>
      </c>
      <c r="B2290">
        <v>2020</v>
      </c>
      <c r="C2290" s="3">
        <v>44501</v>
      </c>
      <c r="D2290" t="s">
        <v>247</v>
      </c>
      <c r="E2290" t="s">
        <v>2591</v>
      </c>
      <c r="F2290">
        <v>231100</v>
      </c>
      <c r="G2290">
        <v>415000</v>
      </c>
      <c r="H2290">
        <v>0.55686747000000003</v>
      </c>
      <c r="I2290" t="s">
        <v>13</v>
      </c>
      <c r="J2290" t="s">
        <v>14</v>
      </c>
    </row>
    <row r="2291" spans="1:10" x14ac:dyDescent="0.25">
      <c r="A2291">
        <v>200170</v>
      </c>
      <c r="B2291">
        <v>2020</v>
      </c>
      <c r="C2291" s="3">
        <v>44534</v>
      </c>
      <c r="D2291" t="s">
        <v>100</v>
      </c>
      <c r="E2291" t="s">
        <v>2592</v>
      </c>
      <c r="F2291">
        <v>126500</v>
      </c>
      <c r="G2291">
        <v>223750</v>
      </c>
      <c r="H2291">
        <v>0.56530000000000002</v>
      </c>
      <c r="I2291" t="s">
        <v>13</v>
      </c>
      <c r="J2291" t="s">
        <v>14</v>
      </c>
    </row>
    <row r="2292" spans="1:10" x14ac:dyDescent="0.25">
      <c r="A2292">
        <v>201427</v>
      </c>
      <c r="B2292">
        <v>2020</v>
      </c>
      <c r="C2292" s="3" t="s">
        <v>275</v>
      </c>
      <c r="D2292" t="s">
        <v>201</v>
      </c>
      <c r="E2292" t="s">
        <v>2593</v>
      </c>
      <c r="F2292">
        <v>1009610</v>
      </c>
      <c r="G2292">
        <v>1795000</v>
      </c>
      <c r="H2292">
        <v>0.56240000000000001</v>
      </c>
      <c r="I2292" t="s">
        <v>13</v>
      </c>
      <c r="J2292" t="s">
        <v>14</v>
      </c>
    </row>
    <row r="2293" spans="1:10" x14ac:dyDescent="0.25">
      <c r="A2293">
        <v>200063</v>
      </c>
      <c r="B2293">
        <v>2020</v>
      </c>
      <c r="C2293" s="3">
        <v>44287</v>
      </c>
      <c r="D2293" t="s">
        <v>262</v>
      </c>
      <c r="E2293" t="s">
        <v>2594</v>
      </c>
      <c r="F2293">
        <v>455500</v>
      </c>
      <c r="G2293">
        <v>623000</v>
      </c>
      <c r="H2293">
        <v>0.73109999999999997</v>
      </c>
      <c r="I2293" t="s">
        <v>13</v>
      </c>
      <c r="J2293" t="s">
        <v>14</v>
      </c>
    </row>
    <row r="2294" spans="1:10" x14ac:dyDescent="0.25">
      <c r="A2294">
        <v>20148</v>
      </c>
      <c r="B2294">
        <v>2020</v>
      </c>
      <c r="C2294" s="3" t="s">
        <v>266</v>
      </c>
      <c r="D2294" t="s">
        <v>243</v>
      </c>
      <c r="E2294" t="s">
        <v>2595</v>
      </c>
      <c r="F2294">
        <v>26310</v>
      </c>
      <c r="G2294">
        <v>25000</v>
      </c>
      <c r="H2294">
        <v>1.0524</v>
      </c>
      <c r="I2294" t="s">
        <v>70</v>
      </c>
      <c r="J2294" t="s">
        <v>14</v>
      </c>
    </row>
    <row r="2295" spans="1:10" x14ac:dyDescent="0.25">
      <c r="A2295">
        <v>200411</v>
      </c>
      <c r="B2295">
        <v>2020</v>
      </c>
      <c r="C2295" s="3">
        <v>44203</v>
      </c>
      <c r="D2295" t="s">
        <v>251</v>
      </c>
      <c r="E2295" t="s">
        <v>2596</v>
      </c>
      <c r="F2295">
        <v>209300</v>
      </c>
      <c r="G2295">
        <v>351500</v>
      </c>
      <c r="H2295">
        <v>0.59540000000000004</v>
      </c>
      <c r="I2295" t="s">
        <v>13</v>
      </c>
      <c r="J2295" t="s">
        <v>14</v>
      </c>
    </row>
    <row r="2296" spans="1:10" x14ac:dyDescent="0.25">
      <c r="A2296">
        <v>200071</v>
      </c>
      <c r="B2296">
        <v>2020</v>
      </c>
      <c r="C2296" s="3" t="s">
        <v>126</v>
      </c>
      <c r="D2296" t="s">
        <v>92</v>
      </c>
      <c r="E2296" t="s">
        <v>2597</v>
      </c>
      <c r="F2296">
        <v>88220</v>
      </c>
      <c r="G2296">
        <v>175000</v>
      </c>
      <c r="H2296">
        <v>0.50409999999999999</v>
      </c>
      <c r="I2296" t="s">
        <v>13</v>
      </c>
      <c r="J2296" t="s">
        <v>35</v>
      </c>
    </row>
    <row r="2297" spans="1:10" x14ac:dyDescent="0.25">
      <c r="A2297">
        <v>200521</v>
      </c>
      <c r="B2297">
        <v>2020</v>
      </c>
      <c r="C2297" s="3">
        <v>44475</v>
      </c>
      <c r="D2297" t="s">
        <v>214</v>
      </c>
      <c r="E2297" t="s">
        <v>2598</v>
      </c>
      <c r="F2297">
        <v>198940</v>
      </c>
      <c r="G2297">
        <v>250000</v>
      </c>
      <c r="H2297">
        <v>0.79569999999999996</v>
      </c>
      <c r="I2297" t="s">
        <v>70</v>
      </c>
      <c r="J2297" t="s">
        <v>14</v>
      </c>
    </row>
    <row r="2298" spans="1:10" x14ac:dyDescent="0.25">
      <c r="A2298">
        <v>20046</v>
      </c>
      <c r="B2298">
        <v>2020</v>
      </c>
      <c r="C2298" s="3" t="s">
        <v>45</v>
      </c>
      <c r="D2298" t="s">
        <v>129</v>
      </c>
      <c r="E2298" t="s">
        <v>2599</v>
      </c>
      <c r="F2298">
        <v>214830</v>
      </c>
      <c r="G2298">
        <v>236000</v>
      </c>
      <c r="H2298">
        <v>0.91020000000000001</v>
      </c>
      <c r="I2298" t="s">
        <v>13</v>
      </c>
      <c r="J2298" t="s">
        <v>14</v>
      </c>
    </row>
    <row r="2299" spans="1:10" x14ac:dyDescent="0.25">
      <c r="A2299">
        <v>20329</v>
      </c>
      <c r="B2299">
        <v>2020</v>
      </c>
      <c r="C2299" s="3">
        <v>44229</v>
      </c>
      <c r="D2299" t="s">
        <v>140</v>
      </c>
      <c r="E2299" t="s">
        <v>2600</v>
      </c>
      <c r="F2299">
        <v>191560</v>
      </c>
      <c r="G2299">
        <v>187500</v>
      </c>
      <c r="H2299">
        <v>1.0216000000000001</v>
      </c>
      <c r="I2299" t="s">
        <v>20</v>
      </c>
      <c r="J2299" t="s">
        <v>14</v>
      </c>
    </row>
    <row r="2300" spans="1:10" x14ac:dyDescent="0.25">
      <c r="A2300">
        <v>200006</v>
      </c>
      <c r="B2300">
        <v>2020</v>
      </c>
      <c r="C2300" s="3" t="s">
        <v>220</v>
      </c>
      <c r="D2300" t="s">
        <v>31</v>
      </c>
      <c r="E2300" t="s">
        <v>2601</v>
      </c>
      <c r="F2300">
        <v>171560</v>
      </c>
      <c r="G2300">
        <v>250000</v>
      </c>
      <c r="H2300">
        <v>0.68620000000000003</v>
      </c>
      <c r="I2300" t="s">
        <v>13</v>
      </c>
      <c r="J2300" t="s">
        <v>14</v>
      </c>
    </row>
    <row r="2301" spans="1:10" x14ac:dyDescent="0.25">
      <c r="A2301">
        <v>20323</v>
      </c>
      <c r="B2301">
        <v>2020</v>
      </c>
      <c r="C2301" s="3">
        <v>44535</v>
      </c>
      <c r="D2301" t="s">
        <v>122</v>
      </c>
      <c r="E2301" t="s">
        <v>2602</v>
      </c>
      <c r="F2301">
        <v>1319010</v>
      </c>
      <c r="G2301">
        <v>2925000</v>
      </c>
      <c r="H2301">
        <v>0.45094359000000001</v>
      </c>
      <c r="I2301" t="s">
        <v>13</v>
      </c>
      <c r="J2301" t="s">
        <v>14</v>
      </c>
    </row>
    <row r="2302" spans="1:10" x14ac:dyDescent="0.25">
      <c r="A2302">
        <v>200396</v>
      </c>
      <c r="B2302">
        <v>2020</v>
      </c>
      <c r="C2302" s="3">
        <v>44320</v>
      </c>
      <c r="D2302" t="s">
        <v>187</v>
      </c>
      <c r="E2302" t="s">
        <v>2603</v>
      </c>
      <c r="F2302">
        <v>216200</v>
      </c>
      <c r="G2302">
        <v>380000</v>
      </c>
      <c r="H2302">
        <v>0.56889999999999996</v>
      </c>
      <c r="I2302" t="s">
        <v>13</v>
      </c>
      <c r="J2302" t="s">
        <v>14</v>
      </c>
    </row>
    <row r="2303" spans="1:10" x14ac:dyDescent="0.25">
      <c r="A2303">
        <v>200068</v>
      </c>
      <c r="B2303">
        <v>2020</v>
      </c>
      <c r="C2303" s="3">
        <v>44229</v>
      </c>
      <c r="D2303" t="s">
        <v>240</v>
      </c>
      <c r="E2303" t="s">
        <v>2604</v>
      </c>
      <c r="F2303">
        <v>120170</v>
      </c>
      <c r="G2303">
        <v>206500</v>
      </c>
      <c r="H2303">
        <v>0.58193704599999996</v>
      </c>
      <c r="I2303" t="s">
        <v>13</v>
      </c>
      <c r="J2303" t="s">
        <v>14</v>
      </c>
    </row>
    <row r="2304" spans="1:10" x14ac:dyDescent="0.25">
      <c r="A2304">
        <v>20000136</v>
      </c>
      <c r="B2304">
        <v>2020</v>
      </c>
      <c r="C2304" s="3" t="s">
        <v>110</v>
      </c>
      <c r="D2304" t="s">
        <v>82</v>
      </c>
      <c r="E2304" t="s">
        <v>2605</v>
      </c>
      <c r="F2304">
        <v>298980</v>
      </c>
      <c r="G2304">
        <v>514000</v>
      </c>
      <c r="H2304">
        <v>0.58160000000000001</v>
      </c>
      <c r="I2304" t="s">
        <v>13</v>
      </c>
      <c r="J2304" t="s">
        <v>14</v>
      </c>
    </row>
    <row r="2305" spans="1:10" x14ac:dyDescent="0.25">
      <c r="A2305">
        <v>200016</v>
      </c>
      <c r="B2305">
        <v>2020</v>
      </c>
      <c r="C2305" s="3" t="s">
        <v>126</v>
      </c>
      <c r="D2305" t="s">
        <v>193</v>
      </c>
      <c r="E2305" t="s">
        <v>2606</v>
      </c>
      <c r="F2305">
        <v>246680</v>
      </c>
      <c r="G2305">
        <v>450000</v>
      </c>
      <c r="H2305">
        <v>0.54810000000000003</v>
      </c>
      <c r="I2305" t="s">
        <v>13</v>
      </c>
      <c r="J2305" t="s">
        <v>14</v>
      </c>
    </row>
    <row r="2306" spans="1:10" x14ac:dyDescent="0.25">
      <c r="A2306">
        <v>200001</v>
      </c>
      <c r="B2306">
        <v>2020</v>
      </c>
      <c r="C2306" s="3">
        <v>43840</v>
      </c>
      <c r="D2306" t="s">
        <v>237</v>
      </c>
      <c r="E2306" t="s">
        <v>2607</v>
      </c>
      <c r="F2306">
        <v>148890</v>
      </c>
      <c r="G2306">
        <v>259500</v>
      </c>
      <c r="H2306">
        <v>0.57369999999999999</v>
      </c>
      <c r="I2306" t="s">
        <v>13</v>
      </c>
      <c r="J2306" t="s">
        <v>14</v>
      </c>
    </row>
    <row r="2307" spans="1:10" x14ac:dyDescent="0.25">
      <c r="A2307">
        <v>20053</v>
      </c>
      <c r="B2307">
        <v>2020</v>
      </c>
      <c r="C2307" s="3" t="s">
        <v>47</v>
      </c>
      <c r="D2307" t="s">
        <v>140</v>
      </c>
      <c r="E2307" t="s">
        <v>2608</v>
      </c>
      <c r="F2307">
        <v>19420</v>
      </c>
      <c r="G2307">
        <v>32000</v>
      </c>
      <c r="H2307">
        <v>0.60680000000000001</v>
      </c>
      <c r="I2307" t="s">
        <v>13</v>
      </c>
      <c r="J2307" t="s">
        <v>35</v>
      </c>
    </row>
    <row r="2308" spans="1:10" x14ac:dyDescent="0.25">
      <c r="A2308">
        <v>200105</v>
      </c>
      <c r="B2308">
        <v>2020</v>
      </c>
      <c r="C2308" s="3">
        <v>43872</v>
      </c>
      <c r="D2308" t="s">
        <v>256</v>
      </c>
      <c r="E2308" t="s">
        <v>2609</v>
      </c>
      <c r="F2308">
        <v>105200</v>
      </c>
      <c r="G2308">
        <v>180000</v>
      </c>
      <c r="H2308">
        <v>0.58440000000000003</v>
      </c>
      <c r="I2308" t="s">
        <v>13</v>
      </c>
      <c r="J2308" t="s">
        <v>14</v>
      </c>
    </row>
    <row r="2309" spans="1:10" x14ac:dyDescent="0.25">
      <c r="A2309">
        <v>201255</v>
      </c>
      <c r="B2309">
        <v>2020</v>
      </c>
      <c r="C2309" s="3" t="s">
        <v>264</v>
      </c>
      <c r="D2309" t="s">
        <v>201</v>
      </c>
      <c r="E2309" t="s">
        <v>2610</v>
      </c>
      <c r="F2309">
        <v>1901900</v>
      </c>
      <c r="G2309">
        <v>3395000</v>
      </c>
      <c r="H2309">
        <v>0.56020000000000003</v>
      </c>
      <c r="I2309" t="s">
        <v>13</v>
      </c>
      <c r="J2309" t="s">
        <v>14</v>
      </c>
    </row>
    <row r="2310" spans="1:10" x14ac:dyDescent="0.25">
      <c r="A2310">
        <v>20008</v>
      </c>
      <c r="B2310">
        <v>2020</v>
      </c>
      <c r="C2310" s="3">
        <v>43992</v>
      </c>
      <c r="D2310" t="s">
        <v>704</v>
      </c>
      <c r="E2310" t="s">
        <v>2611</v>
      </c>
      <c r="F2310">
        <v>161600</v>
      </c>
      <c r="G2310">
        <v>302500</v>
      </c>
      <c r="H2310">
        <v>0.53420000000000001</v>
      </c>
      <c r="I2310" t="s">
        <v>13</v>
      </c>
      <c r="J2310" t="s">
        <v>14</v>
      </c>
    </row>
    <row r="2311" spans="1:10" x14ac:dyDescent="0.25">
      <c r="A2311">
        <v>200241</v>
      </c>
      <c r="B2311">
        <v>2020</v>
      </c>
      <c r="C2311" s="3">
        <v>44501</v>
      </c>
      <c r="D2311" t="s">
        <v>187</v>
      </c>
      <c r="E2311" t="s">
        <v>2612</v>
      </c>
      <c r="F2311">
        <v>97300</v>
      </c>
      <c r="G2311">
        <v>182000</v>
      </c>
      <c r="H2311">
        <v>0.53459999999999996</v>
      </c>
      <c r="I2311" t="s">
        <v>13</v>
      </c>
      <c r="J2311" t="s">
        <v>35</v>
      </c>
    </row>
    <row r="2312" spans="1:10" x14ac:dyDescent="0.25">
      <c r="A2312">
        <v>2000546</v>
      </c>
      <c r="B2312">
        <v>2020</v>
      </c>
      <c r="C2312" s="3" t="s">
        <v>218</v>
      </c>
      <c r="D2312" t="s">
        <v>92</v>
      </c>
      <c r="E2312" t="s">
        <v>2613</v>
      </c>
      <c r="F2312">
        <v>253780</v>
      </c>
      <c r="G2312">
        <v>490000</v>
      </c>
      <c r="H2312">
        <v>0.51790000000000003</v>
      </c>
      <c r="I2312" t="s">
        <v>13</v>
      </c>
      <c r="J2312" t="s">
        <v>14</v>
      </c>
    </row>
    <row r="2313" spans="1:10" x14ac:dyDescent="0.25">
      <c r="A2313">
        <v>20023</v>
      </c>
      <c r="B2313">
        <v>2020</v>
      </c>
      <c r="C2313" s="3" t="s">
        <v>687</v>
      </c>
      <c r="D2313" t="s">
        <v>183</v>
      </c>
      <c r="E2313" t="s">
        <v>2614</v>
      </c>
      <c r="F2313">
        <v>91780</v>
      </c>
      <c r="G2313">
        <v>110000</v>
      </c>
      <c r="H2313">
        <v>0.83430000000000004</v>
      </c>
      <c r="I2313" t="s">
        <v>70</v>
      </c>
      <c r="J2313" t="s">
        <v>14</v>
      </c>
    </row>
    <row r="2314" spans="1:10" x14ac:dyDescent="0.25">
      <c r="A2314">
        <v>200674</v>
      </c>
      <c r="B2314">
        <v>2020</v>
      </c>
      <c r="C2314" s="3">
        <v>44355</v>
      </c>
      <c r="D2314" t="s">
        <v>214</v>
      </c>
      <c r="E2314" t="s">
        <v>2615</v>
      </c>
      <c r="F2314">
        <v>123690</v>
      </c>
      <c r="G2314">
        <v>260000</v>
      </c>
      <c r="H2314">
        <v>0.47570000000000001</v>
      </c>
      <c r="I2314" t="s">
        <v>13</v>
      </c>
      <c r="J2314" t="s">
        <v>14</v>
      </c>
    </row>
    <row r="2315" spans="1:10" x14ac:dyDescent="0.25">
      <c r="A2315">
        <v>200258</v>
      </c>
      <c r="B2315">
        <v>2020</v>
      </c>
      <c r="C2315" s="3">
        <v>44263</v>
      </c>
      <c r="D2315" t="s">
        <v>136</v>
      </c>
      <c r="E2315" t="s">
        <v>2616</v>
      </c>
      <c r="F2315">
        <v>164040</v>
      </c>
      <c r="G2315">
        <v>355500</v>
      </c>
      <c r="H2315">
        <v>0.46139999999999998</v>
      </c>
      <c r="I2315" t="s">
        <v>13</v>
      </c>
      <c r="J2315" t="s">
        <v>14</v>
      </c>
    </row>
    <row r="2316" spans="1:10" x14ac:dyDescent="0.25">
      <c r="A2316">
        <v>201228</v>
      </c>
      <c r="B2316">
        <v>2020</v>
      </c>
      <c r="C2316" s="3" t="s">
        <v>873</v>
      </c>
      <c r="D2316" t="s">
        <v>64</v>
      </c>
      <c r="E2316" t="s">
        <v>2617</v>
      </c>
      <c r="F2316">
        <v>130270</v>
      </c>
      <c r="G2316">
        <v>272000</v>
      </c>
      <c r="H2316">
        <v>0.47889999999999999</v>
      </c>
      <c r="I2316" t="s">
        <v>13</v>
      </c>
      <c r="J2316" t="s">
        <v>17</v>
      </c>
    </row>
    <row r="2317" spans="1:10" x14ac:dyDescent="0.25">
      <c r="A2317">
        <v>200538</v>
      </c>
      <c r="B2317">
        <v>2020</v>
      </c>
      <c r="C2317" s="3">
        <v>44230</v>
      </c>
      <c r="D2317" t="s">
        <v>64</v>
      </c>
      <c r="E2317" t="s">
        <v>2618</v>
      </c>
      <c r="F2317">
        <v>78820</v>
      </c>
      <c r="G2317">
        <v>125000</v>
      </c>
      <c r="H2317">
        <v>0.63049999999999995</v>
      </c>
      <c r="I2317" t="s">
        <v>13</v>
      </c>
      <c r="J2317" t="s">
        <v>35</v>
      </c>
    </row>
    <row r="2318" spans="1:10" x14ac:dyDescent="0.25">
      <c r="A2318">
        <v>200076</v>
      </c>
      <c r="B2318">
        <v>2020</v>
      </c>
      <c r="C2318" s="3" t="s">
        <v>97</v>
      </c>
      <c r="D2318" t="s">
        <v>193</v>
      </c>
      <c r="E2318" t="s">
        <v>2619</v>
      </c>
      <c r="F2318">
        <v>166630</v>
      </c>
      <c r="G2318">
        <v>370000</v>
      </c>
      <c r="H2318">
        <v>0.45029999999999998</v>
      </c>
      <c r="I2318" t="s">
        <v>13</v>
      </c>
      <c r="J2318" t="s">
        <v>14</v>
      </c>
    </row>
    <row r="2319" spans="1:10" x14ac:dyDescent="0.25">
      <c r="A2319">
        <v>20025</v>
      </c>
      <c r="B2319">
        <v>2020</v>
      </c>
      <c r="C2319" s="3" t="s">
        <v>52</v>
      </c>
      <c r="D2319" t="s">
        <v>578</v>
      </c>
      <c r="E2319" t="s">
        <v>2620</v>
      </c>
      <c r="F2319">
        <v>165290</v>
      </c>
      <c r="G2319">
        <v>316000</v>
      </c>
      <c r="H2319">
        <v>0.52300000000000002</v>
      </c>
      <c r="I2319" t="s">
        <v>13</v>
      </c>
      <c r="J2319" t="s">
        <v>14</v>
      </c>
    </row>
    <row r="2320" spans="1:10" x14ac:dyDescent="0.25">
      <c r="A2320">
        <v>200068</v>
      </c>
      <c r="B2320">
        <v>2020</v>
      </c>
      <c r="C2320" s="3" t="s">
        <v>522</v>
      </c>
      <c r="D2320" t="s">
        <v>48</v>
      </c>
      <c r="E2320" t="s">
        <v>2621</v>
      </c>
      <c r="F2320">
        <v>289400</v>
      </c>
      <c r="G2320">
        <v>625000</v>
      </c>
      <c r="H2320">
        <v>0.46300000000000002</v>
      </c>
      <c r="I2320" t="s">
        <v>13</v>
      </c>
      <c r="J2320" t="s">
        <v>14</v>
      </c>
    </row>
    <row r="2321" spans="1:10" x14ac:dyDescent="0.25">
      <c r="A2321">
        <v>201786</v>
      </c>
      <c r="B2321">
        <v>2020</v>
      </c>
      <c r="C2321" s="3" t="s">
        <v>138</v>
      </c>
      <c r="D2321" t="s">
        <v>201</v>
      </c>
      <c r="E2321" t="s">
        <v>2622</v>
      </c>
      <c r="F2321">
        <v>1069740</v>
      </c>
      <c r="G2321">
        <v>3450000</v>
      </c>
      <c r="H2321">
        <v>0.31006956499999999</v>
      </c>
      <c r="I2321" t="s">
        <v>13</v>
      </c>
      <c r="J2321" t="s">
        <v>14</v>
      </c>
    </row>
    <row r="2322" spans="1:10" x14ac:dyDescent="0.25">
      <c r="A2322">
        <v>200170</v>
      </c>
      <c r="B2322">
        <v>2020</v>
      </c>
      <c r="C2322" s="3">
        <v>44320</v>
      </c>
      <c r="D2322" t="s">
        <v>107</v>
      </c>
      <c r="E2322" t="s">
        <v>2623</v>
      </c>
      <c r="F2322">
        <v>133210</v>
      </c>
      <c r="G2322">
        <v>257000</v>
      </c>
      <c r="H2322">
        <v>0.51832684799999995</v>
      </c>
      <c r="I2322" t="s">
        <v>13</v>
      </c>
      <c r="J2322" t="s">
        <v>14</v>
      </c>
    </row>
    <row r="2323" spans="1:10" x14ac:dyDescent="0.25">
      <c r="A2323">
        <v>200096</v>
      </c>
      <c r="B2323">
        <v>2020</v>
      </c>
      <c r="C2323" s="3" t="s">
        <v>220</v>
      </c>
      <c r="D2323" t="s">
        <v>201</v>
      </c>
      <c r="E2323" t="s">
        <v>2624</v>
      </c>
      <c r="F2323">
        <v>1295700</v>
      </c>
      <c r="G2323">
        <v>1940000</v>
      </c>
      <c r="H2323">
        <v>0.66779999999999995</v>
      </c>
      <c r="I2323" t="s">
        <v>13</v>
      </c>
      <c r="J2323" t="s">
        <v>14</v>
      </c>
    </row>
    <row r="2324" spans="1:10" x14ac:dyDescent="0.25">
      <c r="A2324">
        <v>2000214</v>
      </c>
      <c r="B2324">
        <v>2020</v>
      </c>
      <c r="C2324" s="3">
        <v>44442</v>
      </c>
      <c r="D2324" t="s">
        <v>92</v>
      </c>
      <c r="E2324" t="s">
        <v>2625</v>
      </c>
      <c r="F2324">
        <v>352560</v>
      </c>
      <c r="G2324">
        <v>725000</v>
      </c>
      <c r="H2324">
        <v>0.48620000000000002</v>
      </c>
      <c r="I2324" t="s">
        <v>1053</v>
      </c>
      <c r="J2324" t="s">
        <v>14</v>
      </c>
    </row>
    <row r="2325" spans="1:10" x14ac:dyDescent="0.25">
      <c r="A2325">
        <v>200203</v>
      </c>
      <c r="B2325">
        <v>2020</v>
      </c>
      <c r="C2325" s="3" t="s">
        <v>80</v>
      </c>
      <c r="D2325" t="s">
        <v>166</v>
      </c>
      <c r="E2325" t="s">
        <v>2626</v>
      </c>
      <c r="F2325">
        <v>116330</v>
      </c>
      <c r="G2325">
        <v>200000</v>
      </c>
      <c r="H2325">
        <v>0.58160000000000001</v>
      </c>
      <c r="I2325" t="s">
        <v>13</v>
      </c>
      <c r="J2325" t="s">
        <v>14</v>
      </c>
    </row>
    <row r="2326" spans="1:10" x14ac:dyDescent="0.25">
      <c r="A2326">
        <v>200395</v>
      </c>
      <c r="B2326">
        <v>2020</v>
      </c>
      <c r="C2326" s="3" t="s">
        <v>264</v>
      </c>
      <c r="D2326" t="s">
        <v>251</v>
      </c>
      <c r="E2326" t="s">
        <v>2627</v>
      </c>
      <c r="F2326">
        <v>1435400</v>
      </c>
      <c r="G2326">
        <v>2000000</v>
      </c>
      <c r="H2326">
        <v>0.7177</v>
      </c>
      <c r="I2326" t="s">
        <v>13</v>
      </c>
      <c r="J2326" t="s">
        <v>14</v>
      </c>
    </row>
    <row r="2327" spans="1:10" x14ac:dyDescent="0.25">
      <c r="A2327">
        <v>200192</v>
      </c>
      <c r="B2327">
        <v>2020</v>
      </c>
      <c r="C2327" s="3">
        <v>44501</v>
      </c>
      <c r="D2327" t="s">
        <v>183</v>
      </c>
      <c r="E2327" t="s">
        <v>2628</v>
      </c>
      <c r="F2327">
        <v>148780</v>
      </c>
      <c r="G2327">
        <v>150000</v>
      </c>
      <c r="H2327">
        <v>0.99180000000000001</v>
      </c>
      <c r="I2327" t="s">
        <v>70</v>
      </c>
      <c r="J2327" t="s">
        <v>14</v>
      </c>
    </row>
    <row r="2328" spans="1:10" x14ac:dyDescent="0.25">
      <c r="A2328">
        <v>200071</v>
      </c>
      <c r="B2328">
        <v>2020</v>
      </c>
      <c r="C2328" s="3">
        <v>44381</v>
      </c>
      <c r="D2328" t="s">
        <v>235</v>
      </c>
      <c r="E2328" t="s">
        <v>2629</v>
      </c>
      <c r="F2328">
        <v>38640</v>
      </c>
      <c r="G2328">
        <v>365000</v>
      </c>
      <c r="H2328">
        <v>0.10586301400000001</v>
      </c>
      <c r="I2328" t="s">
        <v>13</v>
      </c>
      <c r="J2328" t="s">
        <v>14</v>
      </c>
    </row>
    <row r="2329" spans="1:10" x14ac:dyDescent="0.25">
      <c r="A2329">
        <v>201316</v>
      </c>
      <c r="B2329">
        <v>2020</v>
      </c>
      <c r="C2329" s="3" t="s">
        <v>843</v>
      </c>
      <c r="D2329" t="s">
        <v>107</v>
      </c>
      <c r="E2329" t="s">
        <v>2630</v>
      </c>
      <c r="F2329">
        <v>248360</v>
      </c>
      <c r="G2329">
        <v>495000</v>
      </c>
      <c r="H2329">
        <v>0.50170000000000003</v>
      </c>
      <c r="I2329" t="s">
        <v>13</v>
      </c>
      <c r="J2329" t="s">
        <v>14</v>
      </c>
    </row>
    <row r="2330" spans="1:10" x14ac:dyDescent="0.25">
      <c r="A2330">
        <v>201012</v>
      </c>
      <c r="B2330">
        <v>2020</v>
      </c>
      <c r="C2330" s="3">
        <v>44354</v>
      </c>
      <c r="D2330" t="s">
        <v>64</v>
      </c>
      <c r="E2330" t="s">
        <v>2631</v>
      </c>
      <c r="F2330">
        <v>93240</v>
      </c>
      <c r="G2330">
        <v>260000</v>
      </c>
      <c r="H2330">
        <v>0.35861538500000001</v>
      </c>
      <c r="I2330" t="s">
        <v>13</v>
      </c>
      <c r="J2330" t="s">
        <v>23</v>
      </c>
    </row>
    <row r="2331" spans="1:10" x14ac:dyDescent="0.25">
      <c r="A2331">
        <v>20017</v>
      </c>
      <c r="B2331">
        <v>2020</v>
      </c>
      <c r="C2331" s="3">
        <v>44022</v>
      </c>
      <c r="D2331" t="s">
        <v>227</v>
      </c>
      <c r="E2331" t="s">
        <v>2632</v>
      </c>
      <c r="F2331">
        <v>35420</v>
      </c>
      <c r="G2331">
        <v>110000</v>
      </c>
      <c r="H2331">
        <v>0.32200000000000001</v>
      </c>
      <c r="I2331" t="s">
        <v>13</v>
      </c>
      <c r="J2331" t="s">
        <v>35</v>
      </c>
    </row>
    <row r="2332" spans="1:10" x14ac:dyDescent="0.25">
      <c r="A2332">
        <v>200086</v>
      </c>
      <c r="B2332">
        <v>2020</v>
      </c>
      <c r="C2332" s="3" t="s">
        <v>120</v>
      </c>
      <c r="D2332" t="s">
        <v>100</v>
      </c>
      <c r="E2332" t="s">
        <v>2633</v>
      </c>
      <c r="F2332">
        <v>211400</v>
      </c>
      <c r="G2332">
        <v>90000</v>
      </c>
      <c r="H2332">
        <v>2.3488000000000002</v>
      </c>
      <c r="I2332" t="s">
        <v>13</v>
      </c>
      <c r="J2332" t="s">
        <v>14</v>
      </c>
    </row>
    <row r="2333" spans="1:10" x14ac:dyDescent="0.25">
      <c r="A2333">
        <v>200041</v>
      </c>
      <c r="B2333">
        <v>2020</v>
      </c>
      <c r="C2333" s="3">
        <v>44147</v>
      </c>
      <c r="D2333" t="s">
        <v>676</v>
      </c>
      <c r="E2333" t="s">
        <v>2634</v>
      </c>
      <c r="F2333">
        <v>251860</v>
      </c>
      <c r="G2333">
        <v>485000</v>
      </c>
      <c r="H2333">
        <v>0.51919999999999999</v>
      </c>
      <c r="I2333" t="s">
        <v>13</v>
      </c>
      <c r="J2333" t="s">
        <v>14</v>
      </c>
    </row>
    <row r="2334" spans="1:10" x14ac:dyDescent="0.25">
      <c r="A2334">
        <v>2000310</v>
      </c>
      <c r="B2334">
        <v>2020</v>
      </c>
      <c r="C2334" s="3">
        <v>44384</v>
      </c>
      <c r="D2334" t="s">
        <v>612</v>
      </c>
      <c r="E2334" t="s">
        <v>2635</v>
      </c>
      <c r="F2334">
        <v>329000</v>
      </c>
      <c r="G2334">
        <v>650000</v>
      </c>
      <c r="H2334">
        <v>0.50609999999999999</v>
      </c>
      <c r="I2334" t="s">
        <v>13</v>
      </c>
      <c r="J2334" t="s">
        <v>14</v>
      </c>
    </row>
    <row r="2335" spans="1:10" x14ac:dyDescent="0.25">
      <c r="A2335">
        <v>20037</v>
      </c>
      <c r="B2335">
        <v>2020</v>
      </c>
      <c r="C2335" s="3">
        <v>44317</v>
      </c>
      <c r="D2335" t="s">
        <v>531</v>
      </c>
      <c r="E2335" t="s">
        <v>2636</v>
      </c>
      <c r="F2335">
        <v>128800</v>
      </c>
      <c r="G2335">
        <v>245000</v>
      </c>
      <c r="H2335">
        <v>0.52569999999999995</v>
      </c>
      <c r="I2335" t="s">
        <v>13</v>
      </c>
      <c r="J2335" t="s">
        <v>14</v>
      </c>
    </row>
    <row r="2336" spans="1:10" x14ac:dyDescent="0.25">
      <c r="A2336">
        <v>201152</v>
      </c>
      <c r="B2336">
        <v>2020</v>
      </c>
      <c r="C2336" s="3" t="s">
        <v>583</v>
      </c>
      <c r="D2336" t="s">
        <v>227</v>
      </c>
      <c r="E2336" t="s">
        <v>2637</v>
      </c>
      <c r="F2336">
        <v>89928</v>
      </c>
      <c r="G2336">
        <v>248000</v>
      </c>
      <c r="H2336">
        <v>0.36259999999999998</v>
      </c>
      <c r="I2336" t="s">
        <v>13</v>
      </c>
      <c r="J2336" t="s">
        <v>23</v>
      </c>
    </row>
    <row r="2337" spans="1:10" x14ac:dyDescent="0.25">
      <c r="A2337">
        <v>20089</v>
      </c>
      <c r="B2337">
        <v>2020</v>
      </c>
      <c r="C2337" s="3">
        <v>44085</v>
      </c>
      <c r="D2337" t="s">
        <v>183</v>
      </c>
      <c r="E2337" t="s">
        <v>2638</v>
      </c>
      <c r="F2337">
        <v>111440</v>
      </c>
      <c r="G2337">
        <v>167500</v>
      </c>
      <c r="H2337">
        <v>0.6653</v>
      </c>
      <c r="I2337" t="s">
        <v>13</v>
      </c>
      <c r="J2337" t="s">
        <v>35</v>
      </c>
    </row>
    <row r="2338" spans="1:10" x14ac:dyDescent="0.25">
      <c r="A2338">
        <v>200000356</v>
      </c>
      <c r="B2338">
        <v>2020</v>
      </c>
      <c r="C2338" s="3">
        <v>44294</v>
      </c>
      <c r="D2338" t="s">
        <v>82</v>
      </c>
      <c r="E2338" t="s">
        <v>2639</v>
      </c>
      <c r="F2338">
        <v>188660</v>
      </c>
      <c r="G2338">
        <v>370000</v>
      </c>
      <c r="H2338">
        <v>0.50980000000000003</v>
      </c>
      <c r="I2338" t="s">
        <v>13</v>
      </c>
      <c r="J2338" t="s">
        <v>14</v>
      </c>
    </row>
    <row r="2339" spans="1:10" x14ac:dyDescent="0.25">
      <c r="A2339">
        <v>200428</v>
      </c>
      <c r="B2339">
        <v>2020</v>
      </c>
      <c r="C2339" s="3">
        <v>44287</v>
      </c>
      <c r="D2339" t="s">
        <v>256</v>
      </c>
      <c r="E2339" t="s">
        <v>2640</v>
      </c>
      <c r="F2339">
        <v>176000</v>
      </c>
      <c r="G2339">
        <v>310000</v>
      </c>
      <c r="H2339">
        <v>0.56769999999999998</v>
      </c>
      <c r="I2339" t="s">
        <v>13</v>
      </c>
      <c r="J2339" t="s">
        <v>14</v>
      </c>
    </row>
    <row r="2340" spans="1:10" x14ac:dyDescent="0.25">
      <c r="A2340">
        <v>200787</v>
      </c>
      <c r="B2340">
        <v>2020</v>
      </c>
      <c r="C2340" s="3" t="s">
        <v>197</v>
      </c>
      <c r="D2340" t="s">
        <v>53</v>
      </c>
      <c r="E2340" t="s">
        <v>2641</v>
      </c>
      <c r="F2340">
        <v>215100</v>
      </c>
      <c r="G2340">
        <v>400000</v>
      </c>
      <c r="H2340">
        <v>0.53769999999999996</v>
      </c>
      <c r="I2340" t="s">
        <v>13</v>
      </c>
      <c r="J2340" t="s">
        <v>14</v>
      </c>
    </row>
    <row r="2341" spans="1:10" x14ac:dyDescent="0.25">
      <c r="A2341">
        <v>200575</v>
      </c>
      <c r="B2341">
        <v>2020</v>
      </c>
      <c r="C2341" s="3">
        <v>44446</v>
      </c>
      <c r="D2341" t="s">
        <v>152</v>
      </c>
      <c r="E2341" t="s">
        <v>2642</v>
      </c>
      <c r="F2341">
        <v>80680</v>
      </c>
      <c r="G2341">
        <v>125000</v>
      </c>
      <c r="H2341">
        <v>0.64539999999999997</v>
      </c>
      <c r="I2341" t="s">
        <v>13</v>
      </c>
      <c r="J2341" t="s">
        <v>35</v>
      </c>
    </row>
    <row r="2342" spans="1:10" x14ac:dyDescent="0.25">
      <c r="A2342">
        <v>200081</v>
      </c>
      <c r="B2342">
        <v>2020</v>
      </c>
      <c r="C2342" s="3" t="s">
        <v>149</v>
      </c>
      <c r="D2342" t="s">
        <v>201</v>
      </c>
      <c r="E2342" t="s">
        <v>2643</v>
      </c>
      <c r="F2342">
        <v>2258480</v>
      </c>
      <c r="G2342">
        <v>3600000</v>
      </c>
      <c r="H2342">
        <v>0.62729999999999997</v>
      </c>
      <c r="I2342" t="s">
        <v>13</v>
      </c>
      <c r="J2342" t="s">
        <v>14</v>
      </c>
    </row>
    <row r="2343" spans="1:10" x14ac:dyDescent="0.25">
      <c r="A2343">
        <v>200125</v>
      </c>
      <c r="B2343">
        <v>2020</v>
      </c>
      <c r="C2343" s="3">
        <v>44235</v>
      </c>
      <c r="D2343" t="s">
        <v>31</v>
      </c>
      <c r="E2343" t="s">
        <v>2644</v>
      </c>
      <c r="F2343">
        <v>0</v>
      </c>
      <c r="G2343">
        <v>600000</v>
      </c>
      <c r="H2343">
        <v>0</v>
      </c>
      <c r="I2343" t="s">
        <v>13</v>
      </c>
      <c r="J2343" t="s">
        <v>35</v>
      </c>
    </row>
    <row r="2344" spans="1:10" x14ac:dyDescent="0.25">
      <c r="A2344">
        <v>2000314</v>
      </c>
      <c r="B2344">
        <v>2020</v>
      </c>
      <c r="C2344" s="3">
        <v>44535</v>
      </c>
      <c r="D2344" t="s">
        <v>92</v>
      </c>
      <c r="E2344" t="s">
        <v>2645</v>
      </c>
      <c r="F2344">
        <v>280840</v>
      </c>
      <c r="G2344">
        <v>525000</v>
      </c>
      <c r="H2344">
        <v>0.53490000000000004</v>
      </c>
      <c r="I2344" t="s">
        <v>13</v>
      </c>
      <c r="J2344" t="s">
        <v>14</v>
      </c>
    </row>
    <row r="2345" spans="1:10" x14ac:dyDescent="0.25">
      <c r="A2345">
        <v>200066</v>
      </c>
      <c r="B2345">
        <v>2020</v>
      </c>
      <c r="C2345" s="3" t="s">
        <v>395</v>
      </c>
      <c r="D2345" t="s">
        <v>240</v>
      </c>
      <c r="E2345" t="s">
        <v>2646</v>
      </c>
      <c r="F2345">
        <v>4600</v>
      </c>
      <c r="G2345">
        <v>190000</v>
      </c>
      <c r="H2345">
        <v>2.4199999999999999E-2</v>
      </c>
      <c r="I2345" t="s">
        <v>70</v>
      </c>
      <c r="J2345" t="s">
        <v>14</v>
      </c>
    </row>
    <row r="2346" spans="1:10" x14ac:dyDescent="0.25">
      <c r="A2346">
        <v>201580</v>
      </c>
      <c r="B2346">
        <v>2020</v>
      </c>
      <c r="C2346" s="3" t="s">
        <v>218</v>
      </c>
      <c r="D2346" t="s">
        <v>111</v>
      </c>
      <c r="E2346" t="s">
        <v>2647</v>
      </c>
      <c r="F2346">
        <v>192300</v>
      </c>
      <c r="G2346">
        <v>525000</v>
      </c>
      <c r="H2346">
        <v>0.36628571399999998</v>
      </c>
      <c r="I2346" t="s">
        <v>13</v>
      </c>
      <c r="J2346" t="s">
        <v>23</v>
      </c>
    </row>
    <row r="2347" spans="1:10" x14ac:dyDescent="0.25">
      <c r="A2347">
        <v>200440</v>
      </c>
      <c r="B2347">
        <v>2020</v>
      </c>
      <c r="C2347" s="3" t="s">
        <v>155</v>
      </c>
      <c r="D2347" t="s">
        <v>170</v>
      </c>
      <c r="E2347" t="s">
        <v>2648</v>
      </c>
      <c r="F2347">
        <v>116760</v>
      </c>
      <c r="G2347">
        <v>200000</v>
      </c>
      <c r="H2347">
        <v>0.58379999999999999</v>
      </c>
      <c r="I2347" t="s">
        <v>13</v>
      </c>
      <c r="J2347" t="s">
        <v>14</v>
      </c>
    </row>
    <row r="2348" spans="1:10" x14ac:dyDescent="0.25">
      <c r="A2348">
        <v>200181</v>
      </c>
      <c r="B2348">
        <v>2020</v>
      </c>
      <c r="C2348" s="3" t="s">
        <v>560</v>
      </c>
      <c r="D2348" t="s">
        <v>160</v>
      </c>
      <c r="E2348" t="s">
        <v>2649</v>
      </c>
      <c r="F2348">
        <v>188930</v>
      </c>
      <c r="G2348">
        <v>235000</v>
      </c>
      <c r="H2348">
        <v>0.80389999999999995</v>
      </c>
      <c r="I2348" t="s">
        <v>13</v>
      </c>
      <c r="J2348" t="s">
        <v>35</v>
      </c>
    </row>
    <row r="2349" spans="1:10" x14ac:dyDescent="0.25">
      <c r="A2349">
        <v>200036</v>
      </c>
      <c r="B2349">
        <v>2020</v>
      </c>
      <c r="C2349" s="3">
        <v>44084</v>
      </c>
      <c r="D2349" t="s">
        <v>64</v>
      </c>
      <c r="E2349" t="s">
        <v>2650</v>
      </c>
      <c r="F2349">
        <v>190750</v>
      </c>
      <c r="G2349">
        <v>350000</v>
      </c>
      <c r="H2349">
        <v>0.54500000000000004</v>
      </c>
      <c r="I2349" t="s">
        <v>13</v>
      </c>
      <c r="J2349" t="s">
        <v>14</v>
      </c>
    </row>
    <row r="2350" spans="1:10" x14ac:dyDescent="0.25">
      <c r="A2350">
        <v>200292</v>
      </c>
      <c r="B2350">
        <v>2020</v>
      </c>
      <c r="C2350" s="3">
        <v>44414</v>
      </c>
      <c r="D2350" t="s">
        <v>237</v>
      </c>
      <c r="E2350" t="s">
        <v>2651</v>
      </c>
      <c r="F2350">
        <v>98420</v>
      </c>
      <c r="G2350">
        <v>200000</v>
      </c>
      <c r="H2350">
        <v>0.49209999999999998</v>
      </c>
      <c r="I2350" t="s">
        <v>13</v>
      </c>
      <c r="J2350" t="s">
        <v>23</v>
      </c>
    </row>
    <row r="2351" spans="1:10" x14ac:dyDescent="0.25">
      <c r="A2351">
        <v>20884</v>
      </c>
      <c r="B2351">
        <v>2020</v>
      </c>
      <c r="C2351" s="3" t="s">
        <v>364</v>
      </c>
      <c r="D2351" t="s">
        <v>227</v>
      </c>
      <c r="E2351" t="s">
        <v>2652</v>
      </c>
      <c r="F2351">
        <v>71883</v>
      </c>
      <c r="G2351">
        <v>250000</v>
      </c>
      <c r="H2351">
        <v>0.28749999999999998</v>
      </c>
      <c r="I2351" t="s">
        <v>13</v>
      </c>
      <c r="J2351" t="s">
        <v>17</v>
      </c>
    </row>
    <row r="2352" spans="1:10" x14ac:dyDescent="0.25">
      <c r="A2352">
        <v>200335</v>
      </c>
      <c r="B2352">
        <v>2020</v>
      </c>
      <c r="C2352" s="3">
        <v>44055</v>
      </c>
      <c r="D2352" t="s">
        <v>111</v>
      </c>
      <c r="E2352" t="s">
        <v>2653</v>
      </c>
      <c r="F2352">
        <v>303500</v>
      </c>
      <c r="G2352">
        <v>522500</v>
      </c>
      <c r="H2352">
        <v>0.58079999999999998</v>
      </c>
      <c r="I2352" t="s">
        <v>13</v>
      </c>
      <c r="J2352" t="s">
        <v>14</v>
      </c>
    </row>
    <row r="2353" spans="1:10" x14ac:dyDescent="0.25">
      <c r="A2353">
        <v>200352</v>
      </c>
      <c r="B2353">
        <v>2020</v>
      </c>
      <c r="C2353" s="3" t="s">
        <v>975</v>
      </c>
      <c r="D2353" t="s">
        <v>214</v>
      </c>
      <c r="E2353" t="s">
        <v>2654</v>
      </c>
      <c r="F2353">
        <v>79100</v>
      </c>
      <c r="G2353">
        <v>215000</v>
      </c>
      <c r="H2353">
        <v>0.36790697700000002</v>
      </c>
      <c r="I2353" t="s">
        <v>13</v>
      </c>
      <c r="J2353" t="s">
        <v>14</v>
      </c>
    </row>
    <row r="2354" spans="1:10" x14ac:dyDescent="0.25">
      <c r="A2354">
        <v>200013</v>
      </c>
      <c r="B2354">
        <v>2020</v>
      </c>
      <c r="C2354" s="3">
        <v>43871</v>
      </c>
      <c r="D2354" t="s">
        <v>201</v>
      </c>
      <c r="E2354" t="s">
        <v>2655</v>
      </c>
      <c r="F2354">
        <v>343280</v>
      </c>
      <c r="G2354">
        <v>539000</v>
      </c>
      <c r="H2354">
        <v>0.636883117</v>
      </c>
      <c r="I2354" t="s">
        <v>13</v>
      </c>
      <c r="J2354" t="s">
        <v>14</v>
      </c>
    </row>
    <row r="2355" spans="1:10" x14ac:dyDescent="0.25">
      <c r="A2355">
        <v>20076</v>
      </c>
      <c r="B2355">
        <v>2020</v>
      </c>
      <c r="C2355" s="3">
        <v>44085</v>
      </c>
      <c r="D2355" t="s">
        <v>122</v>
      </c>
      <c r="E2355" t="s">
        <v>2656</v>
      </c>
      <c r="F2355">
        <v>908040</v>
      </c>
      <c r="G2355">
        <v>1449000</v>
      </c>
      <c r="H2355">
        <v>0.62660000000000005</v>
      </c>
      <c r="I2355" t="s">
        <v>13</v>
      </c>
      <c r="J2355" t="s">
        <v>14</v>
      </c>
    </row>
    <row r="2356" spans="1:10" x14ac:dyDescent="0.25">
      <c r="A2356">
        <v>200166</v>
      </c>
      <c r="B2356">
        <v>2020</v>
      </c>
      <c r="C2356" s="3" t="s">
        <v>819</v>
      </c>
      <c r="D2356" t="s">
        <v>152</v>
      </c>
      <c r="E2356" t="s">
        <v>2657</v>
      </c>
      <c r="F2356">
        <v>133020</v>
      </c>
      <c r="G2356">
        <v>305000</v>
      </c>
      <c r="H2356">
        <v>0.43609999999999999</v>
      </c>
      <c r="I2356" t="s">
        <v>13</v>
      </c>
      <c r="J2356" t="s">
        <v>14</v>
      </c>
    </row>
    <row r="2357" spans="1:10" x14ac:dyDescent="0.25">
      <c r="A2357">
        <v>200111</v>
      </c>
      <c r="B2357">
        <v>2020</v>
      </c>
      <c r="C2357" s="3">
        <v>44382</v>
      </c>
      <c r="D2357" t="s">
        <v>803</v>
      </c>
      <c r="E2357" t="s">
        <v>2658</v>
      </c>
      <c r="F2357">
        <v>30390</v>
      </c>
      <c r="G2357">
        <v>100000</v>
      </c>
      <c r="H2357">
        <v>0.3039</v>
      </c>
      <c r="I2357" t="s">
        <v>13</v>
      </c>
      <c r="J2357" t="s">
        <v>14</v>
      </c>
    </row>
    <row r="2358" spans="1:10" x14ac:dyDescent="0.25">
      <c r="A2358">
        <v>200480</v>
      </c>
      <c r="B2358">
        <v>2020</v>
      </c>
      <c r="C2358" s="3" t="s">
        <v>743</v>
      </c>
      <c r="D2358" t="s">
        <v>183</v>
      </c>
      <c r="E2358" t="s">
        <v>2659</v>
      </c>
      <c r="F2358">
        <v>155060</v>
      </c>
      <c r="G2358">
        <v>228000</v>
      </c>
      <c r="H2358">
        <v>0.68</v>
      </c>
      <c r="I2358" t="s">
        <v>70</v>
      </c>
      <c r="J2358" t="s">
        <v>14</v>
      </c>
    </row>
    <row r="2359" spans="1:10" x14ac:dyDescent="0.25">
      <c r="A2359">
        <v>200608</v>
      </c>
      <c r="B2359">
        <v>2020</v>
      </c>
      <c r="C2359" s="3">
        <v>44355</v>
      </c>
      <c r="D2359" t="s">
        <v>183</v>
      </c>
      <c r="E2359" t="s">
        <v>2660</v>
      </c>
      <c r="F2359">
        <v>308790</v>
      </c>
      <c r="G2359">
        <v>492000</v>
      </c>
      <c r="H2359">
        <v>0.62760000000000005</v>
      </c>
      <c r="I2359" t="s">
        <v>13</v>
      </c>
      <c r="J2359" t="s">
        <v>14</v>
      </c>
    </row>
    <row r="2360" spans="1:10" x14ac:dyDescent="0.25">
      <c r="A2360">
        <v>200551</v>
      </c>
      <c r="B2360">
        <v>2020</v>
      </c>
      <c r="C2360" s="3" t="s">
        <v>790</v>
      </c>
      <c r="D2360" t="s">
        <v>152</v>
      </c>
      <c r="E2360" t="s">
        <v>2661</v>
      </c>
      <c r="F2360">
        <v>297440</v>
      </c>
      <c r="G2360">
        <v>540500</v>
      </c>
      <c r="H2360">
        <v>0.55030000000000001</v>
      </c>
      <c r="I2360" t="s">
        <v>13</v>
      </c>
      <c r="J2360" t="s">
        <v>14</v>
      </c>
    </row>
    <row r="2361" spans="1:10" x14ac:dyDescent="0.25">
      <c r="A2361">
        <v>201291</v>
      </c>
      <c r="B2361">
        <v>2020</v>
      </c>
      <c r="C2361" s="3" t="s">
        <v>66</v>
      </c>
      <c r="D2361" t="s">
        <v>256</v>
      </c>
      <c r="E2361" t="s">
        <v>2662</v>
      </c>
      <c r="F2361">
        <v>115100</v>
      </c>
      <c r="G2361">
        <v>245000</v>
      </c>
      <c r="H2361">
        <v>0.46970000000000001</v>
      </c>
      <c r="I2361" t="s">
        <v>13</v>
      </c>
      <c r="J2361" t="s">
        <v>23</v>
      </c>
    </row>
    <row r="2362" spans="1:10" x14ac:dyDescent="0.25">
      <c r="A2362">
        <v>2000510</v>
      </c>
      <c r="B2362">
        <v>2020</v>
      </c>
      <c r="C2362" s="3">
        <v>44448</v>
      </c>
      <c r="D2362" t="s">
        <v>92</v>
      </c>
      <c r="E2362" t="s">
        <v>2663</v>
      </c>
      <c r="F2362">
        <v>0</v>
      </c>
      <c r="G2362">
        <v>573879</v>
      </c>
      <c r="H2362">
        <v>0</v>
      </c>
      <c r="I2362" t="s">
        <v>13</v>
      </c>
      <c r="J2362" t="s">
        <v>35</v>
      </c>
    </row>
    <row r="2363" spans="1:10" x14ac:dyDescent="0.25">
      <c r="A2363">
        <v>20980</v>
      </c>
      <c r="B2363">
        <v>2020</v>
      </c>
      <c r="C2363" s="3">
        <v>44446</v>
      </c>
      <c r="D2363" t="s">
        <v>227</v>
      </c>
      <c r="E2363" t="s">
        <v>2664</v>
      </c>
      <c r="F2363">
        <v>82798</v>
      </c>
      <c r="G2363">
        <v>233000</v>
      </c>
      <c r="H2363">
        <v>0.3553</v>
      </c>
      <c r="I2363" t="s">
        <v>13</v>
      </c>
      <c r="J2363" t="s">
        <v>14</v>
      </c>
    </row>
    <row r="2364" spans="1:10" x14ac:dyDescent="0.25">
      <c r="A2364">
        <v>200118</v>
      </c>
      <c r="B2364">
        <v>2020</v>
      </c>
      <c r="C2364" s="3">
        <v>44386</v>
      </c>
      <c r="D2364" t="s">
        <v>704</v>
      </c>
      <c r="E2364" t="s">
        <v>2665</v>
      </c>
      <c r="F2364">
        <v>186900</v>
      </c>
      <c r="G2364">
        <v>390000</v>
      </c>
      <c r="H2364">
        <v>0.47920000000000001</v>
      </c>
      <c r="I2364" t="s">
        <v>13</v>
      </c>
      <c r="J2364" t="s">
        <v>14</v>
      </c>
    </row>
    <row r="2365" spans="1:10" x14ac:dyDescent="0.25">
      <c r="A2365">
        <v>200288</v>
      </c>
      <c r="B2365">
        <v>2020</v>
      </c>
      <c r="C2365" s="3">
        <v>44257</v>
      </c>
      <c r="D2365" t="s">
        <v>187</v>
      </c>
      <c r="E2365" t="s">
        <v>2666</v>
      </c>
      <c r="F2365">
        <v>393600</v>
      </c>
      <c r="G2365">
        <v>580000</v>
      </c>
      <c r="H2365">
        <v>0.67859999999999998</v>
      </c>
      <c r="I2365" t="s">
        <v>13</v>
      </c>
      <c r="J2365" t="s">
        <v>14</v>
      </c>
    </row>
    <row r="2366" spans="1:10" x14ac:dyDescent="0.25">
      <c r="A2366">
        <v>200141</v>
      </c>
      <c r="B2366">
        <v>2020</v>
      </c>
      <c r="C2366" s="3" t="s">
        <v>679</v>
      </c>
      <c r="D2366" t="s">
        <v>53</v>
      </c>
      <c r="E2366" t="s">
        <v>2667</v>
      </c>
      <c r="F2366">
        <v>266700</v>
      </c>
      <c r="G2366">
        <v>545000</v>
      </c>
      <c r="H2366">
        <v>0.48930000000000001</v>
      </c>
      <c r="I2366" t="s">
        <v>13</v>
      </c>
      <c r="J2366" t="s">
        <v>14</v>
      </c>
    </row>
    <row r="2367" spans="1:10" x14ac:dyDescent="0.25">
      <c r="A2367">
        <v>200258</v>
      </c>
      <c r="B2367">
        <v>2020</v>
      </c>
      <c r="C2367" s="3" t="s">
        <v>936</v>
      </c>
      <c r="D2367" t="s">
        <v>256</v>
      </c>
      <c r="E2367" t="s">
        <v>2668</v>
      </c>
      <c r="F2367">
        <v>225400</v>
      </c>
      <c r="G2367">
        <v>365000</v>
      </c>
      <c r="H2367">
        <v>0.61750000000000005</v>
      </c>
      <c r="I2367" t="s">
        <v>13</v>
      </c>
      <c r="J2367" t="s">
        <v>14</v>
      </c>
    </row>
    <row r="2368" spans="1:10" x14ac:dyDescent="0.25">
      <c r="A2368">
        <v>20245</v>
      </c>
      <c r="B2368">
        <v>2020</v>
      </c>
      <c r="C2368" s="3" t="s">
        <v>603</v>
      </c>
      <c r="D2368" t="s">
        <v>140</v>
      </c>
      <c r="E2368" t="s">
        <v>2669</v>
      </c>
      <c r="F2368">
        <v>64830</v>
      </c>
      <c r="G2368">
        <v>155000</v>
      </c>
      <c r="H2368">
        <v>0.41820000000000002</v>
      </c>
      <c r="I2368" t="s">
        <v>13</v>
      </c>
      <c r="J2368" t="s">
        <v>14</v>
      </c>
    </row>
    <row r="2369" spans="1:10" x14ac:dyDescent="0.25">
      <c r="A2369">
        <v>200829</v>
      </c>
      <c r="B2369">
        <v>2020</v>
      </c>
      <c r="C2369" s="3" t="s">
        <v>522</v>
      </c>
      <c r="D2369" t="s">
        <v>64</v>
      </c>
      <c r="E2369" t="s">
        <v>2670</v>
      </c>
      <c r="F2369">
        <v>106190</v>
      </c>
      <c r="G2369">
        <v>140000</v>
      </c>
      <c r="H2369">
        <v>0.75849999999999995</v>
      </c>
      <c r="I2369" t="s">
        <v>231</v>
      </c>
      <c r="J2369" t="s">
        <v>14</v>
      </c>
    </row>
    <row r="2370" spans="1:10" x14ac:dyDescent="0.25">
      <c r="A2370">
        <v>200314</v>
      </c>
      <c r="B2370">
        <v>2020</v>
      </c>
      <c r="C2370" s="3" t="s">
        <v>61</v>
      </c>
      <c r="D2370" t="s">
        <v>64</v>
      </c>
      <c r="E2370" t="s">
        <v>2671</v>
      </c>
      <c r="F2370">
        <v>196910</v>
      </c>
      <c r="G2370">
        <v>265000</v>
      </c>
      <c r="H2370">
        <v>0.74299999999999999</v>
      </c>
      <c r="I2370" t="s">
        <v>70</v>
      </c>
      <c r="J2370" t="s">
        <v>14</v>
      </c>
    </row>
    <row r="2371" spans="1:10" x14ac:dyDescent="0.25">
      <c r="A2371">
        <v>200046</v>
      </c>
      <c r="B2371">
        <v>2020</v>
      </c>
      <c r="C2371" s="3" t="s">
        <v>47</v>
      </c>
      <c r="D2371" t="s">
        <v>152</v>
      </c>
      <c r="E2371" t="s">
        <v>2672</v>
      </c>
      <c r="F2371">
        <v>125720</v>
      </c>
      <c r="G2371">
        <v>215000</v>
      </c>
      <c r="H2371">
        <v>0.584744186</v>
      </c>
      <c r="I2371" t="s">
        <v>13</v>
      </c>
      <c r="J2371" t="s">
        <v>14</v>
      </c>
    </row>
    <row r="2372" spans="1:10" x14ac:dyDescent="0.25">
      <c r="A2372">
        <v>20394</v>
      </c>
      <c r="B2372">
        <v>2020</v>
      </c>
      <c r="C2372" s="3">
        <v>44414</v>
      </c>
      <c r="D2372" t="s">
        <v>122</v>
      </c>
      <c r="E2372" t="s">
        <v>2673</v>
      </c>
      <c r="F2372">
        <v>234360</v>
      </c>
      <c r="G2372">
        <v>460000</v>
      </c>
      <c r="H2372">
        <v>0.50939999999999996</v>
      </c>
      <c r="I2372" t="s">
        <v>13</v>
      </c>
      <c r="J2372" t="s">
        <v>14</v>
      </c>
    </row>
    <row r="2373" spans="1:10" x14ac:dyDescent="0.25">
      <c r="A2373">
        <v>200338</v>
      </c>
      <c r="B2373">
        <v>2020</v>
      </c>
      <c r="C2373" s="3">
        <v>44532</v>
      </c>
      <c r="D2373" t="s">
        <v>170</v>
      </c>
      <c r="E2373" t="s">
        <v>2674</v>
      </c>
      <c r="F2373">
        <v>145150</v>
      </c>
      <c r="G2373">
        <v>220000</v>
      </c>
      <c r="H2373">
        <v>0.65969999999999995</v>
      </c>
      <c r="I2373" t="s">
        <v>13</v>
      </c>
      <c r="J2373" t="s">
        <v>35</v>
      </c>
    </row>
    <row r="2374" spans="1:10" x14ac:dyDescent="0.25">
      <c r="A2374">
        <v>200429</v>
      </c>
      <c r="B2374">
        <v>2020</v>
      </c>
      <c r="C2374" s="3" t="s">
        <v>843</v>
      </c>
      <c r="D2374" t="s">
        <v>24</v>
      </c>
      <c r="E2374" t="s">
        <v>2675</v>
      </c>
      <c r="F2374">
        <v>214470</v>
      </c>
      <c r="G2374">
        <v>410000</v>
      </c>
      <c r="H2374">
        <v>0.52300000000000002</v>
      </c>
      <c r="I2374" t="s">
        <v>13</v>
      </c>
      <c r="J2374" t="s">
        <v>35</v>
      </c>
    </row>
    <row r="2375" spans="1:10" x14ac:dyDescent="0.25">
      <c r="A2375">
        <v>20065</v>
      </c>
      <c r="B2375">
        <v>2020</v>
      </c>
      <c r="C2375" s="3" t="s">
        <v>648</v>
      </c>
      <c r="D2375" t="s">
        <v>183</v>
      </c>
      <c r="E2375" t="s">
        <v>2676</v>
      </c>
      <c r="F2375">
        <v>76870</v>
      </c>
      <c r="G2375">
        <v>120000</v>
      </c>
      <c r="H2375">
        <v>0.64049999999999996</v>
      </c>
      <c r="I2375" t="s">
        <v>13</v>
      </c>
      <c r="J2375" t="s">
        <v>35</v>
      </c>
    </row>
    <row r="2376" spans="1:10" x14ac:dyDescent="0.25">
      <c r="A2376">
        <v>20913</v>
      </c>
      <c r="B2376">
        <v>2020</v>
      </c>
      <c r="C2376" s="3" t="s">
        <v>213</v>
      </c>
      <c r="D2376" t="s">
        <v>227</v>
      </c>
      <c r="E2376" t="s">
        <v>2677</v>
      </c>
      <c r="F2376">
        <v>82099</v>
      </c>
      <c r="G2376">
        <v>330000</v>
      </c>
      <c r="H2376">
        <v>0.248784848</v>
      </c>
      <c r="I2376" t="s">
        <v>13</v>
      </c>
      <c r="J2376" t="s">
        <v>17</v>
      </c>
    </row>
    <row r="2377" spans="1:10" x14ac:dyDescent="0.25">
      <c r="A2377">
        <v>200540</v>
      </c>
      <c r="B2377">
        <v>2020</v>
      </c>
      <c r="C2377" s="3" t="s">
        <v>213</v>
      </c>
      <c r="D2377" t="s">
        <v>152</v>
      </c>
      <c r="E2377" t="s">
        <v>2678</v>
      </c>
      <c r="F2377">
        <v>140080</v>
      </c>
      <c r="G2377">
        <v>302000</v>
      </c>
      <c r="H2377">
        <v>0.46379999999999999</v>
      </c>
      <c r="I2377" t="s">
        <v>13</v>
      </c>
      <c r="J2377" t="s">
        <v>35</v>
      </c>
    </row>
    <row r="2378" spans="1:10" x14ac:dyDescent="0.25">
      <c r="A2378">
        <v>200449</v>
      </c>
      <c r="B2378">
        <v>2020</v>
      </c>
      <c r="C2378" s="3">
        <v>44501</v>
      </c>
      <c r="D2378" t="s">
        <v>256</v>
      </c>
      <c r="E2378" t="s">
        <v>2679</v>
      </c>
      <c r="F2378">
        <v>132500</v>
      </c>
      <c r="G2378">
        <v>210000</v>
      </c>
      <c r="H2378">
        <v>0.63090000000000002</v>
      </c>
      <c r="I2378" t="s">
        <v>13</v>
      </c>
      <c r="J2378" t="s">
        <v>23</v>
      </c>
    </row>
    <row r="2379" spans="1:10" x14ac:dyDescent="0.25">
      <c r="A2379">
        <v>200062</v>
      </c>
      <c r="B2379">
        <v>2020</v>
      </c>
      <c r="C2379" s="3">
        <v>44289</v>
      </c>
      <c r="D2379" t="s">
        <v>193</v>
      </c>
      <c r="E2379" t="s">
        <v>2680</v>
      </c>
      <c r="F2379">
        <v>73540</v>
      </c>
      <c r="G2379">
        <v>65000</v>
      </c>
      <c r="H2379">
        <v>1.1313</v>
      </c>
      <c r="I2379" t="s">
        <v>70</v>
      </c>
      <c r="J2379" t="s">
        <v>14</v>
      </c>
    </row>
    <row r="2380" spans="1:10" x14ac:dyDescent="0.25">
      <c r="A2380">
        <v>201305</v>
      </c>
      <c r="B2380">
        <v>2020</v>
      </c>
      <c r="C2380" s="3">
        <v>44235</v>
      </c>
      <c r="D2380" t="s">
        <v>111</v>
      </c>
      <c r="E2380" t="s">
        <v>2681</v>
      </c>
      <c r="F2380">
        <v>294600</v>
      </c>
      <c r="G2380">
        <v>575000</v>
      </c>
      <c r="H2380">
        <v>0.51229999999999998</v>
      </c>
      <c r="I2380" t="s">
        <v>13</v>
      </c>
      <c r="J2380" t="s">
        <v>14</v>
      </c>
    </row>
    <row r="2381" spans="1:10" x14ac:dyDescent="0.25">
      <c r="A2381">
        <v>200031</v>
      </c>
      <c r="B2381">
        <v>2020</v>
      </c>
      <c r="C2381" s="3" t="s">
        <v>297</v>
      </c>
      <c r="D2381" t="s">
        <v>187</v>
      </c>
      <c r="E2381" t="s">
        <v>2682</v>
      </c>
      <c r="F2381">
        <v>331200</v>
      </c>
      <c r="G2381">
        <v>535000</v>
      </c>
      <c r="H2381">
        <v>0.61899999999999999</v>
      </c>
      <c r="I2381" t="s">
        <v>13</v>
      </c>
      <c r="J2381" t="s">
        <v>14</v>
      </c>
    </row>
    <row r="2382" spans="1:10" x14ac:dyDescent="0.25">
      <c r="A2382">
        <v>200682</v>
      </c>
      <c r="B2382">
        <v>2020</v>
      </c>
      <c r="C2382" s="3">
        <v>44205</v>
      </c>
      <c r="D2382" t="s">
        <v>183</v>
      </c>
      <c r="E2382" t="s">
        <v>2683</v>
      </c>
      <c r="F2382">
        <v>53460</v>
      </c>
      <c r="G2382">
        <v>90000</v>
      </c>
      <c r="H2382">
        <v>0.59399999999999997</v>
      </c>
      <c r="I2382" t="s">
        <v>13</v>
      </c>
      <c r="J2382" t="s">
        <v>35</v>
      </c>
    </row>
    <row r="2383" spans="1:10" x14ac:dyDescent="0.25">
      <c r="A2383">
        <v>200029</v>
      </c>
      <c r="B2383">
        <v>2020</v>
      </c>
      <c r="C2383" s="3" t="s">
        <v>311</v>
      </c>
      <c r="D2383" t="s">
        <v>152</v>
      </c>
      <c r="E2383" t="s">
        <v>2684</v>
      </c>
      <c r="F2383">
        <v>131510</v>
      </c>
      <c r="G2383">
        <v>234500</v>
      </c>
      <c r="H2383">
        <v>0.56079999999999997</v>
      </c>
      <c r="I2383" t="s">
        <v>13</v>
      </c>
      <c r="J2383" t="s">
        <v>14</v>
      </c>
    </row>
    <row r="2384" spans="1:10" x14ac:dyDescent="0.25">
      <c r="A2384">
        <v>200080</v>
      </c>
      <c r="B2384">
        <v>2020</v>
      </c>
      <c r="C2384" s="3" t="s">
        <v>30</v>
      </c>
      <c r="D2384" t="s">
        <v>166</v>
      </c>
      <c r="E2384" t="s">
        <v>2685</v>
      </c>
      <c r="F2384">
        <v>79740</v>
      </c>
      <c r="G2384">
        <v>195000</v>
      </c>
      <c r="H2384">
        <v>0.40889999999999999</v>
      </c>
      <c r="I2384" t="s">
        <v>13</v>
      </c>
      <c r="J2384" t="s">
        <v>14</v>
      </c>
    </row>
    <row r="2385" spans="1:10" x14ac:dyDescent="0.25">
      <c r="A2385">
        <v>200380</v>
      </c>
      <c r="B2385">
        <v>2020</v>
      </c>
      <c r="C2385" s="3" t="s">
        <v>213</v>
      </c>
      <c r="D2385" t="s">
        <v>160</v>
      </c>
      <c r="E2385" t="s">
        <v>2686</v>
      </c>
      <c r="F2385">
        <v>237720</v>
      </c>
      <c r="G2385">
        <v>475000</v>
      </c>
      <c r="H2385">
        <v>0.50039999999999996</v>
      </c>
      <c r="I2385" t="s">
        <v>13</v>
      </c>
      <c r="J2385" t="s">
        <v>14</v>
      </c>
    </row>
    <row r="2386" spans="1:10" x14ac:dyDescent="0.25">
      <c r="A2386">
        <v>2020138</v>
      </c>
      <c r="B2386">
        <v>2020</v>
      </c>
      <c r="C2386" s="3" t="s">
        <v>395</v>
      </c>
      <c r="D2386" t="s">
        <v>36</v>
      </c>
      <c r="E2386" t="s">
        <v>2687</v>
      </c>
      <c r="F2386">
        <v>170000</v>
      </c>
      <c r="G2386">
        <v>181000</v>
      </c>
      <c r="H2386">
        <v>0.93920000000000003</v>
      </c>
      <c r="I2386" t="s">
        <v>13</v>
      </c>
      <c r="J2386" t="s">
        <v>14</v>
      </c>
    </row>
    <row r="2387" spans="1:10" x14ac:dyDescent="0.25">
      <c r="A2387">
        <v>200035</v>
      </c>
      <c r="B2387">
        <v>2020</v>
      </c>
      <c r="C2387" s="3">
        <v>43932</v>
      </c>
      <c r="D2387" t="s">
        <v>178</v>
      </c>
      <c r="E2387" t="s">
        <v>2688</v>
      </c>
      <c r="F2387">
        <v>380900</v>
      </c>
      <c r="G2387">
        <v>510000</v>
      </c>
      <c r="H2387">
        <v>0.74680000000000002</v>
      </c>
      <c r="I2387" t="s">
        <v>13</v>
      </c>
      <c r="J2387" t="s">
        <v>14</v>
      </c>
    </row>
    <row r="2388" spans="1:10" x14ac:dyDescent="0.25">
      <c r="A2388">
        <v>200713</v>
      </c>
      <c r="B2388">
        <v>2020</v>
      </c>
      <c r="C2388" s="3" t="s">
        <v>142</v>
      </c>
      <c r="D2388" t="s">
        <v>256</v>
      </c>
      <c r="E2388" t="s">
        <v>2689</v>
      </c>
      <c r="F2388">
        <v>98600</v>
      </c>
      <c r="G2388">
        <v>175000</v>
      </c>
      <c r="H2388">
        <v>0.56342857099999999</v>
      </c>
      <c r="I2388" t="s">
        <v>13</v>
      </c>
      <c r="J2388" t="s">
        <v>14</v>
      </c>
    </row>
    <row r="2389" spans="1:10" x14ac:dyDescent="0.25">
      <c r="A2389">
        <v>200810</v>
      </c>
      <c r="B2389">
        <v>2020</v>
      </c>
      <c r="C2389" s="3">
        <v>44351</v>
      </c>
      <c r="D2389" t="s">
        <v>201</v>
      </c>
      <c r="E2389" t="s">
        <v>2690</v>
      </c>
      <c r="F2389">
        <v>2224810</v>
      </c>
      <c r="G2389">
        <v>1900000</v>
      </c>
      <c r="H2389">
        <v>1.1709000000000001</v>
      </c>
      <c r="I2389" t="s">
        <v>13</v>
      </c>
      <c r="J2389" t="s">
        <v>14</v>
      </c>
    </row>
    <row r="2390" spans="1:10" x14ac:dyDescent="0.25">
      <c r="A2390">
        <v>200267</v>
      </c>
      <c r="B2390">
        <v>2020</v>
      </c>
      <c r="C2390" s="3">
        <v>44351</v>
      </c>
      <c r="D2390" t="s">
        <v>251</v>
      </c>
      <c r="E2390" t="s">
        <v>2691</v>
      </c>
      <c r="F2390">
        <v>176800</v>
      </c>
      <c r="G2390">
        <v>235000</v>
      </c>
      <c r="H2390">
        <v>0.75229999999999997</v>
      </c>
      <c r="I2390" t="s">
        <v>13</v>
      </c>
      <c r="J2390" t="s">
        <v>35</v>
      </c>
    </row>
    <row r="2391" spans="1:10" x14ac:dyDescent="0.25">
      <c r="A2391">
        <v>2000435</v>
      </c>
      <c r="B2391">
        <v>2020</v>
      </c>
      <c r="C2391" s="3" t="s">
        <v>43</v>
      </c>
      <c r="D2391" t="s">
        <v>92</v>
      </c>
      <c r="E2391" t="s">
        <v>2692</v>
      </c>
      <c r="F2391">
        <v>302460</v>
      </c>
      <c r="G2391">
        <v>624000</v>
      </c>
      <c r="H2391">
        <v>0.48470000000000002</v>
      </c>
      <c r="I2391" t="s">
        <v>13</v>
      </c>
      <c r="J2391" t="s">
        <v>14</v>
      </c>
    </row>
    <row r="2392" spans="1:10" x14ac:dyDescent="0.25">
      <c r="A2392">
        <v>201087</v>
      </c>
      <c r="B2392">
        <v>2020</v>
      </c>
      <c r="C2392" s="3" t="s">
        <v>458</v>
      </c>
      <c r="D2392" t="s">
        <v>111</v>
      </c>
      <c r="E2392" t="s">
        <v>2693</v>
      </c>
      <c r="F2392">
        <v>150700</v>
      </c>
      <c r="G2392">
        <v>395000</v>
      </c>
      <c r="H2392">
        <v>0.38151898699999998</v>
      </c>
      <c r="I2392" t="s">
        <v>13</v>
      </c>
      <c r="J2392" t="s">
        <v>23</v>
      </c>
    </row>
    <row r="2393" spans="1:10" x14ac:dyDescent="0.25">
      <c r="A2393">
        <v>200053</v>
      </c>
      <c r="B2393">
        <v>2020</v>
      </c>
      <c r="C2393" s="3" t="s">
        <v>220</v>
      </c>
      <c r="D2393" t="s">
        <v>53</v>
      </c>
      <c r="E2393" t="s">
        <v>2694</v>
      </c>
      <c r="F2393">
        <v>150600</v>
      </c>
      <c r="G2393">
        <v>295000</v>
      </c>
      <c r="H2393">
        <v>0.51049999999999995</v>
      </c>
      <c r="I2393" t="s">
        <v>13</v>
      </c>
      <c r="J2393" t="s">
        <v>14</v>
      </c>
    </row>
    <row r="2394" spans="1:10" x14ac:dyDescent="0.25">
      <c r="A2394">
        <v>200511</v>
      </c>
      <c r="B2394">
        <v>2020</v>
      </c>
      <c r="C2394" s="3" t="s">
        <v>370</v>
      </c>
      <c r="D2394" t="s">
        <v>64</v>
      </c>
      <c r="E2394" t="s">
        <v>2695</v>
      </c>
      <c r="F2394">
        <v>142380</v>
      </c>
      <c r="G2394">
        <v>251000</v>
      </c>
      <c r="H2394">
        <v>0.56720000000000004</v>
      </c>
      <c r="I2394" t="s">
        <v>13</v>
      </c>
      <c r="J2394" t="s">
        <v>14</v>
      </c>
    </row>
    <row r="2395" spans="1:10" x14ac:dyDescent="0.25">
      <c r="A2395">
        <v>200121</v>
      </c>
      <c r="B2395">
        <v>2020</v>
      </c>
      <c r="C2395" s="3" t="s">
        <v>142</v>
      </c>
      <c r="D2395" t="s">
        <v>89</v>
      </c>
      <c r="E2395" t="s">
        <v>2696</v>
      </c>
      <c r="F2395">
        <v>148640</v>
      </c>
      <c r="G2395">
        <v>255000</v>
      </c>
      <c r="H2395">
        <v>0.58289999999999997</v>
      </c>
      <c r="I2395" t="s">
        <v>13</v>
      </c>
      <c r="J2395" t="s">
        <v>14</v>
      </c>
    </row>
    <row r="2396" spans="1:10" x14ac:dyDescent="0.25">
      <c r="A2396">
        <v>20064</v>
      </c>
      <c r="B2396">
        <v>2020</v>
      </c>
      <c r="C2396" s="3" t="s">
        <v>1173</v>
      </c>
      <c r="D2396" t="s">
        <v>185</v>
      </c>
      <c r="E2396" t="s">
        <v>2697</v>
      </c>
      <c r="F2396">
        <v>186770</v>
      </c>
      <c r="G2396">
        <v>209000</v>
      </c>
      <c r="H2396">
        <v>0.89359999999999995</v>
      </c>
      <c r="I2396" t="s">
        <v>20</v>
      </c>
      <c r="J2396" t="s">
        <v>14</v>
      </c>
    </row>
    <row r="2397" spans="1:10" x14ac:dyDescent="0.25">
      <c r="A2397">
        <v>200106</v>
      </c>
      <c r="B2397">
        <v>2020</v>
      </c>
      <c r="C2397" s="3" t="s">
        <v>30</v>
      </c>
      <c r="D2397" t="s">
        <v>136</v>
      </c>
      <c r="E2397" t="s">
        <v>2698</v>
      </c>
      <c r="F2397">
        <v>104250</v>
      </c>
      <c r="G2397">
        <v>208000</v>
      </c>
      <c r="H2397">
        <v>0.50120192299999999</v>
      </c>
      <c r="I2397" t="s">
        <v>13</v>
      </c>
      <c r="J2397" t="s">
        <v>14</v>
      </c>
    </row>
    <row r="2398" spans="1:10" x14ac:dyDescent="0.25">
      <c r="A2398">
        <v>20541</v>
      </c>
      <c r="B2398">
        <v>2020</v>
      </c>
      <c r="C2398" s="3" t="s">
        <v>432</v>
      </c>
      <c r="D2398" t="s">
        <v>227</v>
      </c>
      <c r="E2398" t="s">
        <v>2699</v>
      </c>
      <c r="F2398">
        <v>7280</v>
      </c>
      <c r="G2398">
        <v>20000</v>
      </c>
      <c r="H2398">
        <v>0.36399999999999999</v>
      </c>
      <c r="I2398" t="s">
        <v>13</v>
      </c>
      <c r="J2398" t="s">
        <v>35</v>
      </c>
    </row>
    <row r="2399" spans="1:10" x14ac:dyDescent="0.25">
      <c r="A2399">
        <v>200605</v>
      </c>
      <c r="B2399">
        <v>2020</v>
      </c>
      <c r="C2399" s="3" t="s">
        <v>944</v>
      </c>
      <c r="D2399" t="s">
        <v>64</v>
      </c>
      <c r="E2399" t="s">
        <v>2700</v>
      </c>
      <c r="F2399">
        <v>105070</v>
      </c>
      <c r="G2399">
        <v>215000</v>
      </c>
      <c r="H2399">
        <v>0.48869767400000003</v>
      </c>
      <c r="I2399" t="s">
        <v>13</v>
      </c>
      <c r="J2399" t="s">
        <v>14</v>
      </c>
    </row>
    <row r="2400" spans="1:10" x14ac:dyDescent="0.25">
      <c r="A2400">
        <v>20249</v>
      </c>
      <c r="B2400">
        <v>2020</v>
      </c>
      <c r="C2400" s="3" t="s">
        <v>819</v>
      </c>
      <c r="D2400" t="s">
        <v>227</v>
      </c>
      <c r="E2400" t="s">
        <v>2701</v>
      </c>
      <c r="F2400">
        <v>64050</v>
      </c>
      <c r="G2400">
        <v>239000</v>
      </c>
      <c r="H2400">
        <v>0.26790000000000003</v>
      </c>
      <c r="I2400" t="s">
        <v>13</v>
      </c>
      <c r="J2400" t="s">
        <v>23</v>
      </c>
    </row>
    <row r="2401" spans="1:10" x14ac:dyDescent="0.25">
      <c r="A2401">
        <v>200457</v>
      </c>
      <c r="B2401">
        <v>2020</v>
      </c>
      <c r="C2401" s="3">
        <v>44348</v>
      </c>
      <c r="D2401" t="s">
        <v>111</v>
      </c>
      <c r="E2401" t="s">
        <v>2702</v>
      </c>
      <c r="F2401">
        <v>278300</v>
      </c>
      <c r="G2401">
        <v>480000</v>
      </c>
      <c r="H2401">
        <v>0.57969999999999999</v>
      </c>
      <c r="I2401" t="s">
        <v>13</v>
      </c>
      <c r="J2401" t="s">
        <v>14</v>
      </c>
    </row>
    <row r="2402" spans="1:10" x14ac:dyDescent="0.25">
      <c r="A2402">
        <v>200000411</v>
      </c>
      <c r="B2402">
        <v>2020</v>
      </c>
      <c r="C2402" s="3">
        <v>44478</v>
      </c>
      <c r="D2402" t="s">
        <v>82</v>
      </c>
      <c r="E2402" t="s">
        <v>2703</v>
      </c>
      <c r="F2402">
        <v>3770</v>
      </c>
      <c r="G2402">
        <v>180000</v>
      </c>
      <c r="H2402">
        <v>2.0944444E-2</v>
      </c>
      <c r="I2402" t="s">
        <v>13</v>
      </c>
      <c r="J2402" t="s">
        <v>35</v>
      </c>
    </row>
    <row r="2403" spans="1:10" x14ac:dyDescent="0.25">
      <c r="A2403">
        <v>201029</v>
      </c>
      <c r="B2403">
        <v>2020</v>
      </c>
      <c r="C2403" s="3">
        <v>44384</v>
      </c>
      <c r="D2403" t="s">
        <v>64</v>
      </c>
      <c r="E2403" t="s">
        <v>2704</v>
      </c>
      <c r="F2403">
        <v>130270</v>
      </c>
      <c r="G2403">
        <v>244900</v>
      </c>
      <c r="H2403">
        <v>0.53190000000000004</v>
      </c>
      <c r="I2403" t="s">
        <v>13</v>
      </c>
      <c r="J2403" t="s">
        <v>14</v>
      </c>
    </row>
    <row r="2404" spans="1:10" x14ac:dyDescent="0.25">
      <c r="A2404">
        <v>2000225</v>
      </c>
      <c r="B2404">
        <v>2020</v>
      </c>
      <c r="C2404" s="3" t="s">
        <v>774</v>
      </c>
      <c r="D2404" t="s">
        <v>612</v>
      </c>
      <c r="E2404" t="s">
        <v>2705</v>
      </c>
      <c r="F2404">
        <v>164430</v>
      </c>
      <c r="G2404">
        <v>308000</v>
      </c>
      <c r="H2404">
        <v>0.53380000000000005</v>
      </c>
      <c r="I2404" t="s">
        <v>13</v>
      </c>
      <c r="J2404" t="s">
        <v>14</v>
      </c>
    </row>
    <row r="2405" spans="1:10" x14ac:dyDescent="0.25">
      <c r="A2405">
        <v>200116</v>
      </c>
      <c r="B2405">
        <v>2020</v>
      </c>
      <c r="C2405" s="3" t="s">
        <v>10</v>
      </c>
      <c r="D2405" t="s">
        <v>166</v>
      </c>
      <c r="E2405" t="s">
        <v>2706</v>
      </c>
      <c r="F2405">
        <v>39620</v>
      </c>
      <c r="G2405">
        <v>43500</v>
      </c>
      <c r="H2405">
        <v>0.91080000000000005</v>
      </c>
      <c r="I2405" t="s">
        <v>20</v>
      </c>
      <c r="J2405" t="s">
        <v>14</v>
      </c>
    </row>
    <row r="2406" spans="1:10" x14ac:dyDescent="0.25">
      <c r="A2406">
        <v>200657</v>
      </c>
      <c r="B2406">
        <v>2020</v>
      </c>
      <c r="C2406" s="3">
        <v>44235</v>
      </c>
      <c r="D2406" t="s">
        <v>214</v>
      </c>
      <c r="E2406" t="s">
        <v>2707</v>
      </c>
      <c r="F2406">
        <v>49350</v>
      </c>
      <c r="G2406">
        <v>101000</v>
      </c>
      <c r="H2406">
        <v>0.48859999999999998</v>
      </c>
      <c r="I2406" t="s">
        <v>13</v>
      </c>
      <c r="J2406" t="s">
        <v>35</v>
      </c>
    </row>
    <row r="2407" spans="1:10" x14ac:dyDescent="0.25">
      <c r="A2407">
        <v>200057</v>
      </c>
      <c r="B2407">
        <v>2020</v>
      </c>
      <c r="C2407" s="3">
        <v>43901</v>
      </c>
      <c r="D2407" t="s">
        <v>251</v>
      </c>
      <c r="E2407" t="s">
        <v>2708</v>
      </c>
      <c r="F2407">
        <v>20000</v>
      </c>
      <c r="G2407">
        <v>15000</v>
      </c>
      <c r="H2407">
        <v>1.3333333329999999</v>
      </c>
      <c r="I2407" t="s">
        <v>13</v>
      </c>
      <c r="J2407" t="s">
        <v>35</v>
      </c>
    </row>
    <row r="2408" spans="1:10" x14ac:dyDescent="0.25">
      <c r="A2408">
        <v>200266</v>
      </c>
      <c r="B2408">
        <v>2020</v>
      </c>
      <c r="C2408" s="3">
        <v>44415</v>
      </c>
      <c r="D2408" t="s">
        <v>95</v>
      </c>
      <c r="E2408" t="s">
        <v>2709</v>
      </c>
      <c r="F2408">
        <v>125800</v>
      </c>
      <c r="G2408">
        <v>260000</v>
      </c>
      <c r="H2408">
        <v>0.48380000000000001</v>
      </c>
      <c r="I2408" t="s">
        <v>13</v>
      </c>
      <c r="J2408" t="s">
        <v>14</v>
      </c>
    </row>
    <row r="2409" spans="1:10" x14ac:dyDescent="0.25">
      <c r="A2409">
        <v>20450</v>
      </c>
      <c r="B2409">
        <v>2020</v>
      </c>
      <c r="C2409" s="3" t="s">
        <v>277</v>
      </c>
      <c r="D2409" t="s">
        <v>39</v>
      </c>
      <c r="E2409" t="s">
        <v>2710</v>
      </c>
      <c r="F2409">
        <v>109550</v>
      </c>
      <c r="G2409">
        <v>235000</v>
      </c>
      <c r="H2409">
        <v>0.46610000000000001</v>
      </c>
      <c r="I2409" t="s">
        <v>13</v>
      </c>
      <c r="J2409" t="s">
        <v>35</v>
      </c>
    </row>
    <row r="2410" spans="1:10" x14ac:dyDescent="0.25">
      <c r="A2410">
        <v>20682</v>
      </c>
      <c r="B2410">
        <v>2020</v>
      </c>
      <c r="C2410" s="3" t="s">
        <v>97</v>
      </c>
      <c r="D2410" t="s">
        <v>227</v>
      </c>
      <c r="E2410" t="s">
        <v>2711</v>
      </c>
      <c r="F2410">
        <v>13440</v>
      </c>
      <c r="G2410">
        <v>29547</v>
      </c>
      <c r="H2410">
        <v>0.45479999999999998</v>
      </c>
      <c r="I2410" t="s">
        <v>70</v>
      </c>
      <c r="J2410" t="s">
        <v>14</v>
      </c>
    </row>
    <row r="2411" spans="1:10" x14ac:dyDescent="0.25">
      <c r="A2411">
        <v>200035</v>
      </c>
      <c r="B2411">
        <v>2020</v>
      </c>
      <c r="C2411" s="3">
        <v>43872</v>
      </c>
      <c r="D2411" t="s">
        <v>136</v>
      </c>
      <c r="E2411" t="s">
        <v>2712</v>
      </c>
      <c r="F2411">
        <v>224050</v>
      </c>
      <c r="G2411">
        <v>315000</v>
      </c>
      <c r="H2411">
        <v>0.71120000000000005</v>
      </c>
      <c r="I2411" t="s">
        <v>13</v>
      </c>
      <c r="J2411" t="s">
        <v>14</v>
      </c>
    </row>
    <row r="2412" spans="1:10" x14ac:dyDescent="0.25">
      <c r="A2412">
        <v>200152</v>
      </c>
      <c r="B2412">
        <v>2020</v>
      </c>
      <c r="C2412" s="3" t="s">
        <v>539</v>
      </c>
      <c r="D2412" t="s">
        <v>31</v>
      </c>
      <c r="E2412" t="s">
        <v>2713</v>
      </c>
      <c r="F2412">
        <v>0</v>
      </c>
      <c r="G2412">
        <v>601291</v>
      </c>
      <c r="H2412">
        <v>0</v>
      </c>
      <c r="I2412" t="s">
        <v>13</v>
      </c>
      <c r="J2412" t="s">
        <v>35</v>
      </c>
    </row>
    <row r="2413" spans="1:10" x14ac:dyDescent="0.25">
      <c r="A2413">
        <v>200313</v>
      </c>
      <c r="B2413">
        <v>2020</v>
      </c>
      <c r="C2413" s="3">
        <v>44233</v>
      </c>
      <c r="D2413" t="s">
        <v>24</v>
      </c>
      <c r="E2413" t="s">
        <v>2714</v>
      </c>
      <c r="F2413">
        <v>295530</v>
      </c>
      <c r="G2413">
        <v>540000</v>
      </c>
      <c r="H2413">
        <v>0.54720000000000002</v>
      </c>
      <c r="I2413" t="s">
        <v>13</v>
      </c>
      <c r="J2413" t="s">
        <v>14</v>
      </c>
    </row>
    <row r="2414" spans="1:10" x14ac:dyDescent="0.25">
      <c r="A2414">
        <v>201374</v>
      </c>
      <c r="B2414">
        <v>2020</v>
      </c>
      <c r="C2414" s="3" t="s">
        <v>138</v>
      </c>
      <c r="D2414" t="s">
        <v>64</v>
      </c>
      <c r="E2414" t="s">
        <v>2715</v>
      </c>
      <c r="F2414">
        <v>122150</v>
      </c>
      <c r="G2414">
        <v>264502</v>
      </c>
      <c r="H2414">
        <v>0.46179999999999999</v>
      </c>
      <c r="I2414" t="s">
        <v>13</v>
      </c>
      <c r="J2414" t="s">
        <v>14</v>
      </c>
    </row>
    <row r="2415" spans="1:10" x14ac:dyDescent="0.25">
      <c r="A2415">
        <v>200864</v>
      </c>
      <c r="B2415">
        <v>2020</v>
      </c>
      <c r="C2415" s="3" t="s">
        <v>142</v>
      </c>
      <c r="D2415" t="s">
        <v>201</v>
      </c>
      <c r="E2415" t="s">
        <v>2716</v>
      </c>
      <c r="F2415">
        <v>666680</v>
      </c>
      <c r="G2415">
        <v>1888750</v>
      </c>
      <c r="H2415">
        <v>0.35297418899999999</v>
      </c>
      <c r="I2415" t="s">
        <v>70</v>
      </c>
      <c r="J2415" t="s">
        <v>14</v>
      </c>
    </row>
    <row r="2416" spans="1:10" x14ac:dyDescent="0.25">
      <c r="A2416">
        <v>200081</v>
      </c>
      <c r="B2416">
        <v>2020</v>
      </c>
      <c r="C2416" s="3">
        <v>44503</v>
      </c>
      <c r="D2416" t="s">
        <v>240</v>
      </c>
      <c r="E2416" t="s">
        <v>2717</v>
      </c>
      <c r="F2416">
        <v>72420</v>
      </c>
      <c r="G2416">
        <v>161000</v>
      </c>
      <c r="H2416">
        <v>0.44979999999999998</v>
      </c>
      <c r="I2416" t="s">
        <v>13</v>
      </c>
      <c r="J2416" t="s">
        <v>14</v>
      </c>
    </row>
    <row r="2417" spans="1:10" x14ac:dyDescent="0.25">
      <c r="A2417">
        <v>2011391</v>
      </c>
      <c r="B2417">
        <v>2020</v>
      </c>
      <c r="C2417" s="3" t="s">
        <v>269</v>
      </c>
      <c r="D2417" t="s">
        <v>208</v>
      </c>
      <c r="E2417" t="s">
        <v>2718</v>
      </c>
      <c r="F2417">
        <v>49350</v>
      </c>
      <c r="G2417">
        <v>80000</v>
      </c>
      <c r="H2417">
        <v>0.61687499999999995</v>
      </c>
      <c r="I2417" t="s">
        <v>70</v>
      </c>
      <c r="J2417" t="s">
        <v>14</v>
      </c>
    </row>
    <row r="2418" spans="1:10" x14ac:dyDescent="0.25">
      <c r="A2418">
        <v>20035</v>
      </c>
      <c r="B2418">
        <v>2020</v>
      </c>
      <c r="C2418" s="3" t="s">
        <v>155</v>
      </c>
      <c r="D2418" t="s">
        <v>820</v>
      </c>
      <c r="E2418" t="s">
        <v>2719</v>
      </c>
      <c r="F2418">
        <v>242190</v>
      </c>
      <c r="G2418">
        <v>350000</v>
      </c>
      <c r="H2418">
        <v>0.69189999999999996</v>
      </c>
      <c r="I2418" t="s">
        <v>13</v>
      </c>
      <c r="J2418" t="s">
        <v>14</v>
      </c>
    </row>
    <row r="2419" spans="1:10" x14ac:dyDescent="0.25">
      <c r="A2419">
        <v>20829</v>
      </c>
      <c r="B2419">
        <v>2020</v>
      </c>
      <c r="C2419" s="3">
        <v>44233</v>
      </c>
      <c r="D2419" t="s">
        <v>227</v>
      </c>
      <c r="E2419" t="s">
        <v>2720</v>
      </c>
      <c r="F2419">
        <v>75915</v>
      </c>
      <c r="G2419">
        <v>251000</v>
      </c>
      <c r="H2419">
        <v>0.3024</v>
      </c>
      <c r="I2419" t="s">
        <v>13</v>
      </c>
      <c r="J2419" t="s">
        <v>14</v>
      </c>
    </row>
    <row r="2420" spans="1:10" x14ac:dyDescent="0.25">
      <c r="A2420">
        <v>200426</v>
      </c>
      <c r="B2420">
        <v>2020</v>
      </c>
      <c r="C2420" s="3" t="s">
        <v>102</v>
      </c>
      <c r="D2420" t="s">
        <v>152</v>
      </c>
      <c r="E2420" t="s">
        <v>2721</v>
      </c>
      <c r="F2420">
        <v>90480</v>
      </c>
      <c r="G2420">
        <v>140000</v>
      </c>
      <c r="H2420">
        <v>0.6462</v>
      </c>
      <c r="I2420" t="s">
        <v>13</v>
      </c>
      <c r="J2420" t="s">
        <v>14</v>
      </c>
    </row>
    <row r="2421" spans="1:10" x14ac:dyDescent="0.25">
      <c r="A2421">
        <v>200314</v>
      </c>
      <c r="B2421">
        <v>2020</v>
      </c>
      <c r="C2421" s="3">
        <v>44352</v>
      </c>
      <c r="D2421" t="s">
        <v>251</v>
      </c>
      <c r="E2421" t="s">
        <v>2722</v>
      </c>
      <c r="F2421">
        <v>333400</v>
      </c>
      <c r="G2421">
        <v>675000</v>
      </c>
      <c r="H2421">
        <v>0.49392592600000002</v>
      </c>
      <c r="I2421" t="s">
        <v>13</v>
      </c>
      <c r="J2421" t="s">
        <v>14</v>
      </c>
    </row>
    <row r="2422" spans="1:10" x14ac:dyDescent="0.25">
      <c r="A2422">
        <v>200145</v>
      </c>
      <c r="B2422">
        <v>2020</v>
      </c>
      <c r="C2422" s="3">
        <v>44257</v>
      </c>
      <c r="D2422" t="s">
        <v>237</v>
      </c>
      <c r="E2422" t="s">
        <v>2723</v>
      </c>
      <c r="F2422">
        <v>61390</v>
      </c>
      <c r="G2422">
        <v>159000</v>
      </c>
      <c r="H2422">
        <v>0.38610062899999997</v>
      </c>
      <c r="I2422" t="s">
        <v>13</v>
      </c>
      <c r="J2422" t="s">
        <v>17</v>
      </c>
    </row>
    <row r="2423" spans="1:10" x14ac:dyDescent="0.25">
      <c r="A2423">
        <v>200492</v>
      </c>
      <c r="B2423">
        <v>2020</v>
      </c>
      <c r="C2423" s="3">
        <v>44263</v>
      </c>
      <c r="D2423" t="s">
        <v>224</v>
      </c>
      <c r="E2423" t="s">
        <v>2724</v>
      </c>
      <c r="F2423">
        <v>199030</v>
      </c>
      <c r="G2423">
        <v>375000</v>
      </c>
      <c r="H2423">
        <v>0.53069999999999995</v>
      </c>
      <c r="I2423" t="s">
        <v>13</v>
      </c>
      <c r="J2423" t="s">
        <v>14</v>
      </c>
    </row>
    <row r="2424" spans="1:10" x14ac:dyDescent="0.25">
      <c r="A2424">
        <v>200000370</v>
      </c>
      <c r="B2424">
        <v>2020</v>
      </c>
      <c r="C2424" s="3">
        <v>44538</v>
      </c>
      <c r="D2424" t="s">
        <v>82</v>
      </c>
      <c r="E2424" t="s">
        <v>2725</v>
      </c>
      <c r="F2424">
        <v>83780</v>
      </c>
      <c r="G2424">
        <v>150000</v>
      </c>
      <c r="H2424">
        <v>0.5585</v>
      </c>
      <c r="I2424" t="s">
        <v>13</v>
      </c>
      <c r="J2424" t="s">
        <v>35</v>
      </c>
    </row>
    <row r="2425" spans="1:10" x14ac:dyDescent="0.25">
      <c r="A2425">
        <v>20200</v>
      </c>
      <c r="B2425">
        <v>2020</v>
      </c>
      <c r="C2425" s="3">
        <v>44532</v>
      </c>
      <c r="D2425" t="s">
        <v>39</v>
      </c>
      <c r="E2425" t="s">
        <v>2726</v>
      </c>
      <c r="F2425">
        <v>210799</v>
      </c>
      <c r="G2425">
        <v>425432</v>
      </c>
      <c r="H2425">
        <v>0.49540000000000001</v>
      </c>
      <c r="I2425" t="s">
        <v>13</v>
      </c>
      <c r="J2425" t="s">
        <v>35</v>
      </c>
    </row>
    <row r="2426" spans="1:10" x14ac:dyDescent="0.25">
      <c r="A2426">
        <v>200506</v>
      </c>
      <c r="B2426">
        <v>2020</v>
      </c>
      <c r="C2426" s="3">
        <v>44382</v>
      </c>
      <c r="D2426" t="s">
        <v>170</v>
      </c>
      <c r="E2426" t="s">
        <v>2727</v>
      </c>
      <c r="F2426">
        <v>94560</v>
      </c>
      <c r="G2426">
        <v>200000</v>
      </c>
      <c r="H2426">
        <v>0.4728</v>
      </c>
      <c r="I2426" t="s">
        <v>13</v>
      </c>
      <c r="J2426" t="s">
        <v>14</v>
      </c>
    </row>
    <row r="2427" spans="1:10" x14ac:dyDescent="0.25">
      <c r="A2427">
        <v>200068</v>
      </c>
      <c r="B2427">
        <v>2020</v>
      </c>
      <c r="C2427" s="3" t="s">
        <v>755</v>
      </c>
      <c r="D2427" t="s">
        <v>214</v>
      </c>
      <c r="E2427" t="s">
        <v>2728</v>
      </c>
      <c r="F2427">
        <v>136290</v>
      </c>
      <c r="G2427">
        <v>254900</v>
      </c>
      <c r="H2427">
        <v>0.53468026700000004</v>
      </c>
      <c r="I2427" t="s">
        <v>13</v>
      </c>
      <c r="J2427" t="s">
        <v>14</v>
      </c>
    </row>
    <row r="2428" spans="1:10" x14ac:dyDescent="0.25">
      <c r="A2428">
        <v>201035</v>
      </c>
      <c r="B2428">
        <v>2020</v>
      </c>
      <c r="C2428" s="3">
        <v>44383</v>
      </c>
      <c r="D2428" t="s">
        <v>111</v>
      </c>
      <c r="E2428" t="s">
        <v>2729</v>
      </c>
      <c r="F2428">
        <v>15600</v>
      </c>
      <c r="G2428">
        <v>638900</v>
      </c>
      <c r="H2428">
        <v>2.4416967000000001E-2</v>
      </c>
      <c r="I2428" t="s">
        <v>13</v>
      </c>
      <c r="J2428" t="s">
        <v>14</v>
      </c>
    </row>
    <row r="2429" spans="1:10" x14ac:dyDescent="0.25">
      <c r="A2429">
        <v>200190</v>
      </c>
      <c r="B2429">
        <v>2020</v>
      </c>
      <c r="C2429" s="3" t="s">
        <v>309</v>
      </c>
      <c r="D2429" t="s">
        <v>178</v>
      </c>
      <c r="E2429" t="s">
        <v>2730</v>
      </c>
      <c r="F2429">
        <v>576300</v>
      </c>
      <c r="G2429">
        <v>462500</v>
      </c>
      <c r="H2429">
        <v>1.246</v>
      </c>
      <c r="I2429" t="s">
        <v>13</v>
      </c>
      <c r="J2429" t="s">
        <v>14</v>
      </c>
    </row>
    <row r="2430" spans="1:10" x14ac:dyDescent="0.25">
      <c r="A2430">
        <v>20270</v>
      </c>
      <c r="B2430">
        <v>2020</v>
      </c>
      <c r="C2430" s="3">
        <v>44534</v>
      </c>
      <c r="D2430" t="s">
        <v>39</v>
      </c>
      <c r="E2430" t="s">
        <v>2731</v>
      </c>
      <c r="F2430">
        <v>414260</v>
      </c>
      <c r="G2430">
        <v>667600</v>
      </c>
      <c r="H2430">
        <v>0.62052127000000001</v>
      </c>
      <c r="I2430" t="s">
        <v>13</v>
      </c>
      <c r="J2430" t="s">
        <v>14</v>
      </c>
    </row>
    <row r="2431" spans="1:10" x14ac:dyDescent="0.25">
      <c r="A2431">
        <v>20278</v>
      </c>
      <c r="B2431">
        <v>2020</v>
      </c>
      <c r="C2431" s="3">
        <v>44409</v>
      </c>
      <c r="D2431" t="s">
        <v>140</v>
      </c>
      <c r="E2431" t="s">
        <v>2732</v>
      </c>
      <c r="F2431">
        <v>17300</v>
      </c>
      <c r="G2431">
        <v>18500</v>
      </c>
      <c r="H2431">
        <v>0.93513513500000001</v>
      </c>
      <c r="I2431" t="s">
        <v>13</v>
      </c>
      <c r="J2431" t="s">
        <v>35</v>
      </c>
    </row>
    <row r="2432" spans="1:10" x14ac:dyDescent="0.25">
      <c r="A2432">
        <v>201443</v>
      </c>
      <c r="B2432">
        <v>2020</v>
      </c>
      <c r="C2432" s="3">
        <v>44205</v>
      </c>
      <c r="D2432" t="s">
        <v>111</v>
      </c>
      <c r="E2432" t="s">
        <v>2733</v>
      </c>
      <c r="F2432">
        <v>158700</v>
      </c>
      <c r="G2432">
        <v>325000</v>
      </c>
      <c r="H2432">
        <v>0.48830000000000001</v>
      </c>
      <c r="I2432" t="s">
        <v>13</v>
      </c>
      <c r="J2432" t="s">
        <v>14</v>
      </c>
    </row>
    <row r="2433" spans="1:10" x14ac:dyDescent="0.25">
      <c r="A2433">
        <v>200073</v>
      </c>
      <c r="B2433">
        <v>2020</v>
      </c>
      <c r="C2433" s="3">
        <v>44291</v>
      </c>
      <c r="D2433" t="s">
        <v>704</v>
      </c>
      <c r="E2433" t="s">
        <v>2734</v>
      </c>
      <c r="F2433">
        <v>232100</v>
      </c>
      <c r="G2433">
        <v>230000</v>
      </c>
      <c r="H2433">
        <v>1.0091000000000001</v>
      </c>
      <c r="I2433" t="s">
        <v>13</v>
      </c>
      <c r="J2433" t="s">
        <v>14</v>
      </c>
    </row>
    <row r="2434" spans="1:10" x14ac:dyDescent="0.25">
      <c r="A2434">
        <v>200475</v>
      </c>
      <c r="B2434">
        <v>2020</v>
      </c>
      <c r="C2434" s="3">
        <v>44291</v>
      </c>
      <c r="D2434" t="s">
        <v>187</v>
      </c>
      <c r="E2434" t="s">
        <v>2735</v>
      </c>
      <c r="F2434">
        <v>233200</v>
      </c>
      <c r="G2434">
        <v>376100</v>
      </c>
      <c r="H2434">
        <v>0.62</v>
      </c>
      <c r="I2434" t="s">
        <v>13</v>
      </c>
      <c r="J2434" t="s">
        <v>14</v>
      </c>
    </row>
    <row r="2435" spans="1:10" x14ac:dyDescent="0.25">
      <c r="A2435">
        <v>200094</v>
      </c>
      <c r="B2435">
        <v>2020</v>
      </c>
      <c r="C2435" s="3">
        <v>44386</v>
      </c>
      <c r="D2435" t="s">
        <v>48</v>
      </c>
      <c r="E2435" t="s">
        <v>2736</v>
      </c>
      <c r="F2435">
        <v>325500</v>
      </c>
      <c r="G2435">
        <v>1475000</v>
      </c>
      <c r="H2435">
        <v>0.220677966</v>
      </c>
      <c r="I2435" t="s">
        <v>13</v>
      </c>
      <c r="J2435" t="s">
        <v>14</v>
      </c>
    </row>
    <row r="2436" spans="1:10" x14ac:dyDescent="0.25">
      <c r="A2436">
        <v>200222</v>
      </c>
      <c r="B2436">
        <v>2020</v>
      </c>
      <c r="C2436" s="3" t="s">
        <v>61</v>
      </c>
      <c r="D2436" t="s">
        <v>170</v>
      </c>
      <c r="E2436" t="s">
        <v>2737</v>
      </c>
      <c r="F2436">
        <v>127180</v>
      </c>
      <c r="G2436">
        <v>230000</v>
      </c>
      <c r="H2436">
        <v>0.55289999999999995</v>
      </c>
      <c r="I2436" t="s">
        <v>13</v>
      </c>
      <c r="J2436" t="s">
        <v>14</v>
      </c>
    </row>
    <row r="2437" spans="1:10" x14ac:dyDescent="0.25">
      <c r="A2437">
        <v>200034</v>
      </c>
      <c r="B2437">
        <v>2020</v>
      </c>
      <c r="C2437" s="3">
        <v>43872</v>
      </c>
      <c r="D2437" t="s">
        <v>107</v>
      </c>
      <c r="E2437" t="s">
        <v>2738</v>
      </c>
      <c r="F2437">
        <v>112420</v>
      </c>
      <c r="G2437">
        <v>196000</v>
      </c>
      <c r="H2437">
        <v>0.57350000000000001</v>
      </c>
      <c r="I2437" t="s">
        <v>13</v>
      </c>
      <c r="J2437" t="s">
        <v>23</v>
      </c>
    </row>
    <row r="2438" spans="1:10" x14ac:dyDescent="0.25">
      <c r="A2438">
        <v>200388</v>
      </c>
      <c r="B2438">
        <v>2020</v>
      </c>
      <c r="C2438" s="3" t="s">
        <v>61</v>
      </c>
      <c r="D2438" t="s">
        <v>201</v>
      </c>
      <c r="E2438" t="s">
        <v>2739</v>
      </c>
      <c r="F2438">
        <v>2593570</v>
      </c>
      <c r="G2438">
        <v>5450000</v>
      </c>
      <c r="H2438">
        <v>0.4758</v>
      </c>
      <c r="I2438" t="s">
        <v>13</v>
      </c>
      <c r="J2438" t="s">
        <v>14</v>
      </c>
    </row>
    <row r="2439" spans="1:10" x14ac:dyDescent="0.25">
      <c r="A2439">
        <v>200378</v>
      </c>
      <c r="B2439">
        <v>2020</v>
      </c>
      <c r="C2439" s="3" t="s">
        <v>211</v>
      </c>
      <c r="D2439" t="s">
        <v>160</v>
      </c>
      <c r="E2439" t="s">
        <v>2740</v>
      </c>
      <c r="F2439">
        <v>118930</v>
      </c>
      <c r="G2439">
        <v>225000</v>
      </c>
      <c r="H2439">
        <v>0.52849999999999997</v>
      </c>
      <c r="I2439" t="s">
        <v>13</v>
      </c>
      <c r="J2439" t="s">
        <v>14</v>
      </c>
    </row>
    <row r="2440" spans="1:10" x14ac:dyDescent="0.25">
      <c r="A2440">
        <v>20392</v>
      </c>
      <c r="B2440">
        <v>2020</v>
      </c>
      <c r="C2440" s="3">
        <v>44257</v>
      </c>
      <c r="D2440" t="s">
        <v>227</v>
      </c>
      <c r="E2440" t="s">
        <v>2741</v>
      </c>
      <c r="F2440">
        <v>30940</v>
      </c>
      <c r="G2440">
        <v>70000</v>
      </c>
      <c r="H2440">
        <v>0.442</v>
      </c>
      <c r="I2440" t="s">
        <v>13</v>
      </c>
      <c r="J2440" t="s">
        <v>35</v>
      </c>
    </row>
    <row r="2441" spans="1:10" x14ac:dyDescent="0.25">
      <c r="A2441">
        <v>20108</v>
      </c>
      <c r="B2441">
        <v>2020</v>
      </c>
      <c r="C2441" s="3">
        <v>43962</v>
      </c>
      <c r="D2441" t="s">
        <v>227</v>
      </c>
      <c r="E2441" t="s">
        <v>2742</v>
      </c>
      <c r="F2441">
        <v>39095</v>
      </c>
      <c r="G2441">
        <v>150000</v>
      </c>
      <c r="H2441">
        <v>0.2606</v>
      </c>
      <c r="I2441" t="s">
        <v>13</v>
      </c>
      <c r="J2441" t="s">
        <v>14</v>
      </c>
    </row>
    <row r="2442" spans="1:10" x14ac:dyDescent="0.25">
      <c r="A2442">
        <v>200630</v>
      </c>
      <c r="B2442">
        <v>2020</v>
      </c>
      <c r="C2442" s="3" t="s">
        <v>944</v>
      </c>
      <c r="D2442" t="s">
        <v>256</v>
      </c>
      <c r="E2442" t="s">
        <v>2743</v>
      </c>
      <c r="F2442">
        <v>105800</v>
      </c>
      <c r="G2442">
        <v>237000</v>
      </c>
      <c r="H2442">
        <v>0.44640000000000002</v>
      </c>
      <c r="I2442" t="s">
        <v>13</v>
      </c>
      <c r="J2442" t="s">
        <v>14</v>
      </c>
    </row>
    <row r="2443" spans="1:10" x14ac:dyDescent="0.25">
      <c r="A2443">
        <v>2012861</v>
      </c>
      <c r="B2443">
        <v>2020</v>
      </c>
      <c r="C2443" s="3" t="s">
        <v>189</v>
      </c>
      <c r="D2443" t="s">
        <v>208</v>
      </c>
      <c r="E2443" t="s">
        <v>2744</v>
      </c>
      <c r="F2443">
        <v>88130</v>
      </c>
      <c r="G2443">
        <v>696000</v>
      </c>
      <c r="H2443">
        <v>0.12659999999999999</v>
      </c>
      <c r="I2443" t="s">
        <v>13</v>
      </c>
      <c r="J2443" t="s">
        <v>35</v>
      </c>
    </row>
    <row r="2444" spans="1:10" x14ac:dyDescent="0.25">
      <c r="A2444">
        <v>20554</v>
      </c>
      <c r="B2444">
        <v>2020</v>
      </c>
      <c r="C2444" s="3" t="s">
        <v>58</v>
      </c>
      <c r="D2444" t="s">
        <v>140</v>
      </c>
      <c r="E2444" t="s">
        <v>2745</v>
      </c>
      <c r="F2444">
        <v>70130</v>
      </c>
      <c r="G2444">
        <v>150000</v>
      </c>
      <c r="H2444">
        <v>0.46750000000000003</v>
      </c>
      <c r="I2444" t="s">
        <v>13</v>
      </c>
      <c r="J2444" t="s">
        <v>14</v>
      </c>
    </row>
    <row r="2445" spans="1:10" x14ac:dyDescent="0.25">
      <c r="A2445">
        <v>200066</v>
      </c>
      <c r="B2445">
        <v>2020</v>
      </c>
      <c r="C2445" s="3" t="s">
        <v>317</v>
      </c>
      <c r="D2445" t="s">
        <v>132</v>
      </c>
      <c r="E2445" t="s">
        <v>2746</v>
      </c>
      <c r="F2445">
        <v>117800</v>
      </c>
      <c r="G2445">
        <v>195750</v>
      </c>
      <c r="H2445">
        <v>0.60170000000000001</v>
      </c>
      <c r="I2445" t="s">
        <v>13</v>
      </c>
      <c r="J2445" t="s">
        <v>14</v>
      </c>
    </row>
    <row r="2446" spans="1:10" x14ac:dyDescent="0.25">
      <c r="A2446">
        <v>200014</v>
      </c>
      <c r="B2446">
        <v>2020</v>
      </c>
      <c r="C2446" s="3" t="s">
        <v>297</v>
      </c>
      <c r="D2446" t="s">
        <v>89</v>
      </c>
      <c r="E2446" t="s">
        <v>2747</v>
      </c>
      <c r="F2446">
        <v>301200</v>
      </c>
      <c r="G2446">
        <v>525462</v>
      </c>
      <c r="H2446">
        <v>0.57320000000000004</v>
      </c>
      <c r="I2446" t="s">
        <v>13</v>
      </c>
      <c r="J2446" t="s">
        <v>14</v>
      </c>
    </row>
    <row r="2447" spans="1:10" x14ac:dyDescent="0.25">
      <c r="A2447">
        <v>10944</v>
      </c>
      <c r="B2447">
        <v>2001</v>
      </c>
      <c r="C2447" s="3" t="s">
        <v>2748</v>
      </c>
      <c r="D2447" t="s">
        <v>64</v>
      </c>
      <c r="E2447" t="s">
        <v>2749</v>
      </c>
      <c r="F2447">
        <v>121510</v>
      </c>
      <c r="G2447">
        <v>251000</v>
      </c>
      <c r="H2447">
        <v>0.48410358599999997</v>
      </c>
      <c r="I2447" t="s">
        <v>13</v>
      </c>
      <c r="J2447" t="s">
        <v>14</v>
      </c>
    </row>
    <row r="2448" spans="1:10" x14ac:dyDescent="0.25">
      <c r="A2448">
        <v>200585</v>
      </c>
      <c r="B2448">
        <v>2020</v>
      </c>
      <c r="C2448" s="3" t="s">
        <v>213</v>
      </c>
      <c r="D2448" t="s">
        <v>53</v>
      </c>
      <c r="E2448" t="s">
        <v>2750</v>
      </c>
      <c r="F2448">
        <v>154000</v>
      </c>
      <c r="G2448">
        <v>272500</v>
      </c>
      <c r="H2448">
        <v>0.56510000000000005</v>
      </c>
      <c r="I2448" t="s">
        <v>13</v>
      </c>
      <c r="J2448" t="s">
        <v>35</v>
      </c>
    </row>
    <row r="2449" spans="1:10" x14ac:dyDescent="0.25">
      <c r="A2449">
        <v>200196</v>
      </c>
      <c r="B2449">
        <v>2020</v>
      </c>
      <c r="C2449" s="3" t="s">
        <v>128</v>
      </c>
      <c r="D2449" t="s">
        <v>237</v>
      </c>
      <c r="E2449" t="s">
        <v>2751</v>
      </c>
      <c r="F2449">
        <v>41370</v>
      </c>
      <c r="G2449">
        <v>75000</v>
      </c>
      <c r="H2449">
        <v>0.55159999999999998</v>
      </c>
      <c r="I2449" t="s">
        <v>13</v>
      </c>
      <c r="J2449" t="s">
        <v>35</v>
      </c>
    </row>
    <row r="2450" spans="1:10" x14ac:dyDescent="0.25">
      <c r="A2450">
        <v>200064</v>
      </c>
      <c r="B2450">
        <v>2020</v>
      </c>
      <c r="C2450" s="3" t="s">
        <v>1456</v>
      </c>
      <c r="D2450" t="s">
        <v>676</v>
      </c>
      <c r="E2450" t="s">
        <v>2752</v>
      </c>
      <c r="F2450">
        <v>277800</v>
      </c>
      <c r="G2450">
        <v>395000</v>
      </c>
      <c r="H2450">
        <v>0.70320000000000005</v>
      </c>
      <c r="I2450" t="s">
        <v>13</v>
      </c>
      <c r="J2450" t="s">
        <v>14</v>
      </c>
    </row>
    <row r="2451" spans="1:10" x14ac:dyDescent="0.25">
      <c r="A2451">
        <v>2020153</v>
      </c>
      <c r="B2451">
        <v>2020</v>
      </c>
      <c r="C2451" s="3">
        <v>44318</v>
      </c>
      <c r="D2451" t="s">
        <v>36</v>
      </c>
      <c r="E2451" t="s">
        <v>2753</v>
      </c>
      <c r="F2451">
        <v>204100</v>
      </c>
      <c r="G2451">
        <v>335000</v>
      </c>
      <c r="H2451">
        <v>0.60919999999999996</v>
      </c>
      <c r="I2451" t="s">
        <v>13</v>
      </c>
      <c r="J2451" t="s">
        <v>14</v>
      </c>
    </row>
    <row r="2452" spans="1:10" x14ac:dyDescent="0.25">
      <c r="A2452">
        <v>200450</v>
      </c>
      <c r="B2452">
        <v>2020</v>
      </c>
      <c r="C2452" s="3">
        <v>44352</v>
      </c>
      <c r="D2452" t="s">
        <v>152</v>
      </c>
      <c r="E2452" t="s">
        <v>2754</v>
      </c>
      <c r="F2452">
        <v>131910</v>
      </c>
      <c r="G2452">
        <v>240000</v>
      </c>
      <c r="H2452">
        <v>0.54959999999999998</v>
      </c>
      <c r="I2452" t="s">
        <v>13</v>
      </c>
      <c r="J2452" t="s">
        <v>14</v>
      </c>
    </row>
    <row r="2453" spans="1:10" x14ac:dyDescent="0.25">
      <c r="A2453">
        <v>20930</v>
      </c>
      <c r="B2453">
        <v>2020</v>
      </c>
      <c r="C2453" s="3" t="s">
        <v>743</v>
      </c>
      <c r="D2453" t="s">
        <v>227</v>
      </c>
      <c r="E2453" t="s">
        <v>2755</v>
      </c>
      <c r="F2453">
        <v>45220</v>
      </c>
      <c r="G2453">
        <v>157000</v>
      </c>
      <c r="H2453">
        <v>0.28799999999999998</v>
      </c>
      <c r="I2453" t="s">
        <v>13</v>
      </c>
      <c r="J2453" t="s">
        <v>23</v>
      </c>
    </row>
    <row r="2454" spans="1:10" x14ac:dyDescent="0.25">
      <c r="A2454">
        <v>200022</v>
      </c>
      <c r="B2454">
        <v>2020</v>
      </c>
      <c r="C2454" s="3" t="s">
        <v>68</v>
      </c>
      <c r="D2454" t="s">
        <v>573</v>
      </c>
      <c r="E2454" t="s">
        <v>2756</v>
      </c>
      <c r="F2454">
        <v>545700</v>
      </c>
      <c r="G2454">
        <v>850000</v>
      </c>
      <c r="H2454">
        <v>0.64200000000000002</v>
      </c>
      <c r="I2454" t="s">
        <v>13</v>
      </c>
      <c r="J2454" t="s">
        <v>14</v>
      </c>
    </row>
    <row r="2455" spans="1:10" x14ac:dyDescent="0.25">
      <c r="A2455">
        <v>200293</v>
      </c>
      <c r="B2455">
        <v>2020</v>
      </c>
      <c r="C2455" s="3">
        <v>44502</v>
      </c>
      <c r="D2455" t="s">
        <v>53</v>
      </c>
      <c r="E2455" t="s">
        <v>2757</v>
      </c>
      <c r="F2455">
        <v>226000</v>
      </c>
      <c r="G2455">
        <v>405000</v>
      </c>
      <c r="H2455">
        <v>0.55800000000000005</v>
      </c>
      <c r="I2455" t="s">
        <v>13</v>
      </c>
      <c r="J2455" t="s">
        <v>14</v>
      </c>
    </row>
    <row r="2456" spans="1:10" x14ac:dyDescent="0.25">
      <c r="A2456">
        <v>200305</v>
      </c>
      <c r="B2456">
        <v>2020</v>
      </c>
      <c r="C2456" s="3">
        <v>44324</v>
      </c>
      <c r="D2456" t="s">
        <v>95</v>
      </c>
      <c r="E2456" t="s">
        <v>2758</v>
      </c>
      <c r="F2456">
        <v>182700</v>
      </c>
      <c r="G2456">
        <v>330000</v>
      </c>
      <c r="H2456">
        <v>0.55359999999999998</v>
      </c>
      <c r="I2456" t="s">
        <v>13</v>
      </c>
      <c r="J2456" t="s">
        <v>14</v>
      </c>
    </row>
    <row r="2457" spans="1:10" x14ac:dyDescent="0.25">
      <c r="A2457">
        <v>200701</v>
      </c>
      <c r="B2457">
        <v>2020</v>
      </c>
      <c r="C2457" s="3" t="s">
        <v>80</v>
      </c>
      <c r="D2457" t="s">
        <v>187</v>
      </c>
      <c r="E2457" t="s">
        <v>2759</v>
      </c>
      <c r="F2457">
        <v>253800</v>
      </c>
      <c r="G2457">
        <v>375000</v>
      </c>
      <c r="H2457">
        <v>0.67679999999999996</v>
      </c>
      <c r="I2457" t="s">
        <v>13</v>
      </c>
      <c r="J2457" t="s">
        <v>14</v>
      </c>
    </row>
    <row r="2458" spans="1:10" x14ac:dyDescent="0.25">
      <c r="A2458">
        <v>200314</v>
      </c>
      <c r="B2458">
        <v>2020</v>
      </c>
      <c r="C2458" s="3" t="s">
        <v>94</v>
      </c>
      <c r="D2458" t="s">
        <v>170</v>
      </c>
      <c r="E2458" t="s">
        <v>2760</v>
      </c>
      <c r="F2458">
        <v>113710</v>
      </c>
      <c r="G2458">
        <v>266500</v>
      </c>
      <c r="H2458">
        <v>0.42659999999999998</v>
      </c>
      <c r="I2458" t="s">
        <v>13</v>
      </c>
      <c r="J2458" t="s">
        <v>23</v>
      </c>
    </row>
    <row r="2459" spans="1:10" x14ac:dyDescent="0.25">
      <c r="A2459">
        <v>201027</v>
      </c>
      <c r="B2459">
        <v>2020</v>
      </c>
      <c r="C2459" s="3">
        <v>44384</v>
      </c>
      <c r="D2459" t="s">
        <v>64</v>
      </c>
      <c r="E2459" t="s">
        <v>2761</v>
      </c>
      <c r="F2459">
        <v>229110</v>
      </c>
      <c r="G2459">
        <v>525000</v>
      </c>
      <c r="H2459">
        <v>0.43640000000000001</v>
      </c>
      <c r="I2459" t="s">
        <v>13</v>
      </c>
      <c r="J2459" t="s">
        <v>14</v>
      </c>
    </row>
    <row r="2460" spans="1:10" x14ac:dyDescent="0.25">
      <c r="A2460">
        <v>200233</v>
      </c>
      <c r="B2460">
        <v>2020</v>
      </c>
      <c r="C2460" s="3">
        <v>44441</v>
      </c>
      <c r="D2460" t="s">
        <v>183</v>
      </c>
      <c r="E2460" t="s">
        <v>2762</v>
      </c>
      <c r="F2460">
        <v>113040</v>
      </c>
      <c r="G2460">
        <v>172500</v>
      </c>
      <c r="H2460">
        <v>0.65529999999999999</v>
      </c>
      <c r="I2460" t="s">
        <v>13</v>
      </c>
      <c r="J2460" t="s">
        <v>35</v>
      </c>
    </row>
    <row r="2461" spans="1:10" x14ac:dyDescent="0.25">
      <c r="A2461">
        <v>200176</v>
      </c>
      <c r="B2461">
        <v>2020</v>
      </c>
      <c r="C2461" s="3">
        <v>44176</v>
      </c>
      <c r="D2461" t="s">
        <v>64</v>
      </c>
      <c r="E2461" t="s">
        <v>2763</v>
      </c>
      <c r="F2461">
        <v>218470</v>
      </c>
      <c r="G2461">
        <v>317000</v>
      </c>
      <c r="H2461">
        <v>0.68910000000000005</v>
      </c>
      <c r="I2461" t="s">
        <v>13</v>
      </c>
      <c r="J2461" t="s">
        <v>14</v>
      </c>
    </row>
    <row r="2462" spans="1:10" x14ac:dyDescent="0.25">
      <c r="A2462">
        <v>200254</v>
      </c>
      <c r="B2462">
        <v>2020</v>
      </c>
      <c r="C2462" s="3" t="s">
        <v>679</v>
      </c>
      <c r="D2462" t="s">
        <v>201</v>
      </c>
      <c r="E2462" t="s">
        <v>2764</v>
      </c>
      <c r="F2462">
        <v>793940</v>
      </c>
      <c r="G2462">
        <v>1230000</v>
      </c>
      <c r="H2462">
        <v>0.64539999999999997</v>
      </c>
      <c r="I2462" t="s">
        <v>13</v>
      </c>
      <c r="J2462" t="s">
        <v>14</v>
      </c>
    </row>
    <row r="2463" spans="1:10" x14ac:dyDescent="0.25">
      <c r="A2463">
        <v>200362</v>
      </c>
      <c r="B2463">
        <v>2020</v>
      </c>
      <c r="C2463" s="3" t="s">
        <v>790</v>
      </c>
      <c r="D2463" t="s">
        <v>24</v>
      </c>
      <c r="E2463" t="s">
        <v>2765</v>
      </c>
      <c r="F2463">
        <v>447240</v>
      </c>
      <c r="G2463">
        <v>750000</v>
      </c>
      <c r="H2463">
        <v>0.59630000000000005</v>
      </c>
      <c r="I2463" t="s">
        <v>13</v>
      </c>
      <c r="J2463" t="s">
        <v>14</v>
      </c>
    </row>
    <row r="2464" spans="1:10" x14ac:dyDescent="0.25">
      <c r="A2464">
        <v>200528</v>
      </c>
      <c r="B2464">
        <v>2020</v>
      </c>
      <c r="C2464" s="3" t="s">
        <v>138</v>
      </c>
      <c r="D2464" t="s">
        <v>24</v>
      </c>
      <c r="E2464" t="s">
        <v>2766</v>
      </c>
      <c r="F2464">
        <v>189560</v>
      </c>
      <c r="G2464">
        <v>275000</v>
      </c>
      <c r="H2464">
        <v>0.68930000000000002</v>
      </c>
      <c r="I2464" t="s">
        <v>13</v>
      </c>
      <c r="J2464" t="s">
        <v>35</v>
      </c>
    </row>
    <row r="2465" spans="1:10" x14ac:dyDescent="0.25">
      <c r="A2465">
        <v>2000352</v>
      </c>
      <c r="B2465">
        <v>2020</v>
      </c>
      <c r="C2465" s="3">
        <v>44202</v>
      </c>
      <c r="D2465" t="s">
        <v>92</v>
      </c>
      <c r="E2465" t="s">
        <v>2767</v>
      </c>
      <c r="F2465">
        <v>140870</v>
      </c>
      <c r="G2465">
        <v>290000</v>
      </c>
      <c r="H2465">
        <v>0.48570000000000002</v>
      </c>
      <c r="I2465" t="s">
        <v>13</v>
      </c>
      <c r="J2465" t="s">
        <v>35</v>
      </c>
    </row>
    <row r="2466" spans="1:10" x14ac:dyDescent="0.25">
      <c r="A2466">
        <v>200502</v>
      </c>
      <c r="B2466">
        <v>2020</v>
      </c>
      <c r="C2466" s="3" t="s">
        <v>68</v>
      </c>
      <c r="D2466" t="s">
        <v>201</v>
      </c>
      <c r="E2466" t="s">
        <v>2768</v>
      </c>
      <c r="F2466">
        <v>1145970</v>
      </c>
      <c r="G2466">
        <v>1400000</v>
      </c>
      <c r="H2466">
        <v>0.81850000000000001</v>
      </c>
      <c r="I2466" t="s">
        <v>13</v>
      </c>
      <c r="J2466" t="s">
        <v>14</v>
      </c>
    </row>
    <row r="2467" spans="1:10" x14ac:dyDescent="0.25">
      <c r="A2467">
        <v>200652</v>
      </c>
      <c r="B2467">
        <v>2020</v>
      </c>
      <c r="C2467" s="3" t="s">
        <v>173</v>
      </c>
      <c r="D2467" t="s">
        <v>53</v>
      </c>
      <c r="E2467" t="s">
        <v>2769</v>
      </c>
      <c r="F2467">
        <v>237900</v>
      </c>
      <c r="G2467">
        <v>460000</v>
      </c>
      <c r="H2467">
        <v>0.5171</v>
      </c>
      <c r="I2467" t="s">
        <v>13</v>
      </c>
      <c r="J2467" t="s">
        <v>14</v>
      </c>
    </row>
    <row r="2468" spans="1:10" x14ac:dyDescent="0.25">
      <c r="A2468">
        <v>20057</v>
      </c>
      <c r="B2468">
        <v>2020</v>
      </c>
      <c r="C2468" s="3" t="s">
        <v>21</v>
      </c>
      <c r="D2468" t="s">
        <v>129</v>
      </c>
      <c r="E2468" t="s">
        <v>2770</v>
      </c>
      <c r="F2468">
        <v>93170</v>
      </c>
      <c r="G2468">
        <v>168000</v>
      </c>
      <c r="H2468">
        <v>0.55449999999999999</v>
      </c>
      <c r="I2468" t="s">
        <v>13</v>
      </c>
      <c r="J2468" t="s">
        <v>35</v>
      </c>
    </row>
    <row r="2469" spans="1:10" x14ac:dyDescent="0.25">
      <c r="A2469">
        <v>200194</v>
      </c>
      <c r="B2469">
        <v>2020</v>
      </c>
      <c r="C2469" s="3">
        <v>44294</v>
      </c>
      <c r="D2469" t="s">
        <v>178</v>
      </c>
      <c r="E2469" t="s">
        <v>2771</v>
      </c>
      <c r="F2469">
        <v>204600</v>
      </c>
      <c r="G2469">
        <v>469000</v>
      </c>
      <c r="H2469">
        <v>0.43624733500000001</v>
      </c>
      <c r="I2469" t="s">
        <v>13</v>
      </c>
      <c r="J2469" t="s">
        <v>14</v>
      </c>
    </row>
    <row r="2470" spans="1:10" x14ac:dyDescent="0.25">
      <c r="A2470">
        <v>2000027</v>
      </c>
      <c r="B2470">
        <v>2020</v>
      </c>
      <c r="C2470" s="3" t="s">
        <v>220</v>
      </c>
      <c r="D2470" t="s">
        <v>92</v>
      </c>
      <c r="E2470" t="s">
        <v>2772</v>
      </c>
      <c r="F2470">
        <v>265570</v>
      </c>
      <c r="G2470">
        <v>425000</v>
      </c>
      <c r="H2470">
        <v>0.62480000000000002</v>
      </c>
      <c r="I2470" t="s">
        <v>13</v>
      </c>
      <c r="J2470" t="s">
        <v>14</v>
      </c>
    </row>
    <row r="2471" spans="1:10" x14ac:dyDescent="0.25">
      <c r="A2471">
        <v>200035</v>
      </c>
      <c r="B2471">
        <v>2020</v>
      </c>
      <c r="C2471" s="3" t="s">
        <v>116</v>
      </c>
      <c r="D2471" t="s">
        <v>251</v>
      </c>
      <c r="E2471" t="s">
        <v>2773</v>
      </c>
      <c r="F2471">
        <v>263900</v>
      </c>
      <c r="G2471">
        <v>450000</v>
      </c>
      <c r="H2471">
        <v>0.58640000000000003</v>
      </c>
      <c r="I2471" t="s">
        <v>13</v>
      </c>
      <c r="J2471" t="s">
        <v>14</v>
      </c>
    </row>
    <row r="2472" spans="1:10" x14ac:dyDescent="0.25">
      <c r="A2472">
        <v>200106</v>
      </c>
      <c r="B2472">
        <v>2020</v>
      </c>
      <c r="C2472" s="3">
        <v>43902</v>
      </c>
      <c r="D2472" t="s">
        <v>251</v>
      </c>
      <c r="E2472" t="s">
        <v>2774</v>
      </c>
      <c r="F2472">
        <v>668400</v>
      </c>
      <c r="G2472">
        <v>985000</v>
      </c>
      <c r="H2472">
        <v>0.67849999999999999</v>
      </c>
      <c r="I2472" t="s">
        <v>13</v>
      </c>
      <c r="J2472" t="s">
        <v>14</v>
      </c>
    </row>
    <row r="2473" spans="1:10" x14ac:dyDescent="0.25">
      <c r="A2473">
        <v>200159</v>
      </c>
      <c r="B2473">
        <v>2020</v>
      </c>
      <c r="C2473" s="3">
        <v>44317</v>
      </c>
      <c r="D2473" t="s">
        <v>224</v>
      </c>
      <c r="E2473" t="s">
        <v>2775</v>
      </c>
      <c r="F2473">
        <v>138760</v>
      </c>
      <c r="G2473">
        <v>240000</v>
      </c>
      <c r="H2473">
        <v>0.57809999999999995</v>
      </c>
      <c r="I2473" t="s">
        <v>13</v>
      </c>
      <c r="J2473" t="s">
        <v>35</v>
      </c>
    </row>
    <row r="2474" spans="1:10" x14ac:dyDescent="0.25">
      <c r="A2474">
        <v>200471</v>
      </c>
      <c r="B2474">
        <v>2020</v>
      </c>
      <c r="C2474" s="3">
        <v>44501</v>
      </c>
      <c r="D2474" t="s">
        <v>111</v>
      </c>
      <c r="E2474" t="s">
        <v>2776</v>
      </c>
      <c r="F2474">
        <v>339100</v>
      </c>
      <c r="G2474">
        <v>280000</v>
      </c>
      <c r="H2474">
        <v>1.2110000000000001</v>
      </c>
      <c r="I2474" t="s">
        <v>13</v>
      </c>
      <c r="J2474" t="s">
        <v>14</v>
      </c>
    </row>
    <row r="2475" spans="1:10" x14ac:dyDescent="0.25">
      <c r="A2475">
        <v>20265</v>
      </c>
      <c r="B2475">
        <v>2020</v>
      </c>
      <c r="C2475" s="3" t="s">
        <v>855</v>
      </c>
      <c r="D2475" t="s">
        <v>227</v>
      </c>
      <c r="E2475" t="s">
        <v>2777</v>
      </c>
      <c r="F2475">
        <v>57295</v>
      </c>
      <c r="G2475">
        <v>140000</v>
      </c>
      <c r="H2475">
        <v>0.40925</v>
      </c>
      <c r="I2475" t="s">
        <v>13</v>
      </c>
      <c r="J2475" t="s">
        <v>17</v>
      </c>
    </row>
    <row r="2476" spans="1:10" x14ac:dyDescent="0.25">
      <c r="A2476">
        <v>200001</v>
      </c>
      <c r="B2476">
        <v>2020</v>
      </c>
      <c r="C2476" s="3">
        <v>43840</v>
      </c>
      <c r="D2476" t="s">
        <v>214</v>
      </c>
      <c r="E2476" t="s">
        <v>2778</v>
      </c>
      <c r="F2476">
        <v>75040</v>
      </c>
      <c r="G2476">
        <v>65000</v>
      </c>
      <c r="H2476">
        <v>1.1544615380000001</v>
      </c>
      <c r="I2476" t="s">
        <v>70</v>
      </c>
      <c r="J2476" t="s">
        <v>14</v>
      </c>
    </row>
    <row r="2477" spans="1:10" x14ac:dyDescent="0.25">
      <c r="A2477">
        <v>200145</v>
      </c>
      <c r="B2477">
        <v>2020</v>
      </c>
      <c r="C2477" s="3" t="s">
        <v>118</v>
      </c>
      <c r="D2477" t="s">
        <v>214</v>
      </c>
      <c r="E2477" t="s">
        <v>2779</v>
      </c>
      <c r="F2477">
        <v>156100</v>
      </c>
      <c r="G2477">
        <v>330000</v>
      </c>
      <c r="H2477">
        <v>0.47299999999999998</v>
      </c>
      <c r="I2477" t="s">
        <v>13</v>
      </c>
      <c r="J2477" t="s">
        <v>14</v>
      </c>
    </row>
    <row r="2478" spans="1:10" x14ac:dyDescent="0.25">
      <c r="A2478">
        <v>200110</v>
      </c>
      <c r="B2478">
        <v>2020</v>
      </c>
      <c r="C2478" s="3" t="s">
        <v>765</v>
      </c>
      <c r="D2478" t="s">
        <v>64</v>
      </c>
      <c r="E2478" t="s">
        <v>2780</v>
      </c>
      <c r="F2478">
        <v>114800</v>
      </c>
      <c r="G2478">
        <v>163000</v>
      </c>
      <c r="H2478">
        <v>0.70420000000000005</v>
      </c>
      <c r="I2478" t="s">
        <v>13</v>
      </c>
      <c r="J2478" t="s">
        <v>14</v>
      </c>
    </row>
    <row r="2479" spans="1:10" x14ac:dyDescent="0.25">
      <c r="A2479">
        <v>200968</v>
      </c>
      <c r="B2479">
        <v>2020</v>
      </c>
      <c r="C2479" s="3" t="s">
        <v>264</v>
      </c>
      <c r="D2479" t="s">
        <v>64</v>
      </c>
      <c r="E2479" t="s">
        <v>2781</v>
      </c>
      <c r="F2479">
        <v>111230</v>
      </c>
      <c r="G2479">
        <v>210000</v>
      </c>
      <c r="H2479">
        <v>0.52959999999999996</v>
      </c>
      <c r="I2479" t="s">
        <v>13</v>
      </c>
      <c r="J2479" t="s">
        <v>14</v>
      </c>
    </row>
    <row r="2480" spans="1:10" x14ac:dyDescent="0.25">
      <c r="A2480">
        <v>200834</v>
      </c>
      <c r="B2480">
        <v>2020</v>
      </c>
      <c r="C2480" s="3" t="s">
        <v>590</v>
      </c>
      <c r="D2480" t="s">
        <v>170</v>
      </c>
      <c r="E2480" t="s">
        <v>2782</v>
      </c>
      <c r="F2480">
        <v>109940</v>
      </c>
      <c r="G2480">
        <v>220000</v>
      </c>
      <c r="H2480">
        <v>0.49969999999999998</v>
      </c>
      <c r="I2480" t="s">
        <v>13</v>
      </c>
      <c r="J2480" t="s">
        <v>14</v>
      </c>
    </row>
    <row r="2481" spans="1:10" x14ac:dyDescent="0.25">
      <c r="A2481">
        <v>20842</v>
      </c>
      <c r="B2481">
        <v>2020</v>
      </c>
      <c r="C2481" s="3">
        <v>44292</v>
      </c>
      <c r="D2481" t="s">
        <v>227</v>
      </c>
      <c r="E2481" t="s">
        <v>2783</v>
      </c>
      <c r="F2481">
        <v>83754</v>
      </c>
      <c r="G2481">
        <v>285000</v>
      </c>
      <c r="H2481">
        <v>0.29380000000000001</v>
      </c>
      <c r="I2481" t="s">
        <v>13</v>
      </c>
      <c r="J2481" t="s">
        <v>23</v>
      </c>
    </row>
    <row r="2482" spans="1:10" x14ac:dyDescent="0.25">
      <c r="A2482">
        <v>200058</v>
      </c>
      <c r="B2482">
        <v>2020</v>
      </c>
      <c r="C2482" s="3" t="s">
        <v>149</v>
      </c>
      <c r="D2482" t="s">
        <v>256</v>
      </c>
      <c r="E2482" t="s">
        <v>2784</v>
      </c>
      <c r="F2482">
        <v>286900</v>
      </c>
      <c r="G2482">
        <v>564000</v>
      </c>
      <c r="H2482">
        <v>0.50860000000000005</v>
      </c>
      <c r="I2482" t="s">
        <v>13</v>
      </c>
      <c r="J2482" t="s">
        <v>14</v>
      </c>
    </row>
    <row r="2483" spans="1:10" x14ac:dyDescent="0.25">
      <c r="A2483">
        <v>200733</v>
      </c>
      <c r="B2483">
        <v>2020</v>
      </c>
      <c r="C2483" s="3" t="s">
        <v>1173</v>
      </c>
      <c r="D2483" t="s">
        <v>53</v>
      </c>
      <c r="E2483" t="s">
        <v>2785</v>
      </c>
      <c r="F2483">
        <v>464800</v>
      </c>
      <c r="G2483">
        <v>535000</v>
      </c>
      <c r="H2483">
        <v>0.86870000000000003</v>
      </c>
      <c r="I2483" t="s">
        <v>20</v>
      </c>
      <c r="J2483" t="s">
        <v>14</v>
      </c>
    </row>
    <row r="2484" spans="1:10" x14ac:dyDescent="0.25">
      <c r="A2484">
        <v>200145</v>
      </c>
      <c r="B2484">
        <v>2020</v>
      </c>
      <c r="C2484" s="3">
        <v>43842</v>
      </c>
      <c r="D2484" t="s">
        <v>187</v>
      </c>
      <c r="E2484" t="s">
        <v>2786</v>
      </c>
      <c r="F2484">
        <v>219300</v>
      </c>
      <c r="G2484">
        <v>355000</v>
      </c>
      <c r="H2484">
        <v>0.61770000000000003</v>
      </c>
      <c r="I2484" t="s">
        <v>13</v>
      </c>
      <c r="J2484" t="s">
        <v>14</v>
      </c>
    </row>
    <row r="2485" spans="1:10" x14ac:dyDescent="0.25">
      <c r="A2485">
        <v>201595</v>
      </c>
      <c r="B2485">
        <v>2020</v>
      </c>
      <c r="C2485" s="3" t="s">
        <v>672</v>
      </c>
      <c r="D2485" t="s">
        <v>111</v>
      </c>
      <c r="E2485" t="s">
        <v>2787</v>
      </c>
      <c r="F2485">
        <v>113000</v>
      </c>
      <c r="G2485">
        <v>255000</v>
      </c>
      <c r="H2485">
        <v>0.44309999999999999</v>
      </c>
      <c r="I2485" t="s">
        <v>13</v>
      </c>
      <c r="J2485" t="s">
        <v>35</v>
      </c>
    </row>
    <row r="2486" spans="1:10" x14ac:dyDescent="0.25">
      <c r="A2486">
        <v>201506</v>
      </c>
      <c r="B2486">
        <v>2020</v>
      </c>
      <c r="C2486" s="3" t="s">
        <v>332</v>
      </c>
      <c r="D2486" t="s">
        <v>201</v>
      </c>
      <c r="E2486" t="s">
        <v>2788</v>
      </c>
      <c r="F2486">
        <v>952140</v>
      </c>
      <c r="G2486">
        <v>1800000</v>
      </c>
      <c r="H2486">
        <v>0.52890000000000004</v>
      </c>
      <c r="I2486" t="s">
        <v>13</v>
      </c>
      <c r="J2486" t="s">
        <v>14</v>
      </c>
    </row>
    <row r="2487" spans="1:10" x14ac:dyDescent="0.25">
      <c r="A2487">
        <v>2020021</v>
      </c>
      <c r="B2487">
        <v>2020</v>
      </c>
      <c r="C2487" s="3" t="s">
        <v>220</v>
      </c>
      <c r="D2487" t="s">
        <v>36</v>
      </c>
      <c r="E2487" t="s">
        <v>2789</v>
      </c>
      <c r="F2487">
        <v>271100</v>
      </c>
      <c r="G2487">
        <v>410000</v>
      </c>
      <c r="H2487">
        <v>0.66120000000000001</v>
      </c>
      <c r="I2487" t="s">
        <v>13</v>
      </c>
      <c r="J2487" t="s">
        <v>23</v>
      </c>
    </row>
    <row r="2488" spans="1:10" x14ac:dyDescent="0.25">
      <c r="A2488">
        <v>200537</v>
      </c>
      <c r="B2488">
        <v>2020</v>
      </c>
      <c r="C2488" s="3" t="s">
        <v>458</v>
      </c>
      <c r="D2488" t="s">
        <v>214</v>
      </c>
      <c r="E2488" t="s">
        <v>2790</v>
      </c>
      <c r="F2488">
        <v>384510</v>
      </c>
      <c r="G2488">
        <v>665000</v>
      </c>
      <c r="H2488">
        <v>0.57820000000000005</v>
      </c>
      <c r="I2488" t="s">
        <v>13</v>
      </c>
      <c r="J2488" t="s">
        <v>14</v>
      </c>
    </row>
    <row r="2489" spans="1:10" x14ac:dyDescent="0.25">
      <c r="A2489">
        <v>20016</v>
      </c>
      <c r="B2489">
        <v>2020</v>
      </c>
      <c r="C2489" s="3" t="s">
        <v>454</v>
      </c>
      <c r="D2489" t="s">
        <v>243</v>
      </c>
      <c r="E2489" t="s">
        <v>2791</v>
      </c>
      <c r="F2489">
        <v>248970</v>
      </c>
      <c r="G2489">
        <v>356500</v>
      </c>
      <c r="H2489">
        <v>0.69830000000000003</v>
      </c>
      <c r="I2489" t="s">
        <v>13</v>
      </c>
      <c r="J2489" t="s">
        <v>14</v>
      </c>
    </row>
    <row r="2490" spans="1:10" x14ac:dyDescent="0.25">
      <c r="A2490">
        <v>2000178</v>
      </c>
      <c r="B2490">
        <v>2020</v>
      </c>
      <c r="C2490" s="3" t="s">
        <v>128</v>
      </c>
      <c r="D2490" t="s">
        <v>612</v>
      </c>
      <c r="E2490" t="s">
        <v>2792</v>
      </c>
      <c r="F2490">
        <v>71400</v>
      </c>
      <c r="G2490">
        <v>55000</v>
      </c>
      <c r="H2490">
        <v>1.298181818</v>
      </c>
      <c r="I2490" t="s">
        <v>13</v>
      </c>
      <c r="J2490" t="s">
        <v>14</v>
      </c>
    </row>
    <row r="2491" spans="1:10" x14ac:dyDescent="0.25">
      <c r="A2491">
        <v>2000104</v>
      </c>
      <c r="B2491">
        <v>2020</v>
      </c>
      <c r="C2491" s="3">
        <v>43933</v>
      </c>
      <c r="D2491" t="s">
        <v>92</v>
      </c>
      <c r="E2491" t="s">
        <v>2793</v>
      </c>
      <c r="F2491">
        <v>131180</v>
      </c>
      <c r="G2491">
        <v>230000</v>
      </c>
      <c r="H2491">
        <v>0.57030000000000003</v>
      </c>
      <c r="I2491" t="s">
        <v>13</v>
      </c>
      <c r="J2491" t="s">
        <v>14</v>
      </c>
    </row>
    <row r="2492" spans="1:10" x14ac:dyDescent="0.25">
      <c r="A2492">
        <v>200209</v>
      </c>
      <c r="B2492">
        <v>2020</v>
      </c>
      <c r="C2492" s="3">
        <v>44260</v>
      </c>
      <c r="D2492" t="s">
        <v>95</v>
      </c>
      <c r="E2492" t="s">
        <v>2794</v>
      </c>
      <c r="F2492">
        <v>19300</v>
      </c>
      <c r="G2492">
        <v>10000</v>
      </c>
      <c r="H2492">
        <v>1.93</v>
      </c>
      <c r="I2492" t="s">
        <v>13</v>
      </c>
      <c r="J2492" t="s">
        <v>14</v>
      </c>
    </row>
    <row r="2493" spans="1:10" x14ac:dyDescent="0.25">
      <c r="A2493">
        <v>200042</v>
      </c>
      <c r="B2493">
        <v>2020</v>
      </c>
      <c r="C2493" s="3">
        <v>44317</v>
      </c>
      <c r="D2493" t="s">
        <v>193</v>
      </c>
      <c r="E2493" t="s">
        <v>2795</v>
      </c>
      <c r="F2493">
        <v>205140</v>
      </c>
      <c r="G2493">
        <v>225000</v>
      </c>
      <c r="H2493">
        <v>0.91173333300000003</v>
      </c>
      <c r="I2493" t="s">
        <v>13</v>
      </c>
      <c r="J2493" t="s">
        <v>14</v>
      </c>
    </row>
    <row r="2494" spans="1:10" x14ac:dyDescent="0.25">
      <c r="A2494">
        <v>20085</v>
      </c>
      <c r="B2494">
        <v>2020</v>
      </c>
      <c r="C2494" s="3" t="s">
        <v>255</v>
      </c>
      <c r="D2494" t="s">
        <v>129</v>
      </c>
      <c r="E2494" t="s">
        <v>2796</v>
      </c>
      <c r="F2494">
        <v>122920</v>
      </c>
      <c r="G2494">
        <v>290000</v>
      </c>
      <c r="H2494">
        <v>0.42380000000000001</v>
      </c>
      <c r="I2494" t="s">
        <v>13</v>
      </c>
      <c r="J2494" t="s">
        <v>23</v>
      </c>
    </row>
    <row r="2495" spans="1:10" x14ac:dyDescent="0.25">
      <c r="A2495">
        <v>200449</v>
      </c>
      <c r="B2495">
        <v>2020</v>
      </c>
      <c r="C2495" s="3">
        <v>44537</v>
      </c>
      <c r="D2495" t="s">
        <v>224</v>
      </c>
      <c r="E2495" t="s">
        <v>2797</v>
      </c>
      <c r="F2495">
        <v>289770</v>
      </c>
      <c r="G2495">
        <v>625000</v>
      </c>
      <c r="H2495">
        <v>0.46360000000000001</v>
      </c>
      <c r="I2495" t="s">
        <v>13</v>
      </c>
      <c r="J2495" t="s">
        <v>14</v>
      </c>
    </row>
    <row r="2496" spans="1:10" x14ac:dyDescent="0.25">
      <c r="A2496">
        <v>200051</v>
      </c>
      <c r="B2496">
        <v>2020</v>
      </c>
      <c r="C2496" s="3" t="s">
        <v>72</v>
      </c>
      <c r="D2496" t="s">
        <v>178</v>
      </c>
      <c r="E2496" t="s">
        <v>2798</v>
      </c>
      <c r="F2496">
        <v>383200</v>
      </c>
      <c r="G2496">
        <v>600000</v>
      </c>
      <c r="H2496">
        <v>0.63859999999999995</v>
      </c>
      <c r="I2496" t="s">
        <v>13</v>
      </c>
      <c r="J2496" t="s">
        <v>14</v>
      </c>
    </row>
    <row r="2497" spans="1:10" x14ac:dyDescent="0.25">
      <c r="A2497">
        <v>200456</v>
      </c>
      <c r="B2497">
        <v>2020</v>
      </c>
      <c r="C2497" s="3">
        <v>44317</v>
      </c>
      <c r="D2497" t="s">
        <v>201</v>
      </c>
      <c r="E2497" t="s">
        <v>2799</v>
      </c>
      <c r="F2497">
        <v>2036160</v>
      </c>
      <c r="G2497">
        <v>2500000</v>
      </c>
      <c r="H2497">
        <v>0.81440000000000001</v>
      </c>
      <c r="I2497" t="s">
        <v>13</v>
      </c>
      <c r="J2497" t="s">
        <v>14</v>
      </c>
    </row>
    <row r="2498" spans="1:10" x14ac:dyDescent="0.25">
      <c r="A2498">
        <v>20361</v>
      </c>
      <c r="B2498">
        <v>2020</v>
      </c>
      <c r="C2498" s="3" t="s">
        <v>291</v>
      </c>
      <c r="D2498" t="s">
        <v>140</v>
      </c>
      <c r="E2498" t="s">
        <v>2800</v>
      </c>
      <c r="F2498">
        <v>134660</v>
      </c>
      <c r="G2498">
        <v>222000</v>
      </c>
      <c r="H2498">
        <v>0.60650000000000004</v>
      </c>
      <c r="I2498" t="s">
        <v>13</v>
      </c>
      <c r="J2498" t="s">
        <v>14</v>
      </c>
    </row>
    <row r="2499" spans="1:10" x14ac:dyDescent="0.25">
      <c r="A2499">
        <v>20355</v>
      </c>
      <c r="B2499">
        <v>2020</v>
      </c>
      <c r="C2499" s="3" t="s">
        <v>15</v>
      </c>
      <c r="D2499" t="s">
        <v>122</v>
      </c>
      <c r="E2499" t="s">
        <v>2801</v>
      </c>
      <c r="F2499">
        <v>858830</v>
      </c>
      <c r="G2499">
        <v>1320000</v>
      </c>
      <c r="H2499">
        <v>0.65059999999999996</v>
      </c>
      <c r="I2499" t="s">
        <v>13</v>
      </c>
      <c r="J2499" t="s">
        <v>14</v>
      </c>
    </row>
    <row r="2500" spans="1:10" x14ac:dyDescent="0.25">
      <c r="A2500">
        <v>200028</v>
      </c>
      <c r="B2500">
        <v>2020</v>
      </c>
      <c r="C2500" s="3" t="s">
        <v>687</v>
      </c>
      <c r="D2500" t="s">
        <v>160</v>
      </c>
      <c r="E2500" t="s">
        <v>2802</v>
      </c>
      <c r="F2500">
        <v>174440</v>
      </c>
      <c r="G2500">
        <v>237000</v>
      </c>
      <c r="H2500">
        <v>0.73599999999999999</v>
      </c>
      <c r="I2500" t="s">
        <v>13</v>
      </c>
      <c r="J2500" t="s">
        <v>14</v>
      </c>
    </row>
    <row r="2501" spans="1:10" x14ac:dyDescent="0.25">
      <c r="A2501">
        <v>200206</v>
      </c>
      <c r="B2501">
        <v>2020</v>
      </c>
      <c r="C2501" s="3">
        <v>44115</v>
      </c>
      <c r="D2501" t="s">
        <v>201</v>
      </c>
      <c r="E2501" t="s">
        <v>2803</v>
      </c>
      <c r="F2501">
        <v>1675170</v>
      </c>
      <c r="G2501">
        <v>3700000</v>
      </c>
      <c r="H2501">
        <v>0.45269999999999999</v>
      </c>
      <c r="I2501" t="s">
        <v>13</v>
      </c>
      <c r="J2501" t="s">
        <v>14</v>
      </c>
    </row>
    <row r="2502" spans="1:10" x14ac:dyDescent="0.25">
      <c r="A2502">
        <v>20019</v>
      </c>
      <c r="B2502">
        <v>2020</v>
      </c>
      <c r="C2502" s="3">
        <v>44053</v>
      </c>
      <c r="D2502" t="s">
        <v>140</v>
      </c>
      <c r="E2502" t="s">
        <v>2804</v>
      </c>
      <c r="F2502">
        <v>57120</v>
      </c>
      <c r="G2502">
        <v>110000</v>
      </c>
      <c r="H2502">
        <v>0.51919999999999999</v>
      </c>
      <c r="I2502" t="s">
        <v>13</v>
      </c>
      <c r="J2502" t="s">
        <v>14</v>
      </c>
    </row>
    <row r="2503" spans="1:10" x14ac:dyDescent="0.25">
      <c r="A2503">
        <v>200094</v>
      </c>
      <c r="B2503">
        <v>2020</v>
      </c>
      <c r="C2503" s="3" t="s">
        <v>855</v>
      </c>
      <c r="D2503" t="s">
        <v>612</v>
      </c>
      <c r="E2503" t="s">
        <v>2805</v>
      </c>
      <c r="F2503">
        <v>101640</v>
      </c>
      <c r="G2503">
        <v>180000</v>
      </c>
      <c r="H2503">
        <v>0.56459999999999999</v>
      </c>
      <c r="I2503" t="s">
        <v>13</v>
      </c>
      <c r="J2503" t="s">
        <v>14</v>
      </c>
    </row>
    <row r="2504" spans="1:10" x14ac:dyDescent="0.25">
      <c r="A2504">
        <v>200008</v>
      </c>
      <c r="B2504">
        <v>2020</v>
      </c>
      <c r="C2504" s="3">
        <v>43992</v>
      </c>
      <c r="D2504" t="s">
        <v>100</v>
      </c>
      <c r="E2504" t="s">
        <v>2806</v>
      </c>
      <c r="F2504">
        <v>59700</v>
      </c>
      <c r="G2504">
        <v>642113</v>
      </c>
      <c r="H2504">
        <v>9.2899999999999996E-2</v>
      </c>
      <c r="I2504" t="s">
        <v>70</v>
      </c>
      <c r="J2504" t="s">
        <v>14</v>
      </c>
    </row>
    <row r="2505" spans="1:10" x14ac:dyDescent="0.25">
      <c r="A2505">
        <v>200148</v>
      </c>
      <c r="B2505">
        <v>2020</v>
      </c>
      <c r="C2505" s="3" t="s">
        <v>182</v>
      </c>
      <c r="D2505" t="s">
        <v>214</v>
      </c>
      <c r="E2505" t="s">
        <v>2807</v>
      </c>
      <c r="F2505">
        <v>336770</v>
      </c>
      <c r="G2505">
        <v>665000</v>
      </c>
      <c r="H2505">
        <v>0.50642105299999995</v>
      </c>
      <c r="I2505" t="s">
        <v>13</v>
      </c>
      <c r="J2505" t="s">
        <v>14</v>
      </c>
    </row>
    <row r="2506" spans="1:10" x14ac:dyDescent="0.25">
      <c r="A2506">
        <v>200030</v>
      </c>
      <c r="B2506">
        <v>2020</v>
      </c>
      <c r="C2506" s="3" t="s">
        <v>220</v>
      </c>
      <c r="D2506" t="s">
        <v>24</v>
      </c>
      <c r="E2506" t="s">
        <v>2808</v>
      </c>
      <c r="F2506">
        <v>147860</v>
      </c>
      <c r="G2506">
        <v>224000</v>
      </c>
      <c r="H2506">
        <v>0.66</v>
      </c>
      <c r="I2506" t="s">
        <v>13</v>
      </c>
      <c r="J2506" t="s">
        <v>35</v>
      </c>
    </row>
    <row r="2507" spans="1:10" x14ac:dyDescent="0.25">
      <c r="A2507">
        <v>200065</v>
      </c>
      <c r="B2507">
        <v>2020</v>
      </c>
      <c r="C2507" s="3">
        <v>44378</v>
      </c>
      <c r="D2507" t="s">
        <v>166</v>
      </c>
      <c r="E2507" t="s">
        <v>2809</v>
      </c>
      <c r="F2507">
        <v>133960</v>
      </c>
      <c r="G2507">
        <v>270000</v>
      </c>
      <c r="H2507">
        <v>0.49609999999999999</v>
      </c>
      <c r="I2507" t="s">
        <v>13</v>
      </c>
      <c r="J2507" t="s">
        <v>14</v>
      </c>
    </row>
    <row r="2508" spans="1:10" x14ac:dyDescent="0.25">
      <c r="A2508">
        <v>200103</v>
      </c>
      <c r="B2508">
        <v>2020</v>
      </c>
      <c r="C2508" s="3">
        <v>44263</v>
      </c>
      <c r="D2508" t="s">
        <v>704</v>
      </c>
      <c r="E2508" t="s">
        <v>2810</v>
      </c>
      <c r="F2508">
        <v>60160</v>
      </c>
      <c r="G2508">
        <v>387700</v>
      </c>
      <c r="H2508">
        <v>0.15517152400000001</v>
      </c>
      <c r="I2508" t="s">
        <v>13</v>
      </c>
      <c r="J2508" t="s">
        <v>14</v>
      </c>
    </row>
    <row r="2509" spans="1:10" x14ac:dyDescent="0.25">
      <c r="A2509">
        <v>200831</v>
      </c>
      <c r="B2509">
        <v>2020</v>
      </c>
      <c r="C2509" s="3">
        <v>44443</v>
      </c>
      <c r="D2509" t="s">
        <v>201</v>
      </c>
      <c r="E2509" t="s">
        <v>2811</v>
      </c>
      <c r="F2509">
        <v>531790</v>
      </c>
      <c r="G2509">
        <v>1150000</v>
      </c>
      <c r="H2509">
        <v>0.46239999999999998</v>
      </c>
      <c r="I2509" t="s">
        <v>13</v>
      </c>
      <c r="J2509" t="s">
        <v>23</v>
      </c>
    </row>
    <row r="2510" spans="1:10" x14ac:dyDescent="0.25">
      <c r="A2510">
        <v>200663</v>
      </c>
      <c r="B2510">
        <v>2020</v>
      </c>
      <c r="C2510" s="3" t="s">
        <v>306</v>
      </c>
      <c r="D2510" t="s">
        <v>256</v>
      </c>
      <c r="E2510" t="s">
        <v>2812</v>
      </c>
      <c r="F2510">
        <v>18800</v>
      </c>
      <c r="G2510">
        <v>97000</v>
      </c>
      <c r="H2510">
        <v>0.19381443300000001</v>
      </c>
      <c r="I2510" t="s">
        <v>13</v>
      </c>
      <c r="J2510" t="s">
        <v>35</v>
      </c>
    </row>
    <row r="2511" spans="1:10" x14ac:dyDescent="0.25">
      <c r="A2511">
        <v>200484</v>
      </c>
      <c r="B2511">
        <v>2020</v>
      </c>
      <c r="C2511" s="3" t="s">
        <v>774</v>
      </c>
      <c r="D2511" t="s">
        <v>53</v>
      </c>
      <c r="E2511" t="s">
        <v>2813</v>
      </c>
      <c r="F2511">
        <v>74600</v>
      </c>
      <c r="G2511">
        <v>485900</v>
      </c>
      <c r="H2511">
        <v>0.1535</v>
      </c>
      <c r="I2511" t="s">
        <v>13</v>
      </c>
      <c r="J2511" t="s">
        <v>14</v>
      </c>
    </row>
    <row r="2512" spans="1:10" x14ac:dyDescent="0.25">
      <c r="A2512">
        <v>200130</v>
      </c>
      <c r="B2512">
        <v>2020</v>
      </c>
      <c r="C2512" s="3" t="s">
        <v>357</v>
      </c>
      <c r="D2512" t="s">
        <v>237</v>
      </c>
      <c r="E2512" t="s">
        <v>2814</v>
      </c>
      <c r="F2512">
        <v>156590</v>
      </c>
      <c r="G2512">
        <v>222000</v>
      </c>
      <c r="H2512">
        <v>0.70530000000000004</v>
      </c>
      <c r="I2512" t="s">
        <v>13</v>
      </c>
      <c r="J2512" t="s">
        <v>14</v>
      </c>
    </row>
    <row r="2513" spans="1:10" x14ac:dyDescent="0.25">
      <c r="A2513">
        <v>200281</v>
      </c>
      <c r="B2513">
        <v>2020</v>
      </c>
      <c r="C2513" s="3" t="s">
        <v>118</v>
      </c>
      <c r="D2513" t="s">
        <v>111</v>
      </c>
      <c r="E2513" t="s">
        <v>2815</v>
      </c>
      <c r="F2513">
        <v>325400</v>
      </c>
      <c r="G2513">
        <v>895000</v>
      </c>
      <c r="H2513">
        <v>0.36349999999999999</v>
      </c>
      <c r="I2513" t="s">
        <v>13</v>
      </c>
      <c r="J2513" t="s">
        <v>14</v>
      </c>
    </row>
    <row r="2514" spans="1:10" x14ac:dyDescent="0.25">
      <c r="A2514">
        <v>200925</v>
      </c>
      <c r="B2514">
        <v>2020</v>
      </c>
      <c r="C2514" s="3">
        <v>44505</v>
      </c>
      <c r="D2514" t="s">
        <v>111</v>
      </c>
      <c r="E2514" t="s">
        <v>2816</v>
      </c>
      <c r="F2514">
        <v>175400</v>
      </c>
      <c r="G2514">
        <v>402000</v>
      </c>
      <c r="H2514">
        <v>0.43631840799999999</v>
      </c>
      <c r="I2514" t="s">
        <v>13</v>
      </c>
      <c r="J2514" t="s">
        <v>14</v>
      </c>
    </row>
    <row r="2515" spans="1:10" x14ac:dyDescent="0.25">
      <c r="A2515">
        <v>200523</v>
      </c>
      <c r="B2515">
        <v>2020</v>
      </c>
      <c r="C2515" s="3" t="s">
        <v>376</v>
      </c>
      <c r="D2515" t="s">
        <v>152</v>
      </c>
      <c r="E2515" t="s">
        <v>2817</v>
      </c>
      <c r="F2515">
        <v>283510</v>
      </c>
      <c r="G2515">
        <v>675000</v>
      </c>
      <c r="H2515">
        <v>0.42</v>
      </c>
      <c r="I2515" t="s">
        <v>13</v>
      </c>
      <c r="J2515" t="s">
        <v>35</v>
      </c>
    </row>
    <row r="2516" spans="1:10" x14ac:dyDescent="0.25">
      <c r="A2516">
        <v>20110</v>
      </c>
      <c r="B2516">
        <v>2020</v>
      </c>
      <c r="C2516" s="3">
        <v>44319</v>
      </c>
      <c r="D2516" t="s">
        <v>84</v>
      </c>
      <c r="E2516" t="s">
        <v>2818</v>
      </c>
      <c r="F2516">
        <v>272300</v>
      </c>
      <c r="G2516">
        <v>389000</v>
      </c>
      <c r="H2516">
        <v>0.7</v>
      </c>
      <c r="I2516" t="s">
        <v>13</v>
      </c>
      <c r="J2516" t="s">
        <v>14</v>
      </c>
    </row>
    <row r="2517" spans="1:10" x14ac:dyDescent="0.25">
      <c r="A2517">
        <v>201187</v>
      </c>
      <c r="B2517">
        <v>2020</v>
      </c>
      <c r="C2517" s="3">
        <v>44260</v>
      </c>
      <c r="D2517" t="s">
        <v>208</v>
      </c>
      <c r="E2517" t="s">
        <v>2819</v>
      </c>
      <c r="F2517">
        <v>36470</v>
      </c>
      <c r="G2517">
        <v>53000</v>
      </c>
      <c r="H2517">
        <v>0.68811320799999998</v>
      </c>
      <c r="I2517" t="s">
        <v>13</v>
      </c>
      <c r="J2517" t="s">
        <v>14</v>
      </c>
    </row>
    <row r="2518" spans="1:10" x14ac:dyDescent="0.25">
      <c r="A2518">
        <v>200215</v>
      </c>
      <c r="B2518">
        <v>2020</v>
      </c>
      <c r="C2518" s="3" t="s">
        <v>10</v>
      </c>
      <c r="D2518" t="s">
        <v>237</v>
      </c>
      <c r="E2518" t="s">
        <v>2820</v>
      </c>
      <c r="F2518">
        <v>10920</v>
      </c>
      <c r="G2518">
        <v>20000</v>
      </c>
      <c r="H2518">
        <v>0.54600000000000004</v>
      </c>
      <c r="I2518" t="s">
        <v>13</v>
      </c>
      <c r="J2518" t="s">
        <v>14</v>
      </c>
    </row>
    <row r="2519" spans="1:10" x14ac:dyDescent="0.25">
      <c r="A2519">
        <v>201396</v>
      </c>
      <c r="B2519">
        <v>2020</v>
      </c>
      <c r="C2519" s="3" t="s">
        <v>131</v>
      </c>
      <c r="D2519" t="s">
        <v>201</v>
      </c>
      <c r="E2519" t="s">
        <v>2821</v>
      </c>
      <c r="F2519">
        <v>713160</v>
      </c>
      <c r="G2519">
        <v>1895000</v>
      </c>
      <c r="H2519">
        <v>0.37630000000000002</v>
      </c>
      <c r="I2519" t="s">
        <v>13</v>
      </c>
      <c r="J2519" t="s">
        <v>14</v>
      </c>
    </row>
    <row r="2520" spans="1:10" x14ac:dyDescent="0.25">
      <c r="A2520">
        <v>20021</v>
      </c>
      <c r="B2520">
        <v>2020</v>
      </c>
      <c r="C2520" s="3" t="s">
        <v>374</v>
      </c>
      <c r="D2520" t="s">
        <v>245</v>
      </c>
      <c r="E2520" t="s">
        <v>2822</v>
      </c>
      <c r="F2520">
        <v>162300</v>
      </c>
      <c r="G2520">
        <v>307500</v>
      </c>
      <c r="H2520">
        <v>0.52780000000000005</v>
      </c>
      <c r="I2520" t="s">
        <v>13</v>
      </c>
      <c r="J2520" t="s">
        <v>14</v>
      </c>
    </row>
    <row r="2521" spans="1:10" x14ac:dyDescent="0.25">
      <c r="A2521">
        <v>200206</v>
      </c>
      <c r="B2521">
        <v>2020</v>
      </c>
      <c r="C2521" s="3" t="s">
        <v>855</v>
      </c>
      <c r="D2521" t="s">
        <v>187</v>
      </c>
      <c r="E2521" t="s">
        <v>2823</v>
      </c>
      <c r="F2521">
        <v>427200</v>
      </c>
      <c r="G2521">
        <v>260000</v>
      </c>
      <c r="H2521">
        <v>1.643</v>
      </c>
      <c r="I2521" t="s">
        <v>13</v>
      </c>
      <c r="J2521" t="s">
        <v>14</v>
      </c>
    </row>
    <row r="2522" spans="1:10" x14ac:dyDescent="0.25">
      <c r="A2522">
        <v>200670</v>
      </c>
      <c r="B2522">
        <v>2020</v>
      </c>
      <c r="C2522" s="3">
        <v>44320</v>
      </c>
      <c r="D2522" t="s">
        <v>256</v>
      </c>
      <c r="E2522" t="s">
        <v>2824</v>
      </c>
      <c r="F2522">
        <v>101900</v>
      </c>
      <c r="G2522">
        <v>170000</v>
      </c>
      <c r="H2522">
        <v>0.59940000000000004</v>
      </c>
      <c r="I2522" t="s">
        <v>13</v>
      </c>
      <c r="J2522" t="s">
        <v>14</v>
      </c>
    </row>
    <row r="2523" spans="1:10" x14ac:dyDescent="0.25">
      <c r="A2523">
        <v>200520</v>
      </c>
      <c r="B2523">
        <v>2020</v>
      </c>
      <c r="C2523" s="3" t="s">
        <v>18</v>
      </c>
      <c r="D2523" t="s">
        <v>251</v>
      </c>
      <c r="E2523" t="s">
        <v>2825</v>
      </c>
      <c r="F2523">
        <v>157000</v>
      </c>
      <c r="G2523">
        <v>330000</v>
      </c>
      <c r="H2523">
        <v>0.47570000000000001</v>
      </c>
      <c r="I2523" t="s">
        <v>13</v>
      </c>
      <c r="J2523" t="s">
        <v>14</v>
      </c>
    </row>
    <row r="2524" spans="1:10" x14ac:dyDescent="0.25">
      <c r="A2524">
        <v>200013</v>
      </c>
      <c r="B2524">
        <v>2020</v>
      </c>
      <c r="C2524" s="3">
        <v>43842</v>
      </c>
      <c r="D2524" t="s">
        <v>1110</v>
      </c>
      <c r="E2524" t="s">
        <v>2826</v>
      </c>
      <c r="F2524">
        <v>100700</v>
      </c>
      <c r="G2524">
        <v>118000</v>
      </c>
      <c r="H2524">
        <v>0.85329999999999995</v>
      </c>
      <c r="I2524" t="s">
        <v>13</v>
      </c>
      <c r="J2524" t="s">
        <v>14</v>
      </c>
    </row>
    <row r="2525" spans="1:10" x14ac:dyDescent="0.25">
      <c r="A2525">
        <v>20145</v>
      </c>
      <c r="B2525">
        <v>2020</v>
      </c>
      <c r="C2525" s="3">
        <v>44317</v>
      </c>
      <c r="D2525" t="s">
        <v>122</v>
      </c>
      <c r="E2525" t="s">
        <v>2827</v>
      </c>
      <c r="F2525">
        <v>1831900</v>
      </c>
      <c r="G2525">
        <v>2549000</v>
      </c>
      <c r="H2525">
        <v>0.71860000000000002</v>
      </c>
      <c r="I2525" t="s">
        <v>13</v>
      </c>
      <c r="J2525" t="s">
        <v>14</v>
      </c>
    </row>
    <row r="2526" spans="1:10" x14ac:dyDescent="0.25">
      <c r="A2526">
        <v>20253</v>
      </c>
      <c r="B2526">
        <v>2020</v>
      </c>
      <c r="C2526" s="3" t="s">
        <v>616</v>
      </c>
      <c r="D2526" t="s">
        <v>140</v>
      </c>
      <c r="E2526" t="s">
        <v>2828</v>
      </c>
      <c r="F2526">
        <v>82250</v>
      </c>
      <c r="G2526">
        <v>175000</v>
      </c>
      <c r="H2526">
        <v>0.47</v>
      </c>
      <c r="I2526" t="s">
        <v>13</v>
      </c>
      <c r="J2526" t="s">
        <v>14</v>
      </c>
    </row>
    <row r="2527" spans="1:10" x14ac:dyDescent="0.25">
      <c r="A2527">
        <v>20811</v>
      </c>
      <c r="B2527">
        <v>2020</v>
      </c>
      <c r="C2527" s="3" t="s">
        <v>15</v>
      </c>
      <c r="D2527" t="s">
        <v>227</v>
      </c>
      <c r="E2527" t="s">
        <v>2829</v>
      </c>
      <c r="F2527">
        <v>74305</v>
      </c>
      <c r="G2527">
        <v>275000</v>
      </c>
      <c r="H2527">
        <v>0.2702</v>
      </c>
      <c r="I2527" t="s">
        <v>13</v>
      </c>
      <c r="J2527" t="s">
        <v>17</v>
      </c>
    </row>
    <row r="2528" spans="1:10" x14ac:dyDescent="0.25">
      <c r="A2528">
        <v>200161</v>
      </c>
      <c r="B2528">
        <v>2020</v>
      </c>
      <c r="C2528" s="3">
        <v>43872</v>
      </c>
      <c r="D2528" t="s">
        <v>201</v>
      </c>
      <c r="E2528" t="s">
        <v>2830</v>
      </c>
      <c r="F2528">
        <v>368970</v>
      </c>
      <c r="G2528">
        <v>621000</v>
      </c>
      <c r="H2528">
        <v>0.59415458899999996</v>
      </c>
      <c r="I2528" t="s">
        <v>13</v>
      </c>
      <c r="J2528" t="s">
        <v>14</v>
      </c>
    </row>
    <row r="2529" spans="1:10" x14ac:dyDescent="0.25">
      <c r="A2529">
        <v>201163</v>
      </c>
      <c r="B2529">
        <v>2020</v>
      </c>
      <c r="C2529" s="3">
        <v>44508</v>
      </c>
      <c r="D2529" t="s">
        <v>64</v>
      </c>
      <c r="E2529" t="s">
        <v>2831</v>
      </c>
      <c r="F2529">
        <v>233310</v>
      </c>
      <c r="G2529">
        <v>399900</v>
      </c>
      <c r="H2529">
        <v>0.58340000000000003</v>
      </c>
      <c r="I2529" t="s">
        <v>13</v>
      </c>
      <c r="J2529" t="s">
        <v>14</v>
      </c>
    </row>
    <row r="2530" spans="1:10" x14ac:dyDescent="0.25">
      <c r="A2530">
        <v>200541</v>
      </c>
      <c r="B2530">
        <v>2020</v>
      </c>
      <c r="C2530" s="3" t="s">
        <v>41</v>
      </c>
      <c r="D2530" t="s">
        <v>214</v>
      </c>
      <c r="E2530" t="s">
        <v>2832</v>
      </c>
      <c r="F2530">
        <v>24220</v>
      </c>
      <c r="G2530">
        <v>47500</v>
      </c>
      <c r="H2530">
        <v>0.50980000000000003</v>
      </c>
      <c r="I2530" t="s">
        <v>13</v>
      </c>
      <c r="J2530" t="s">
        <v>14</v>
      </c>
    </row>
    <row r="2531" spans="1:10" x14ac:dyDescent="0.25">
      <c r="A2531">
        <v>200159</v>
      </c>
      <c r="B2531">
        <v>2020</v>
      </c>
      <c r="C2531" s="3" t="s">
        <v>622</v>
      </c>
      <c r="D2531" t="s">
        <v>89</v>
      </c>
      <c r="E2531" t="s">
        <v>2833</v>
      </c>
      <c r="F2531">
        <v>410850</v>
      </c>
      <c r="G2531">
        <v>645000</v>
      </c>
      <c r="H2531">
        <v>0.63690000000000002</v>
      </c>
      <c r="I2531" t="s">
        <v>13</v>
      </c>
      <c r="J2531" t="s">
        <v>14</v>
      </c>
    </row>
    <row r="2532" spans="1:10" x14ac:dyDescent="0.25">
      <c r="A2532">
        <v>20038</v>
      </c>
      <c r="B2532">
        <v>2020</v>
      </c>
      <c r="C2532" s="3">
        <v>44257</v>
      </c>
      <c r="D2532" t="s">
        <v>924</v>
      </c>
      <c r="E2532" t="s">
        <v>2834</v>
      </c>
      <c r="F2532">
        <v>141690</v>
      </c>
      <c r="G2532">
        <v>285000</v>
      </c>
      <c r="H2532">
        <v>0.49715789500000002</v>
      </c>
      <c r="I2532" t="s">
        <v>13</v>
      </c>
      <c r="J2532" t="s">
        <v>14</v>
      </c>
    </row>
    <row r="2533" spans="1:10" x14ac:dyDescent="0.25">
      <c r="A2533">
        <v>200000399</v>
      </c>
      <c r="B2533">
        <v>2020</v>
      </c>
      <c r="C2533" s="3">
        <v>44205</v>
      </c>
      <c r="D2533" t="s">
        <v>82</v>
      </c>
      <c r="E2533" t="s">
        <v>2835</v>
      </c>
      <c r="F2533">
        <v>231620</v>
      </c>
      <c r="G2533">
        <v>415000</v>
      </c>
      <c r="H2533">
        <v>0.55810000000000004</v>
      </c>
      <c r="I2533" t="s">
        <v>13</v>
      </c>
      <c r="J2533" t="s">
        <v>14</v>
      </c>
    </row>
    <row r="2534" spans="1:10" x14ac:dyDescent="0.25">
      <c r="A2534">
        <v>200631</v>
      </c>
      <c r="B2534">
        <v>2020</v>
      </c>
      <c r="C2534" s="3" t="s">
        <v>200</v>
      </c>
      <c r="D2534" t="s">
        <v>201</v>
      </c>
      <c r="E2534" t="s">
        <v>2836</v>
      </c>
      <c r="F2534">
        <v>1372560</v>
      </c>
      <c r="G2534">
        <v>2660000</v>
      </c>
      <c r="H2534">
        <v>0.51600000000000001</v>
      </c>
      <c r="I2534" t="s">
        <v>13</v>
      </c>
      <c r="J2534" t="s">
        <v>14</v>
      </c>
    </row>
    <row r="2535" spans="1:10" x14ac:dyDescent="0.25">
      <c r="A2535">
        <v>200161</v>
      </c>
      <c r="B2535">
        <v>2020</v>
      </c>
      <c r="C2535" s="3" t="s">
        <v>857</v>
      </c>
      <c r="D2535" t="s">
        <v>240</v>
      </c>
      <c r="E2535" t="s">
        <v>2837</v>
      </c>
      <c r="F2535">
        <v>209910</v>
      </c>
      <c r="G2535">
        <v>380900</v>
      </c>
      <c r="H2535">
        <v>0.55100000000000005</v>
      </c>
      <c r="I2535" t="s">
        <v>13</v>
      </c>
      <c r="J2535" t="s">
        <v>14</v>
      </c>
    </row>
    <row r="2536" spans="1:10" x14ac:dyDescent="0.25">
      <c r="A2536">
        <v>200508</v>
      </c>
      <c r="B2536">
        <v>2020</v>
      </c>
      <c r="C2536" s="3">
        <v>44234</v>
      </c>
      <c r="D2536" t="s">
        <v>183</v>
      </c>
      <c r="E2536" t="s">
        <v>2838</v>
      </c>
      <c r="F2536">
        <v>313040</v>
      </c>
      <c r="G2536">
        <v>480000</v>
      </c>
      <c r="H2536">
        <v>0.65210000000000001</v>
      </c>
      <c r="I2536" t="s">
        <v>13</v>
      </c>
      <c r="J2536" t="s">
        <v>14</v>
      </c>
    </row>
    <row r="2537" spans="1:10" x14ac:dyDescent="0.25">
      <c r="A2537">
        <v>2000166</v>
      </c>
      <c r="B2537">
        <v>2020</v>
      </c>
      <c r="C2537" s="3" t="s">
        <v>386</v>
      </c>
      <c r="D2537" t="s">
        <v>92</v>
      </c>
      <c r="E2537" t="s">
        <v>2839</v>
      </c>
      <c r="F2537">
        <v>141830</v>
      </c>
      <c r="G2537">
        <v>263000</v>
      </c>
      <c r="H2537">
        <v>0.53920000000000001</v>
      </c>
      <c r="I2537" t="s">
        <v>13</v>
      </c>
      <c r="J2537" t="s">
        <v>14</v>
      </c>
    </row>
    <row r="2538" spans="1:10" x14ac:dyDescent="0.25">
      <c r="A2538">
        <v>200202</v>
      </c>
      <c r="B2538">
        <v>2020</v>
      </c>
      <c r="C2538" s="3" t="s">
        <v>563</v>
      </c>
      <c r="D2538" t="s">
        <v>164</v>
      </c>
      <c r="E2538" t="s">
        <v>2840</v>
      </c>
      <c r="F2538">
        <v>30860</v>
      </c>
      <c r="G2538">
        <v>600000</v>
      </c>
      <c r="H2538">
        <v>5.1400000000000001E-2</v>
      </c>
      <c r="I2538" t="s">
        <v>13</v>
      </c>
      <c r="J2538" t="s">
        <v>14</v>
      </c>
    </row>
    <row r="2539" spans="1:10" x14ac:dyDescent="0.25">
      <c r="A2539">
        <v>200374</v>
      </c>
      <c r="B2539">
        <v>2020</v>
      </c>
      <c r="C2539" s="3">
        <v>44351</v>
      </c>
      <c r="D2539" t="s">
        <v>214</v>
      </c>
      <c r="E2539" t="s">
        <v>2841</v>
      </c>
      <c r="F2539">
        <v>19670</v>
      </c>
      <c r="G2539">
        <v>15000</v>
      </c>
      <c r="H2539">
        <v>1.3113333330000001</v>
      </c>
      <c r="I2539" t="s">
        <v>13</v>
      </c>
      <c r="J2539" t="s">
        <v>14</v>
      </c>
    </row>
    <row r="2540" spans="1:10" x14ac:dyDescent="0.25">
      <c r="A2540">
        <v>200736</v>
      </c>
      <c r="B2540">
        <v>2020</v>
      </c>
      <c r="C2540" s="3" t="s">
        <v>322</v>
      </c>
      <c r="D2540" t="s">
        <v>111</v>
      </c>
      <c r="E2540" t="s">
        <v>2842</v>
      </c>
      <c r="F2540">
        <v>159400</v>
      </c>
      <c r="G2540">
        <v>370000</v>
      </c>
      <c r="H2540">
        <v>0.43080000000000002</v>
      </c>
      <c r="I2540" t="s">
        <v>13</v>
      </c>
      <c r="J2540" t="s">
        <v>23</v>
      </c>
    </row>
    <row r="2541" spans="1:10" x14ac:dyDescent="0.25">
      <c r="A2541">
        <v>20237</v>
      </c>
      <c r="B2541">
        <v>2020</v>
      </c>
      <c r="C2541" s="3" t="s">
        <v>944</v>
      </c>
      <c r="D2541" t="s">
        <v>39</v>
      </c>
      <c r="E2541" t="s">
        <v>2843</v>
      </c>
      <c r="F2541">
        <v>180600</v>
      </c>
      <c r="G2541">
        <v>315000</v>
      </c>
      <c r="H2541">
        <v>0.57330000000000003</v>
      </c>
      <c r="I2541" t="s">
        <v>13</v>
      </c>
      <c r="J2541" t="s">
        <v>14</v>
      </c>
    </row>
    <row r="2542" spans="1:10" x14ac:dyDescent="0.25">
      <c r="A2542">
        <v>200217</v>
      </c>
      <c r="B2542">
        <v>2020</v>
      </c>
      <c r="C2542" s="3" t="s">
        <v>1334</v>
      </c>
      <c r="D2542" t="s">
        <v>100</v>
      </c>
      <c r="E2542" t="s">
        <v>2844</v>
      </c>
      <c r="F2542">
        <v>101600</v>
      </c>
      <c r="G2542">
        <v>220900</v>
      </c>
      <c r="H2542">
        <v>0.45989999999999998</v>
      </c>
      <c r="I2542" t="s">
        <v>13</v>
      </c>
      <c r="J2542" t="s">
        <v>14</v>
      </c>
    </row>
    <row r="2543" spans="1:10" x14ac:dyDescent="0.25">
      <c r="A2543">
        <v>201170</v>
      </c>
      <c r="B2543">
        <v>2020</v>
      </c>
      <c r="C2543" s="3" t="s">
        <v>558</v>
      </c>
      <c r="D2543" t="s">
        <v>208</v>
      </c>
      <c r="E2543" t="s">
        <v>2845</v>
      </c>
      <c r="F2543">
        <v>39550</v>
      </c>
      <c r="G2543">
        <v>969000</v>
      </c>
      <c r="H2543">
        <v>4.0815272999999999E-2</v>
      </c>
      <c r="I2543" t="s">
        <v>13</v>
      </c>
      <c r="J2543" t="s">
        <v>35</v>
      </c>
    </row>
    <row r="2544" spans="1:10" x14ac:dyDescent="0.25">
      <c r="A2544">
        <v>200000335</v>
      </c>
      <c r="B2544">
        <v>2020</v>
      </c>
      <c r="C2544" s="3" t="s">
        <v>275</v>
      </c>
      <c r="D2544" t="s">
        <v>82</v>
      </c>
      <c r="E2544" t="s">
        <v>2846</v>
      </c>
      <c r="F2544">
        <v>192960</v>
      </c>
      <c r="G2544">
        <v>310000</v>
      </c>
      <c r="H2544">
        <v>0.62239999999999995</v>
      </c>
      <c r="I2544" t="s">
        <v>13</v>
      </c>
      <c r="J2544" t="s">
        <v>35</v>
      </c>
    </row>
    <row r="2545" spans="1:10" x14ac:dyDescent="0.25">
      <c r="A2545">
        <v>201187</v>
      </c>
      <c r="B2545">
        <v>2020</v>
      </c>
      <c r="C2545" s="3" t="s">
        <v>873</v>
      </c>
      <c r="D2545" t="s">
        <v>256</v>
      </c>
      <c r="E2545" t="s">
        <v>2847</v>
      </c>
      <c r="F2545">
        <v>458300</v>
      </c>
      <c r="G2545">
        <v>2000000</v>
      </c>
      <c r="H2545">
        <v>0.2291</v>
      </c>
      <c r="I2545" t="s">
        <v>1053</v>
      </c>
      <c r="J2545" t="s">
        <v>14</v>
      </c>
    </row>
    <row r="2546" spans="1:10" x14ac:dyDescent="0.25">
      <c r="A2546">
        <v>200614</v>
      </c>
      <c r="B2546">
        <v>2020</v>
      </c>
      <c r="C2546" s="3">
        <v>44235</v>
      </c>
      <c r="D2546" t="s">
        <v>152</v>
      </c>
      <c r="E2546" t="s">
        <v>2848</v>
      </c>
      <c r="F2546">
        <v>53990</v>
      </c>
      <c r="G2546">
        <v>114900</v>
      </c>
      <c r="H2546">
        <v>0.4698</v>
      </c>
      <c r="I2546" t="s">
        <v>13</v>
      </c>
      <c r="J2546" t="s">
        <v>35</v>
      </c>
    </row>
    <row r="2547" spans="1:10" x14ac:dyDescent="0.25">
      <c r="A2547">
        <v>200561</v>
      </c>
      <c r="B2547">
        <v>2020</v>
      </c>
      <c r="C2547" s="3">
        <v>44414</v>
      </c>
      <c r="D2547" t="s">
        <v>187</v>
      </c>
      <c r="E2547" t="s">
        <v>2849</v>
      </c>
      <c r="F2547">
        <v>198100</v>
      </c>
      <c r="G2547">
        <v>270000</v>
      </c>
      <c r="H2547">
        <v>0.73370000000000002</v>
      </c>
      <c r="I2547" t="s">
        <v>13</v>
      </c>
      <c r="J2547" t="s">
        <v>14</v>
      </c>
    </row>
    <row r="2548" spans="1:10" x14ac:dyDescent="0.25">
      <c r="A2548">
        <v>200037</v>
      </c>
      <c r="B2548">
        <v>2020</v>
      </c>
      <c r="C2548" s="3">
        <v>43901</v>
      </c>
      <c r="D2548" t="s">
        <v>612</v>
      </c>
      <c r="E2548" t="s">
        <v>2850</v>
      </c>
      <c r="F2548">
        <v>269920</v>
      </c>
      <c r="G2548">
        <v>600000</v>
      </c>
      <c r="H2548">
        <v>0.44979999999999998</v>
      </c>
      <c r="I2548" t="s">
        <v>13</v>
      </c>
      <c r="J2548" t="s">
        <v>14</v>
      </c>
    </row>
    <row r="2549" spans="1:10" x14ac:dyDescent="0.25">
      <c r="A2549">
        <v>2020013</v>
      </c>
      <c r="B2549">
        <v>2020</v>
      </c>
      <c r="C2549" s="3" t="s">
        <v>297</v>
      </c>
      <c r="D2549" t="s">
        <v>11</v>
      </c>
      <c r="E2549" t="s">
        <v>2851</v>
      </c>
      <c r="F2549">
        <v>75600</v>
      </c>
      <c r="G2549">
        <v>255000</v>
      </c>
      <c r="H2549">
        <v>0.2964</v>
      </c>
      <c r="I2549" t="s">
        <v>13</v>
      </c>
      <c r="J2549" t="s">
        <v>14</v>
      </c>
    </row>
    <row r="2550" spans="1:10" x14ac:dyDescent="0.25">
      <c r="A2550">
        <v>200969</v>
      </c>
      <c r="B2550">
        <v>2020</v>
      </c>
      <c r="C2550" s="3" t="s">
        <v>622</v>
      </c>
      <c r="D2550" t="s">
        <v>111</v>
      </c>
      <c r="E2550" t="s">
        <v>2852</v>
      </c>
      <c r="F2550">
        <v>18200</v>
      </c>
      <c r="G2550">
        <v>539224</v>
      </c>
      <c r="H2550">
        <v>3.3700000000000001E-2</v>
      </c>
      <c r="I2550" t="s">
        <v>13</v>
      </c>
      <c r="J2550" t="s">
        <v>35</v>
      </c>
    </row>
    <row r="2551" spans="1:10" x14ac:dyDescent="0.25">
      <c r="A2551">
        <v>200850</v>
      </c>
      <c r="B2551">
        <v>2020</v>
      </c>
      <c r="C2551" s="3" t="s">
        <v>1067</v>
      </c>
      <c r="D2551" t="s">
        <v>187</v>
      </c>
      <c r="E2551" t="s">
        <v>2853</v>
      </c>
      <c r="F2551">
        <v>443400</v>
      </c>
      <c r="G2551">
        <v>770000</v>
      </c>
      <c r="H2551">
        <v>0.57579999999999998</v>
      </c>
      <c r="I2551" t="s">
        <v>13</v>
      </c>
      <c r="J2551" t="s">
        <v>14</v>
      </c>
    </row>
    <row r="2552" spans="1:10" x14ac:dyDescent="0.25">
      <c r="A2552">
        <v>200035</v>
      </c>
      <c r="B2552">
        <v>2020</v>
      </c>
      <c r="C2552" s="3">
        <v>44472</v>
      </c>
      <c r="D2552" t="s">
        <v>573</v>
      </c>
      <c r="E2552" t="s">
        <v>2854</v>
      </c>
      <c r="F2552">
        <v>280700</v>
      </c>
      <c r="G2552">
        <v>395000</v>
      </c>
      <c r="H2552">
        <v>0.71060000000000001</v>
      </c>
      <c r="I2552" t="s">
        <v>13</v>
      </c>
      <c r="J2552" t="s">
        <v>14</v>
      </c>
    </row>
    <row r="2553" spans="1:10" x14ac:dyDescent="0.25">
      <c r="A2553">
        <v>200239</v>
      </c>
      <c r="B2553">
        <v>2020</v>
      </c>
      <c r="C2553" s="3">
        <v>44354</v>
      </c>
      <c r="D2553" t="s">
        <v>136</v>
      </c>
      <c r="E2553" t="s">
        <v>2855</v>
      </c>
      <c r="F2553">
        <v>248080</v>
      </c>
      <c r="G2553">
        <v>450100</v>
      </c>
      <c r="H2553">
        <v>0.55110000000000003</v>
      </c>
      <c r="I2553" t="s">
        <v>13</v>
      </c>
      <c r="J2553" t="s">
        <v>14</v>
      </c>
    </row>
    <row r="2554" spans="1:10" x14ac:dyDescent="0.25">
      <c r="A2554">
        <v>2000469</v>
      </c>
      <c r="B2554">
        <v>2020</v>
      </c>
      <c r="C2554" s="3">
        <v>44538</v>
      </c>
      <c r="D2554" t="s">
        <v>92</v>
      </c>
      <c r="E2554" t="s">
        <v>2856</v>
      </c>
      <c r="F2554">
        <v>75500</v>
      </c>
      <c r="G2554">
        <v>627105</v>
      </c>
      <c r="H2554">
        <v>0.120394511</v>
      </c>
      <c r="I2554" t="s">
        <v>13</v>
      </c>
      <c r="J2554" t="s">
        <v>14</v>
      </c>
    </row>
    <row r="2555" spans="1:10" x14ac:dyDescent="0.25">
      <c r="A2555">
        <v>20000003</v>
      </c>
      <c r="B2555">
        <v>2020</v>
      </c>
      <c r="C2555" s="3">
        <v>43992</v>
      </c>
      <c r="D2555" t="s">
        <v>195</v>
      </c>
      <c r="E2555" t="s">
        <v>2857</v>
      </c>
      <c r="F2555">
        <v>245140</v>
      </c>
      <c r="G2555">
        <v>390000</v>
      </c>
      <c r="H2555">
        <v>0.62849999999999995</v>
      </c>
      <c r="I2555" t="s">
        <v>13</v>
      </c>
      <c r="J2555" t="s">
        <v>14</v>
      </c>
    </row>
    <row r="2556" spans="1:10" x14ac:dyDescent="0.25">
      <c r="A2556">
        <v>200554</v>
      </c>
      <c r="B2556">
        <v>2020</v>
      </c>
      <c r="C2556" s="3" t="s">
        <v>213</v>
      </c>
      <c r="D2556" t="s">
        <v>214</v>
      </c>
      <c r="E2556" t="s">
        <v>2858</v>
      </c>
      <c r="F2556">
        <v>473060</v>
      </c>
      <c r="G2556">
        <v>850000</v>
      </c>
      <c r="H2556">
        <v>0.55649999999999999</v>
      </c>
      <c r="I2556" t="s">
        <v>13</v>
      </c>
      <c r="J2556" t="s">
        <v>14</v>
      </c>
    </row>
    <row r="2557" spans="1:10" x14ac:dyDescent="0.25">
      <c r="A2557">
        <v>200094</v>
      </c>
      <c r="B2557">
        <v>2020</v>
      </c>
      <c r="C2557" s="3">
        <v>43872</v>
      </c>
      <c r="D2557" t="s">
        <v>170</v>
      </c>
      <c r="E2557" t="s">
        <v>2859</v>
      </c>
      <c r="F2557">
        <v>150460</v>
      </c>
      <c r="G2557">
        <v>274900</v>
      </c>
      <c r="H2557">
        <v>0.54730000000000001</v>
      </c>
      <c r="I2557" t="s">
        <v>13</v>
      </c>
      <c r="J2557" t="s">
        <v>14</v>
      </c>
    </row>
    <row r="2558" spans="1:10" x14ac:dyDescent="0.25">
      <c r="A2558">
        <v>200261</v>
      </c>
      <c r="B2558">
        <v>2020</v>
      </c>
      <c r="C2558" s="3">
        <v>44319</v>
      </c>
      <c r="D2558" t="s">
        <v>183</v>
      </c>
      <c r="E2558" t="s">
        <v>2860</v>
      </c>
      <c r="F2558">
        <v>1643010</v>
      </c>
      <c r="G2558">
        <v>1050000</v>
      </c>
      <c r="H2558">
        <v>1.5647</v>
      </c>
      <c r="I2558" t="s">
        <v>20</v>
      </c>
      <c r="J2558" t="s">
        <v>14</v>
      </c>
    </row>
    <row r="2559" spans="1:10" x14ac:dyDescent="0.25">
      <c r="A2559">
        <v>200149</v>
      </c>
      <c r="B2559">
        <v>2020</v>
      </c>
      <c r="C2559" s="3">
        <v>44258</v>
      </c>
      <c r="D2559" t="s">
        <v>107</v>
      </c>
      <c r="E2559" t="s">
        <v>2861</v>
      </c>
      <c r="F2559">
        <v>143850</v>
      </c>
      <c r="G2559">
        <v>250000</v>
      </c>
      <c r="H2559">
        <v>0.57540000000000002</v>
      </c>
      <c r="I2559" t="s">
        <v>13</v>
      </c>
      <c r="J2559" t="s">
        <v>14</v>
      </c>
    </row>
    <row r="2560" spans="1:10" x14ac:dyDescent="0.25">
      <c r="A2560">
        <v>20165</v>
      </c>
      <c r="B2560">
        <v>2020</v>
      </c>
      <c r="C2560" s="3" t="s">
        <v>182</v>
      </c>
      <c r="D2560" t="s">
        <v>140</v>
      </c>
      <c r="E2560" t="s">
        <v>2862</v>
      </c>
      <c r="F2560">
        <v>84500</v>
      </c>
      <c r="G2560">
        <v>152000</v>
      </c>
      <c r="H2560">
        <v>0.55589999999999995</v>
      </c>
      <c r="I2560" t="s">
        <v>13</v>
      </c>
      <c r="J2560" t="s">
        <v>14</v>
      </c>
    </row>
    <row r="2561" spans="1:10" x14ac:dyDescent="0.25">
      <c r="A2561">
        <v>20000118</v>
      </c>
      <c r="B2561">
        <v>2020</v>
      </c>
      <c r="C2561" s="3">
        <v>44319</v>
      </c>
      <c r="D2561" t="s">
        <v>195</v>
      </c>
      <c r="E2561" t="s">
        <v>2863</v>
      </c>
      <c r="F2561">
        <v>112350</v>
      </c>
      <c r="G2561">
        <v>207000</v>
      </c>
      <c r="H2561">
        <v>0.54269999999999996</v>
      </c>
      <c r="I2561" t="s">
        <v>13</v>
      </c>
      <c r="J2561" t="s">
        <v>35</v>
      </c>
    </row>
    <row r="2562" spans="1:10" x14ac:dyDescent="0.25">
      <c r="A2562">
        <v>200960</v>
      </c>
      <c r="B2562">
        <v>2020</v>
      </c>
      <c r="C2562" s="3" t="s">
        <v>665</v>
      </c>
      <c r="D2562" t="s">
        <v>256</v>
      </c>
      <c r="E2562" t="s">
        <v>2864</v>
      </c>
      <c r="F2562">
        <v>90600</v>
      </c>
      <c r="G2562">
        <v>165000</v>
      </c>
      <c r="H2562">
        <v>0.54900000000000004</v>
      </c>
      <c r="I2562" t="s">
        <v>13</v>
      </c>
      <c r="J2562" t="s">
        <v>35</v>
      </c>
    </row>
    <row r="2563" spans="1:10" x14ac:dyDescent="0.25">
      <c r="A2563">
        <v>200318</v>
      </c>
      <c r="B2563">
        <v>2020</v>
      </c>
      <c r="C2563" s="3" t="s">
        <v>61</v>
      </c>
      <c r="D2563" t="s">
        <v>64</v>
      </c>
      <c r="E2563" t="s">
        <v>2865</v>
      </c>
      <c r="F2563">
        <v>72870</v>
      </c>
      <c r="G2563">
        <v>105000</v>
      </c>
      <c r="H2563">
        <v>0.69399999999999995</v>
      </c>
      <c r="I2563" t="s">
        <v>13</v>
      </c>
      <c r="J2563" t="s">
        <v>23</v>
      </c>
    </row>
    <row r="2564" spans="1:10" x14ac:dyDescent="0.25">
      <c r="A2564">
        <v>200380</v>
      </c>
      <c r="B2564">
        <v>2020</v>
      </c>
      <c r="C2564" s="3">
        <v>44411</v>
      </c>
      <c r="D2564" t="s">
        <v>170</v>
      </c>
      <c r="E2564" t="s">
        <v>2866</v>
      </c>
      <c r="F2564">
        <v>189330</v>
      </c>
      <c r="G2564">
        <v>345000</v>
      </c>
      <c r="H2564">
        <v>0.54869999999999997</v>
      </c>
      <c r="I2564" t="s">
        <v>13</v>
      </c>
      <c r="J2564" t="s">
        <v>14</v>
      </c>
    </row>
    <row r="2565" spans="1:10" x14ac:dyDescent="0.25">
      <c r="A2565">
        <v>200748</v>
      </c>
      <c r="B2565">
        <v>2020</v>
      </c>
      <c r="C2565" s="3">
        <v>44386</v>
      </c>
      <c r="D2565" t="s">
        <v>53</v>
      </c>
      <c r="E2565" t="s">
        <v>2867</v>
      </c>
      <c r="F2565">
        <v>1068500</v>
      </c>
      <c r="G2565">
        <v>1400000</v>
      </c>
      <c r="H2565">
        <v>0.76319999999999999</v>
      </c>
      <c r="I2565" t="s">
        <v>13</v>
      </c>
      <c r="J2565" t="s">
        <v>14</v>
      </c>
    </row>
    <row r="2566" spans="1:10" x14ac:dyDescent="0.25">
      <c r="A2566">
        <v>200127</v>
      </c>
      <c r="B2566">
        <v>2020</v>
      </c>
      <c r="C2566" s="3" t="s">
        <v>26</v>
      </c>
      <c r="D2566" t="s">
        <v>251</v>
      </c>
      <c r="E2566" t="s">
        <v>2868</v>
      </c>
      <c r="F2566">
        <v>329100</v>
      </c>
      <c r="G2566">
        <v>557160</v>
      </c>
      <c r="H2566">
        <v>0.59060000000000001</v>
      </c>
      <c r="I2566" t="s">
        <v>13</v>
      </c>
      <c r="J2566" t="s">
        <v>14</v>
      </c>
    </row>
    <row r="2567" spans="1:10" x14ac:dyDescent="0.25">
      <c r="A2567">
        <v>2000006</v>
      </c>
      <c r="B2567">
        <v>2020</v>
      </c>
      <c r="C2567" s="3">
        <v>44176</v>
      </c>
      <c r="D2567" t="s">
        <v>503</v>
      </c>
      <c r="E2567" t="s">
        <v>2869</v>
      </c>
      <c r="F2567">
        <v>246640</v>
      </c>
      <c r="G2567">
        <v>435000</v>
      </c>
      <c r="H2567">
        <v>0.56689999999999996</v>
      </c>
      <c r="I2567" t="s">
        <v>13</v>
      </c>
      <c r="J2567" t="s">
        <v>14</v>
      </c>
    </row>
    <row r="2568" spans="1:10" x14ac:dyDescent="0.25">
      <c r="A2568">
        <v>200027</v>
      </c>
      <c r="B2568">
        <v>2020</v>
      </c>
      <c r="C2568" s="3" t="s">
        <v>30</v>
      </c>
      <c r="D2568" t="s">
        <v>1261</v>
      </c>
      <c r="E2568" t="s">
        <v>2870</v>
      </c>
      <c r="F2568">
        <v>362440</v>
      </c>
      <c r="G2568">
        <v>384500</v>
      </c>
      <c r="H2568">
        <v>0.94259999999999999</v>
      </c>
      <c r="I2568" t="s">
        <v>20</v>
      </c>
      <c r="J2568" t="s">
        <v>14</v>
      </c>
    </row>
    <row r="2569" spans="1:10" x14ac:dyDescent="0.25">
      <c r="A2569">
        <v>20056</v>
      </c>
      <c r="B2569">
        <v>2020</v>
      </c>
      <c r="C2569" s="3">
        <v>44318</v>
      </c>
      <c r="D2569" t="s">
        <v>243</v>
      </c>
      <c r="E2569" t="s">
        <v>2871</v>
      </c>
      <c r="F2569">
        <v>139100</v>
      </c>
      <c r="G2569">
        <v>270000</v>
      </c>
      <c r="H2569">
        <v>0.5151</v>
      </c>
      <c r="I2569" t="s">
        <v>13</v>
      </c>
      <c r="J2569" t="s">
        <v>14</v>
      </c>
    </row>
    <row r="2570" spans="1:10" x14ac:dyDescent="0.25">
      <c r="A2570">
        <v>20011</v>
      </c>
      <c r="B2570">
        <v>2020</v>
      </c>
      <c r="C2570" s="3">
        <v>44024</v>
      </c>
      <c r="D2570" t="s">
        <v>185</v>
      </c>
      <c r="E2570" t="s">
        <v>2872</v>
      </c>
      <c r="F2570">
        <v>149190</v>
      </c>
      <c r="G2570">
        <v>235000</v>
      </c>
      <c r="H2570">
        <v>0.63480000000000003</v>
      </c>
      <c r="I2570" t="s">
        <v>13</v>
      </c>
      <c r="J2570" t="s">
        <v>14</v>
      </c>
    </row>
    <row r="2571" spans="1:10" x14ac:dyDescent="0.25">
      <c r="A2571">
        <v>200185</v>
      </c>
      <c r="B2571">
        <v>2020</v>
      </c>
      <c r="C2571" s="3">
        <v>44257</v>
      </c>
      <c r="D2571" t="s">
        <v>251</v>
      </c>
      <c r="E2571" t="s">
        <v>2873</v>
      </c>
      <c r="F2571">
        <v>197100</v>
      </c>
      <c r="G2571">
        <v>306000</v>
      </c>
      <c r="H2571">
        <v>0.64410000000000001</v>
      </c>
      <c r="I2571" t="s">
        <v>13</v>
      </c>
      <c r="J2571" t="s">
        <v>14</v>
      </c>
    </row>
    <row r="2572" spans="1:10" x14ac:dyDescent="0.25">
      <c r="A2572">
        <v>201667</v>
      </c>
      <c r="B2572">
        <v>2020</v>
      </c>
      <c r="C2572" s="3" t="s">
        <v>336</v>
      </c>
      <c r="D2572" t="s">
        <v>201</v>
      </c>
      <c r="E2572" t="s">
        <v>2874</v>
      </c>
      <c r="F2572">
        <v>562240</v>
      </c>
      <c r="G2572">
        <v>1400000</v>
      </c>
      <c r="H2572">
        <v>0.40160000000000001</v>
      </c>
      <c r="I2572" t="s">
        <v>13</v>
      </c>
      <c r="J2572" t="s">
        <v>14</v>
      </c>
    </row>
    <row r="2573" spans="1:10" x14ac:dyDescent="0.25">
      <c r="A2573">
        <v>201209</v>
      </c>
      <c r="B2573">
        <v>2020</v>
      </c>
      <c r="C2573" s="3" t="s">
        <v>774</v>
      </c>
      <c r="D2573" t="s">
        <v>208</v>
      </c>
      <c r="E2573" t="s">
        <v>2875</v>
      </c>
      <c r="F2573">
        <v>3150</v>
      </c>
      <c r="G2573">
        <v>5371</v>
      </c>
      <c r="H2573">
        <v>0.58640000000000003</v>
      </c>
      <c r="I2573" t="s">
        <v>70</v>
      </c>
      <c r="J2573" t="s">
        <v>14</v>
      </c>
    </row>
    <row r="2574" spans="1:10" x14ac:dyDescent="0.25">
      <c r="A2574">
        <v>20324</v>
      </c>
      <c r="B2574">
        <v>2020</v>
      </c>
      <c r="C2574" s="3" t="s">
        <v>272</v>
      </c>
      <c r="D2574" t="s">
        <v>39</v>
      </c>
      <c r="E2574" t="s">
        <v>2876</v>
      </c>
      <c r="F2574">
        <v>161350</v>
      </c>
      <c r="G2574">
        <v>312000</v>
      </c>
      <c r="H2574">
        <v>0.5171</v>
      </c>
      <c r="I2574" t="s">
        <v>13</v>
      </c>
      <c r="J2574" t="s">
        <v>35</v>
      </c>
    </row>
    <row r="2575" spans="1:10" x14ac:dyDescent="0.25">
      <c r="A2575">
        <v>200027</v>
      </c>
      <c r="B2575">
        <v>2020</v>
      </c>
      <c r="C2575" s="3" t="s">
        <v>454</v>
      </c>
      <c r="D2575" t="s">
        <v>107</v>
      </c>
      <c r="E2575" t="s">
        <v>2877</v>
      </c>
      <c r="F2575">
        <v>110320</v>
      </c>
      <c r="G2575">
        <v>175000</v>
      </c>
      <c r="H2575">
        <v>0.63039999999999996</v>
      </c>
      <c r="I2575" t="s">
        <v>13</v>
      </c>
      <c r="J2575" t="s">
        <v>14</v>
      </c>
    </row>
    <row r="2576" spans="1:10" x14ac:dyDescent="0.25">
      <c r="A2576">
        <v>20597</v>
      </c>
      <c r="B2576">
        <v>2020</v>
      </c>
      <c r="C2576" s="3">
        <v>44386</v>
      </c>
      <c r="D2576" t="s">
        <v>122</v>
      </c>
      <c r="E2576" t="s">
        <v>2878</v>
      </c>
      <c r="F2576">
        <v>721910</v>
      </c>
      <c r="G2576">
        <v>1125000</v>
      </c>
      <c r="H2576">
        <v>0.64159999999999995</v>
      </c>
      <c r="I2576" t="s">
        <v>13</v>
      </c>
      <c r="J2576" t="s">
        <v>14</v>
      </c>
    </row>
    <row r="2577" spans="1:10" x14ac:dyDescent="0.25">
      <c r="A2577">
        <v>200753</v>
      </c>
      <c r="B2577">
        <v>2020</v>
      </c>
      <c r="C2577" s="3">
        <v>44386</v>
      </c>
      <c r="D2577" t="s">
        <v>214</v>
      </c>
      <c r="E2577" t="s">
        <v>2879</v>
      </c>
      <c r="F2577">
        <v>172410</v>
      </c>
      <c r="G2577">
        <v>315000</v>
      </c>
      <c r="H2577">
        <v>0.54730000000000001</v>
      </c>
      <c r="I2577" t="s">
        <v>13</v>
      </c>
      <c r="J2577" t="s">
        <v>23</v>
      </c>
    </row>
    <row r="2578" spans="1:10" x14ac:dyDescent="0.25">
      <c r="A2578">
        <v>201365</v>
      </c>
      <c r="B2578">
        <v>2020</v>
      </c>
      <c r="C2578" s="3" t="s">
        <v>277</v>
      </c>
      <c r="D2578" t="s">
        <v>111</v>
      </c>
      <c r="E2578" t="s">
        <v>2880</v>
      </c>
      <c r="F2578">
        <v>201100</v>
      </c>
      <c r="G2578">
        <v>540000</v>
      </c>
      <c r="H2578">
        <v>0.37240000000000001</v>
      </c>
      <c r="I2578" t="s">
        <v>13</v>
      </c>
      <c r="J2578" t="s">
        <v>14</v>
      </c>
    </row>
    <row r="2579" spans="1:10" x14ac:dyDescent="0.25">
      <c r="A2579">
        <v>200497</v>
      </c>
      <c r="B2579">
        <v>2020</v>
      </c>
      <c r="C2579" s="3" t="s">
        <v>94</v>
      </c>
      <c r="D2579" t="s">
        <v>256</v>
      </c>
      <c r="E2579" t="s">
        <v>2881</v>
      </c>
      <c r="F2579">
        <v>109800</v>
      </c>
      <c r="G2579">
        <v>200000</v>
      </c>
      <c r="H2579">
        <v>0.54900000000000004</v>
      </c>
      <c r="I2579" t="s">
        <v>13</v>
      </c>
      <c r="J2579" t="s">
        <v>14</v>
      </c>
    </row>
    <row r="2580" spans="1:10" x14ac:dyDescent="0.25">
      <c r="A2580">
        <v>20500</v>
      </c>
      <c r="B2580">
        <v>2020</v>
      </c>
      <c r="C2580" s="3">
        <v>44411</v>
      </c>
      <c r="D2580" t="s">
        <v>227</v>
      </c>
      <c r="E2580" t="s">
        <v>2882</v>
      </c>
      <c r="F2580">
        <v>47915</v>
      </c>
      <c r="G2580">
        <v>200000</v>
      </c>
      <c r="H2580">
        <v>0.23949999999999999</v>
      </c>
      <c r="I2580" t="s">
        <v>13</v>
      </c>
      <c r="J2580" t="s">
        <v>14</v>
      </c>
    </row>
    <row r="2581" spans="1:10" x14ac:dyDescent="0.25">
      <c r="A2581">
        <v>200366</v>
      </c>
      <c r="B2581">
        <v>2020</v>
      </c>
      <c r="C2581" s="3">
        <v>44475</v>
      </c>
      <c r="D2581" t="s">
        <v>251</v>
      </c>
      <c r="E2581" t="s">
        <v>2883</v>
      </c>
      <c r="F2581">
        <v>348300</v>
      </c>
      <c r="G2581">
        <v>399500</v>
      </c>
      <c r="H2581">
        <v>0.87180000000000002</v>
      </c>
      <c r="I2581" t="s">
        <v>13</v>
      </c>
      <c r="J2581" t="s">
        <v>14</v>
      </c>
    </row>
    <row r="2582" spans="1:10" x14ac:dyDescent="0.25">
      <c r="A2582">
        <v>201520</v>
      </c>
      <c r="B2582">
        <v>2020</v>
      </c>
      <c r="C2582" s="3" t="s">
        <v>147</v>
      </c>
      <c r="D2582" t="s">
        <v>111</v>
      </c>
      <c r="E2582" t="s">
        <v>951</v>
      </c>
      <c r="F2582">
        <v>90200</v>
      </c>
      <c r="G2582">
        <v>165000</v>
      </c>
      <c r="H2582">
        <v>0.546666667</v>
      </c>
      <c r="I2582" t="s">
        <v>13</v>
      </c>
      <c r="J2582" t="s">
        <v>14</v>
      </c>
    </row>
    <row r="2583" spans="1:10" x14ac:dyDescent="0.25">
      <c r="A2583">
        <v>200153</v>
      </c>
      <c r="B2583">
        <v>2020</v>
      </c>
      <c r="C2583" s="3">
        <v>44501</v>
      </c>
      <c r="D2583" t="s">
        <v>24</v>
      </c>
      <c r="E2583" t="s">
        <v>2884</v>
      </c>
      <c r="F2583">
        <v>114660</v>
      </c>
      <c r="G2583">
        <v>178900</v>
      </c>
      <c r="H2583">
        <v>0.64090000000000003</v>
      </c>
      <c r="I2583" t="s">
        <v>13</v>
      </c>
      <c r="J2583" t="s">
        <v>35</v>
      </c>
    </row>
    <row r="2584" spans="1:10" x14ac:dyDescent="0.25">
      <c r="A2584">
        <v>200658</v>
      </c>
      <c r="B2584">
        <v>2020</v>
      </c>
      <c r="C2584" s="3" t="s">
        <v>665</v>
      </c>
      <c r="D2584" t="s">
        <v>170</v>
      </c>
      <c r="E2584" t="s">
        <v>2885</v>
      </c>
      <c r="F2584">
        <v>154930</v>
      </c>
      <c r="G2584">
        <v>299000</v>
      </c>
      <c r="H2584">
        <v>0.5181</v>
      </c>
      <c r="I2584" t="s">
        <v>13</v>
      </c>
      <c r="J2584" t="s">
        <v>14</v>
      </c>
    </row>
    <row r="2585" spans="1:10" x14ac:dyDescent="0.25">
      <c r="A2585">
        <v>200439</v>
      </c>
      <c r="B2585">
        <v>2020</v>
      </c>
      <c r="C2585" s="3" t="s">
        <v>332</v>
      </c>
      <c r="D2585" t="s">
        <v>160</v>
      </c>
      <c r="E2585" t="s">
        <v>2886</v>
      </c>
      <c r="F2585">
        <v>205660</v>
      </c>
      <c r="G2585">
        <v>370000</v>
      </c>
      <c r="H2585">
        <v>0.55579999999999996</v>
      </c>
      <c r="I2585" t="s">
        <v>13</v>
      </c>
      <c r="J2585" t="s">
        <v>35</v>
      </c>
    </row>
    <row r="2586" spans="1:10" x14ac:dyDescent="0.25">
      <c r="A2586">
        <v>200185</v>
      </c>
      <c r="B2586">
        <v>2020</v>
      </c>
      <c r="C2586" s="3" t="s">
        <v>960</v>
      </c>
      <c r="D2586" t="s">
        <v>803</v>
      </c>
      <c r="E2586" t="s">
        <v>2887</v>
      </c>
      <c r="F2586">
        <v>265570</v>
      </c>
      <c r="G2586">
        <v>650000</v>
      </c>
      <c r="H2586">
        <v>0.40849999999999997</v>
      </c>
      <c r="I2586" t="s">
        <v>13</v>
      </c>
      <c r="J2586" t="s">
        <v>14</v>
      </c>
    </row>
    <row r="2587" spans="1:10" x14ac:dyDescent="0.25">
      <c r="A2587">
        <v>200410</v>
      </c>
      <c r="B2587">
        <v>2020</v>
      </c>
      <c r="C2587" s="3" t="s">
        <v>78</v>
      </c>
      <c r="D2587" t="s">
        <v>160</v>
      </c>
      <c r="E2587" t="s">
        <v>2888</v>
      </c>
      <c r="F2587">
        <v>289870</v>
      </c>
      <c r="G2587">
        <v>540000</v>
      </c>
      <c r="H2587">
        <v>0.53669999999999995</v>
      </c>
      <c r="I2587" t="s">
        <v>13</v>
      </c>
      <c r="J2587" t="s">
        <v>14</v>
      </c>
    </row>
    <row r="2588" spans="1:10" x14ac:dyDescent="0.25">
      <c r="A2588">
        <v>200057</v>
      </c>
      <c r="B2588">
        <v>2020</v>
      </c>
      <c r="C2588" s="3" t="s">
        <v>134</v>
      </c>
      <c r="D2588" t="s">
        <v>166</v>
      </c>
      <c r="E2588" t="s">
        <v>2889</v>
      </c>
      <c r="F2588">
        <v>124640</v>
      </c>
      <c r="G2588">
        <v>193000</v>
      </c>
      <c r="H2588">
        <v>0.64580000000000004</v>
      </c>
      <c r="I2588" t="s">
        <v>13</v>
      </c>
      <c r="J2588" t="s">
        <v>35</v>
      </c>
    </row>
    <row r="2589" spans="1:10" x14ac:dyDescent="0.25">
      <c r="A2589">
        <v>200337</v>
      </c>
      <c r="B2589">
        <v>2020</v>
      </c>
      <c r="C2589" s="3">
        <v>44203</v>
      </c>
      <c r="D2589" t="s">
        <v>237</v>
      </c>
      <c r="E2589" t="s">
        <v>2890</v>
      </c>
      <c r="F2589">
        <v>125510</v>
      </c>
      <c r="G2589">
        <v>197000</v>
      </c>
      <c r="H2589">
        <v>0.6371</v>
      </c>
      <c r="I2589" t="s">
        <v>20</v>
      </c>
      <c r="J2589" t="s">
        <v>14</v>
      </c>
    </row>
    <row r="2590" spans="1:10" x14ac:dyDescent="0.25">
      <c r="A2590">
        <v>20867</v>
      </c>
      <c r="B2590">
        <v>2020</v>
      </c>
      <c r="C2590" s="3">
        <v>44506</v>
      </c>
      <c r="D2590" t="s">
        <v>227</v>
      </c>
      <c r="E2590" t="s">
        <v>2891</v>
      </c>
      <c r="F2590">
        <v>264670</v>
      </c>
      <c r="G2590">
        <v>70000</v>
      </c>
      <c r="H2590">
        <v>3.7810000000000001</v>
      </c>
      <c r="I2590" t="s">
        <v>20</v>
      </c>
      <c r="J2590" t="s">
        <v>14</v>
      </c>
    </row>
    <row r="2591" spans="1:10" x14ac:dyDescent="0.25">
      <c r="A2591">
        <v>2020165</v>
      </c>
      <c r="B2591">
        <v>2020</v>
      </c>
      <c r="C2591" s="3" t="s">
        <v>200</v>
      </c>
      <c r="D2591" t="s">
        <v>36</v>
      </c>
      <c r="E2591" t="s">
        <v>2892</v>
      </c>
      <c r="F2591">
        <v>201700</v>
      </c>
      <c r="G2591">
        <v>280000</v>
      </c>
      <c r="H2591">
        <v>0.72030000000000005</v>
      </c>
      <c r="I2591" t="s">
        <v>13</v>
      </c>
      <c r="J2591" t="s">
        <v>35</v>
      </c>
    </row>
    <row r="2592" spans="1:10" x14ac:dyDescent="0.25">
      <c r="A2592">
        <v>201075</v>
      </c>
      <c r="B2592">
        <v>2020</v>
      </c>
      <c r="C2592" s="3" t="s">
        <v>61</v>
      </c>
      <c r="D2592" t="s">
        <v>208</v>
      </c>
      <c r="E2592" t="s">
        <v>2893</v>
      </c>
      <c r="F2592">
        <v>127400</v>
      </c>
      <c r="G2592">
        <v>225000</v>
      </c>
      <c r="H2592">
        <v>0.56620000000000004</v>
      </c>
      <c r="I2592" t="s">
        <v>13</v>
      </c>
      <c r="J2592" t="s">
        <v>14</v>
      </c>
    </row>
    <row r="2593" spans="1:10" x14ac:dyDescent="0.25">
      <c r="A2593">
        <v>2020193</v>
      </c>
      <c r="B2593">
        <v>2020</v>
      </c>
      <c r="C2593" s="3" t="s">
        <v>558</v>
      </c>
      <c r="D2593" t="s">
        <v>11</v>
      </c>
      <c r="E2593" t="s">
        <v>2894</v>
      </c>
      <c r="F2593">
        <v>93900</v>
      </c>
      <c r="G2593">
        <v>124000</v>
      </c>
      <c r="H2593">
        <v>0.75719999999999998</v>
      </c>
      <c r="I2593" t="s">
        <v>13</v>
      </c>
      <c r="J2593" t="s">
        <v>14</v>
      </c>
    </row>
    <row r="2594" spans="1:10" x14ac:dyDescent="0.25">
      <c r="A2594">
        <v>200529</v>
      </c>
      <c r="B2594">
        <v>2020</v>
      </c>
      <c r="C2594" s="3">
        <v>44532</v>
      </c>
      <c r="D2594" t="s">
        <v>256</v>
      </c>
      <c r="E2594" t="s">
        <v>2895</v>
      </c>
      <c r="F2594">
        <v>83200</v>
      </c>
      <c r="G2594">
        <v>125000</v>
      </c>
      <c r="H2594">
        <v>0.66559999999999997</v>
      </c>
      <c r="I2594" t="s">
        <v>13</v>
      </c>
      <c r="J2594" t="s">
        <v>35</v>
      </c>
    </row>
    <row r="2595" spans="1:10" x14ac:dyDescent="0.25">
      <c r="A2595">
        <v>201333</v>
      </c>
      <c r="B2595">
        <v>2020</v>
      </c>
      <c r="C2595" s="3">
        <v>44447</v>
      </c>
      <c r="D2595" t="s">
        <v>111</v>
      </c>
      <c r="E2595" t="s">
        <v>2896</v>
      </c>
      <c r="F2595">
        <v>181300</v>
      </c>
      <c r="G2595">
        <v>450000</v>
      </c>
      <c r="H2595">
        <v>0.40279999999999999</v>
      </c>
      <c r="I2595" t="s">
        <v>13</v>
      </c>
      <c r="J2595" t="s">
        <v>23</v>
      </c>
    </row>
    <row r="2596" spans="1:10" x14ac:dyDescent="0.25">
      <c r="A2596">
        <v>200116</v>
      </c>
      <c r="B2596">
        <v>2020</v>
      </c>
      <c r="C2596" s="3" t="s">
        <v>906</v>
      </c>
      <c r="D2596" t="s">
        <v>107</v>
      </c>
      <c r="E2596" t="s">
        <v>2897</v>
      </c>
      <c r="F2596">
        <v>176820</v>
      </c>
      <c r="G2596">
        <v>420000</v>
      </c>
      <c r="H2596">
        <v>0.42099999999999999</v>
      </c>
      <c r="I2596" t="s">
        <v>13</v>
      </c>
      <c r="J2596" t="s">
        <v>261</v>
      </c>
    </row>
    <row r="2597" spans="1:10" x14ac:dyDescent="0.25">
      <c r="A2597">
        <v>200167</v>
      </c>
      <c r="B2597">
        <v>2020</v>
      </c>
      <c r="C2597" s="3">
        <v>44443</v>
      </c>
      <c r="D2597" t="s">
        <v>136</v>
      </c>
      <c r="E2597" t="s">
        <v>2898</v>
      </c>
      <c r="F2597">
        <v>214140</v>
      </c>
      <c r="G2597">
        <v>260000</v>
      </c>
      <c r="H2597">
        <v>0.8236</v>
      </c>
      <c r="I2597" t="s">
        <v>13</v>
      </c>
      <c r="J2597" t="s">
        <v>14</v>
      </c>
    </row>
    <row r="2598" spans="1:10" x14ac:dyDescent="0.25">
      <c r="A2598">
        <v>200105</v>
      </c>
      <c r="B2598">
        <v>2020</v>
      </c>
      <c r="C2598" s="3" t="s">
        <v>476</v>
      </c>
      <c r="D2598" t="s">
        <v>183</v>
      </c>
      <c r="E2598" t="s">
        <v>2899</v>
      </c>
      <c r="F2598">
        <v>217710</v>
      </c>
      <c r="G2598">
        <v>40000</v>
      </c>
      <c r="H2598">
        <v>5.4427000000000003</v>
      </c>
      <c r="I2598" t="s">
        <v>13</v>
      </c>
      <c r="J2598" t="s">
        <v>14</v>
      </c>
    </row>
    <row r="2599" spans="1:10" x14ac:dyDescent="0.25">
      <c r="A2599">
        <v>200185</v>
      </c>
      <c r="B2599">
        <v>2020</v>
      </c>
      <c r="C2599" s="3">
        <v>44203</v>
      </c>
      <c r="D2599" t="s">
        <v>166</v>
      </c>
      <c r="E2599" t="s">
        <v>2900</v>
      </c>
      <c r="F2599">
        <v>134310</v>
      </c>
      <c r="G2599">
        <v>252000</v>
      </c>
      <c r="H2599">
        <v>0.53297618999999996</v>
      </c>
      <c r="I2599" t="s">
        <v>13</v>
      </c>
      <c r="J2599" t="s">
        <v>35</v>
      </c>
    </row>
    <row r="2600" spans="1:10" x14ac:dyDescent="0.25">
      <c r="A2600">
        <v>20428</v>
      </c>
      <c r="B2600">
        <v>2020</v>
      </c>
      <c r="C2600" s="3" t="s">
        <v>189</v>
      </c>
      <c r="D2600" t="s">
        <v>39</v>
      </c>
      <c r="E2600" t="s">
        <v>2901</v>
      </c>
      <c r="F2600">
        <v>119560</v>
      </c>
      <c r="G2600">
        <v>239610</v>
      </c>
      <c r="H2600">
        <v>0.49890000000000001</v>
      </c>
      <c r="I2600" t="s">
        <v>13</v>
      </c>
      <c r="J2600" t="s">
        <v>35</v>
      </c>
    </row>
    <row r="2601" spans="1:10" x14ac:dyDescent="0.25">
      <c r="A2601">
        <v>20621</v>
      </c>
      <c r="B2601">
        <v>2020</v>
      </c>
      <c r="C2601" s="3">
        <v>44534</v>
      </c>
      <c r="D2601" t="s">
        <v>227</v>
      </c>
      <c r="E2601" t="s">
        <v>2902</v>
      </c>
      <c r="F2601">
        <v>132370</v>
      </c>
      <c r="G2601">
        <v>240000</v>
      </c>
      <c r="H2601">
        <v>0.55149999999999999</v>
      </c>
      <c r="I2601" t="s">
        <v>231</v>
      </c>
      <c r="J2601" t="s">
        <v>14</v>
      </c>
    </row>
    <row r="2602" spans="1:10" x14ac:dyDescent="0.25">
      <c r="A2602">
        <v>200037</v>
      </c>
      <c r="B2602">
        <v>2020</v>
      </c>
      <c r="C2602" s="3" t="s">
        <v>616</v>
      </c>
      <c r="D2602" t="s">
        <v>193</v>
      </c>
      <c r="E2602" t="s">
        <v>2903</v>
      </c>
      <c r="F2602">
        <v>229010</v>
      </c>
      <c r="G2602">
        <v>435000</v>
      </c>
      <c r="H2602">
        <v>0.52639999999999998</v>
      </c>
      <c r="I2602" t="s">
        <v>13</v>
      </c>
      <c r="J2602" t="s">
        <v>14</v>
      </c>
    </row>
    <row r="2603" spans="1:10" x14ac:dyDescent="0.25">
      <c r="A2603">
        <v>20067</v>
      </c>
      <c r="B2603">
        <v>2020</v>
      </c>
      <c r="C2603" s="3" t="s">
        <v>603</v>
      </c>
      <c r="D2603" t="s">
        <v>129</v>
      </c>
      <c r="E2603" t="s">
        <v>2904</v>
      </c>
      <c r="F2603">
        <v>176120</v>
      </c>
      <c r="G2603">
        <v>274900</v>
      </c>
      <c r="H2603">
        <v>0.64059999999999995</v>
      </c>
      <c r="I2603" t="s">
        <v>13</v>
      </c>
      <c r="J2603" t="s">
        <v>23</v>
      </c>
    </row>
    <row r="2604" spans="1:10" x14ac:dyDescent="0.25">
      <c r="A2604">
        <v>20590</v>
      </c>
      <c r="B2604">
        <v>2020</v>
      </c>
      <c r="C2604" s="3">
        <v>44233</v>
      </c>
      <c r="D2604" t="s">
        <v>140</v>
      </c>
      <c r="E2604" t="s">
        <v>2905</v>
      </c>
      <c r="F2604">
        <v>78010</v>
      </c>
      <c r="G2604">
        <v>170000</v>
      </c>
      <c r="H2604">
        <v>0.45879999999999999</v>
      </c>
      <c r="I2604" t="s">
        <v>13</v>
      </c>
      <c r="J2604" t="s">
        <v>14</v>
      </c>
    </row>
    <row r="2605" spans="1:10" x14ac:dyDescent="0.25">
      <c r="A2605">
        <v>200412</v>
      </c>
      <c r="B2605">
        <v>2020</v>
      </c>
      <c r="C2605" s="3" t="s">
        <v>104</v>
      </c>
      <c r="D2605" t="s">
        <v>160</v>
      </c>
      <c r="E2605" t="s">
        <v>2906</v>
      </c>
      <c r="F2605">
        <v>127260</v>
      </c>
      <c r="G2605">
        <v>260000</v>
      </c>
      <c r="H2605">
        <v>0.4894</v>
      </c>
      <c r="I2605" t="s">
        <v>13</v>
      </c>
      <c r="J2605" t="s">
        <v>14</v>
      </c>
    </row>
    <row r="2606" spans="1:10" x14ac:dyDescent="0.25">
      <c r="A2606">
        <v>20799</v>
      </c>
      <c r="B2606">
        <v>2020</v>
      </c>
      <c r="C2606" s="3">
        <v>44324</v>
      </c>
      <c r="D2606" t="s">
        <v>140</v>
      </c>
      <c r="E2606" t="s">
        <v>2907</v>
      </c>
      <c r="F2606">
        <v>122650</v>
      </c>
      <c r="G2606">
        <v>236000</v>
      </c>
      <c r="H2606">
        <v>0.51970000000000005</v>
      </c>
      <c r="I2606" t="s">
        <v>13</v>
      </c>
      <c r="J2606" t="s">
        <v>14</v>
      </c>
    </row>
    <row r="2607" spans="1:10" x14ac:dyDescent="0.25">
      <c r="A2607">
        <v>200869</v>
      </c>
      <c r="B2607">
        <v>2020</v>
      </c>
      <c r="C2607" s="3">
        <v>44233</v>
      </c>
      <c r="D2607" t="s">
        <v>64</v>
      </c>
      <c r="E2607" t="s">
        <v>2908</v>
      </c>
      <c r="F2607">
        <v>162190</v>
      </c>
      <c r="G2607">
        <v>330000</v>
      </c>
      <c r="H2607">
        <v>0.4914</v>
      </c>
      <c r="I2607" t="s">
        <v>13</v>
      </c>
      <c r="J2607" t="s">
        <v>14</v>
      </c>
    </row>
    <row r="2608" spans="1:10" x14ac:dyDescent="0.25">
      <c r="A2608">
        <v>200646</v>
      </c>
      <c r="B2608">
        <v>2020</v>
      </c>
      <c r="C2608" s="3" t="s">
        <v>291</v>
      </c>
      <c r="D2608" t="s">
        <v>201</v>
      </c>
      <c r="E2608" t="s">
        <v>2909</v>
      </c>
      <c r="F2608">
        <v>244930</v>
      </c>
      <c r="G2608">
        <v>627000</v>
      </c>
      <c r="H2608">
        <v>0.3906</v>
      </c>
      <c r="I2608" t="s">
        <v>13</v>
      </c>
      <c r="J2608" t="s">
        <v>14</v>
      </c>
    </row>
    <row r="2609" spans="1:10" x14ac:dyDescent="0.25">
      <c r="A2609">
        <v>200277</v>
      </c>
      <c r="B2609">
        <v>2020</v>
      </c>
      <c r="C2609" s="3" t="s">
        <v>45</v>
      </c>
      <c r="D2609" t="s">
        <v>201</v>
      </c>
      <c r="E2609" t="s">
        <v>2910</v>
      </c>
      <c r="F2609">
        <v>896560</v>
      </c>
      <c r="G2609">
        <v>1598000</v>
      </c>
      <c r="H2609">
        <v>0.56100000000000005</v>
      </c>
      <c r="I2609" t="s">
        <v>13</v>
      </c>
      <c r="J2609" t="s">
        <v>14</v>
      </c>
    </row>
    <row r="2610" spans="1:10" x14ac:dyDescent="0.25">
      <c r="A2610">
        <v>2000536</v>
      </c>
      <c r="B2610">
        <v>2020</v>
      </c>
      <c r="C2610" s="3" t="s">
        <v>66</v>
      </c>
      <c r="D2610" t="s">
        <v>92</v>
      </c>
      <c r="E2610" t="s">
        <v>2911</v>
      </c>
      <c r="F2610">
        <v>73320</v>
      </c>
      <c r="G2610">
        <v>150000</v>
      </c>
      <c r="H2610">
        <v>0.48880000000000001</v>
      </c>
      <c r="I2610" t="s">
        <v>13</v>
      </c>
      <c r="J2610" t="s">
        <v>35</v>
      </c>
    </row>
    <row r="2611" spans="1:10" x14ac:dyDescent="0.25">
      <c r="A2611">
        <v>200947</v>
      </c>
      <c r="B2611">
        <v>2020</v>
      </c>
      <c r="C2611" s="3" t="s">
        <v>898</v>
      </c>
      <c r="D2611" t="s">
        <v>170</v>
      </c>
      <c r="E2611" t="s">
        <v>2912</v>
      </c>
      <c r="F2611">
        <v>117860</v>
      </c>
      <c r="G2611">
        <v>225000</v>
      </c>
      <c r="H2611">
        <v>0.52380000000000004</v>
      </c>
      <c r="I2611" t="s">
        <v>13</v>
      </c>
      <c r="J2611" t="s">
        <v>14</v>
      </c>
    </row>
    <row r="2612" spans="1:10" x14ac:dyDescent="0.25">
      <c r="A2612">
        <v>200251</v>
      </c>
      <c r="B2612">
        <v>2020</v>
      </c>
      <c r="C2612" s="3" t="s">
        <v>364</v>
      </c>
      <c r="D2612" t="s">
        <v>100</v>
      </c>
      <c r="E2612" t="s">
        <v>2913</v>
      </c>
      <c r="F2612">
        <v>267100</v>
      </c>
      <c r="G2612">
        <v>471000</v>
      </c>
      <c r="H2612">
        <v>0.56699999999999995</v>
      </c>
      <c r="I2612" t="s">
        <v>13</v>
      </c>
      <c r="J2612" t="s">
        <v>14</v>
      </c>
    </row>
    <row r="2613" spans="1:10" x14ac:dyDescent="0.25">
      <c r="A2613">
        <v>200014</v>
      </c>
      <c r="B2613">
        <v>2020</v>
      </c>
      <c r="C2613" s="3">
        <v>43992</v>
      </c>
      <c r="D2613" t="s">
        <v>214</v>
      </c>
      <c r="E2613" t="s">
        <v>2914</v>
      </c>
      <c r="F2613">
        <v>130200</v>
      </c>
      <c r="G2613">
        <v>233000</v>
      </c>
      <c r="H2613">
        <v>0.55879828300000001</v>
      </c>
      <c r="I2613" t="s">
        <v>13</v>
      </c>
      <c r="J2613" t="s">
        <v>14</v>
      </c>
    </row>
    <row r="2614" spans="1:10" x14ac:dyDescent="0.25">
      <c r="A2614">
        <v>200033</v>
      </c>
      <c r="B2614">
        <v>2020</v>
      </c>
      <c r="C2614" s="3" t="s">
        <v>126</v>
      </c>
      <c r="D2614" t="s">
        <v>240</v>
      </c>
      <c r="E2614" t="s">
        <v>749</v>
      </c>
      <c r="F2614">
        <v>230760</v>
      </c>
      <c r="G2614">
        <v>405000</v>
      </c>
      <c r="H2614">
        <v>0.56969999999999998</v>
      </c>
      <c r="I2614" t="s">
        <v>13</v>
      </c>
      <c r="J2614" t="s">
        <v>14</v>
      </c>
    </row>
    <row r="2615" spans="1:10" x14ac:dyDescent="0.25">
      <c r="A2615">
        <v>2020318</v>
      </c>
      <c r="B2615">
        <v>2020</v>
      </c>
      <c r="C2615" s="3">
        <v>44354</v>
      </c>
      <c r="D2615" t="s">
        <v>36</v>
      </c>
      <c r="E2615" t="s">
        <v>2915</v>
      </c>
      <c r="F2615">
        <v>166100</v>
      </c>
      <c r="G2615">
        <v>300000</v>
      </c>
      <c r="H2615">
        <v>0.553666667</v>
      </c>
      <c r="I2615" t="s">
        <v>13</v>
      </c>
      <c r="J2615" t="s">
        <v>14</v>
      </c>
    </row>
    <row r="2616" spans="1:10" x14ac:dyDescent="0.25">
      <c r="A2616">
        <v>20829</v>
      </c>
      <c r="B2616">
        <v>2020</v>
      </c>
      <c r="C2616" s="3" t="s">
        <v>857</v>
      </c>
      <c r="D2616" t="s">
        <v>140</v>
      </c>
      <c r="E2616" t="s">
        <v>2916</v>
      </c>
      <c r="F2616">
        <v>108830</v>
      </c>
      <c r="G2616">
        <v>255000</v>
      </c>
      <c r="H2616">
        <v>0.42670000000000002</v>
      </c>
      <c r="I2616" t="s">
        <v>13</v>
      </c>
      <c r="J2616" t="s">
        <v>14</v>
      </c>
    </row>
    <row r="2617" spans="1:10" x14ac:dyDescent="0.25">
      <c r="A2617">
        <v>200114</v>
      </c>
      <c r="B2617">
        <v>2020</v>
      </c>
      <c r="C2617" s="3" t="s">
        <v>86</v>
      </c>
      <c r="D2617" t="s">
        <v>31</v>
      </c>
      <c r="E2617" t="s">
        <v>2917</v>
      </c>
      <c r="F2617">
        <v>0</v>
      </c>
      <c r="G2617">
        <v>554785</v>
      </c>
      <c r="H2617">
        <v>0</v>
      </c>
      <c r="I2617" t="s">
        <v>13</v>
      </c>
      <c r="J2617" t="s">
        <v>35</v>
      </c>
    </row>
    <row r="2618" spans="1:10" x14ac:dyDescent="0.25">
      <c r="A2618">
        <v>200015</v>
      </c>
      <c r="B2618">
        <v>2020</v>
      </c>
      <c r="C2618" s="3">
        <v>44022</v>
      </c>
      <c r="D2618" t="s">
        <v>24</v>
      </c>
      <c r="E2618" t="s">
        <v>2918</v>
      </c>
      <c r="F2618">
        <v>200860</v>
      </c>
      <c r="G2618">
        <v>322500</v>
      </c>
      <c r="H2618">
        <v>0.622821705</v>
      </c>
      <c r="I2618" t="s">
        <v>13</v>
      </c>
      <c r="J2618" t="s">
        <v>35</v>
      </c>
    </row>
    <row r="2619" spans="1:10" x14ac:dyDescent="0.25">
      <c r="A2619">
        <v>201306</v>
      </c>
      <c r="B2619">
        <v>2020</v>
      </c>
      <c r="C2619" s="3">
        <v>44416</v>
      </c>
      <c r="D2619" t="s">
        <v>208</v>
      </c>
      <c r="E2619" t="s">
        <v>2919</v>
      </c>
      <c r="F2619">
        <v>193270</v>
      </c>
      <c r="G2619">
        <v>370000</v>
      </c>
      <c r="H2619">
        <v>0.52229999999999999</v>
      </c>
      <c r="I2619" t="s">
        <v>13</v>
      </c>
      <c r="J2619" t="s">
        <v>14</v>
      </c>
    </row>
    <row r="2620" spans="1:10" x14ac:dyDescent="0.25">
      <c r="A2620">
        <v>200541</v>
      </c>
      <c r="B2620">
        <v>2020</v>
      </c>
      <c r="C2620" s="3" t="s">
        <v>30</v>
      </c>
      <c r="D2620" t="s">
        <v>201</v>
      </c>
      <c r="E2620" t="s">
        <v>2920</v>
      </c>
      <c r="F2620">
        <v>53924710</v>
      </c>
      <c r="G2620">
        <v>675000</v>
      </c>
      <c r="H2620">
        <v>79.888459260000005</v>
      </c>
      <c r="I2620" t="s">
        <v>13</v>
      </c>
      <c r="J2620" t="s">
        <v>35</v>
      </c>
    </row>
    <row r="2621" spans="1:10" x14ac:dyDescent="0.25">
      <c r="A2621">
        <v>20859</v>
      </c>
      <c r="B2621">
        <v>2020</v>
      </c>
      <c r="C2621" s="3" t="s">
        <v>266</v>
      </c>
      <c r="D2621" t="s">
        <v>140</v>
      </c>
      <c r="E2621" t="s">
        <v>2921</v>
      </c>
      <c r="F2621">
        <v>110910</v>
      </c>
      <c r="G2621">
        <v>265000</v>
      </c>
      <c r="H2621">
        <v>0.41849999999999998</v>
      </c>
      <c r="I2621" t="s">
        <v>13</v>
      </c>
      <c r="J2621" t="s">
        <v>14</v>
      </c>
    </row>
    <row r="2622" spans="1:10" x14ac:dyDescent="0.25">
      <c r="A2622">
        <v>200042</v>
      </c>
      <c r="B2622">
        <v>2020</v>
      </c>
      <c r="C2622" s="3" t="s">
        <v>1334</v>
      </c>
      <c r="D2622" t="s">
        <v>720</v>
      </c>
      <c r="E2622" t="s">
        <v>2922</v>
      </c>
      <c r="F2622">
        <v>404200</v>
      </c>
      <c r="G2622">
        <v>600000</v>
      </c>
      <c r="H2622">
        <v>0.67359999999999998</v>
      </c>
      <c r="I2622" t="s">
        <v>13</v>
      </c>
      <c r="J2622" t="s">
        <v>14</v>
      </c>
    </row>
    <row r="2623" spans="1:10" x14ac:dyDescent="0.25">
      <c r="A2623">
        <v>20000175</v>
      </c>
      <c r="B2623">
        <v>2020</v>
      </c>
      <c r="C2623" s="3" t="s">
        <v>376</v>
      </c>
      <c r="D2623" t="s">
        <v>195</v>
      </c>
      <c r="E2623" t="s">
        <v>2923</v>
      </c>
      <c r="F2623">
        <v>169610</v>
      </c>
      <c r="G2623">
        <v>310000</v>
      </c>
      <c r="H2623">
        <v>0.54710000000000003</v>
      </c>
      <c r="I2623" t="s">
        <v>13</v>
      </c>
      <c r="J2623" t="s">
        <v>14</v>
      </c>
    </row>
    <row r="2624" spans="1:10" x14ac:dyDescent="0.25">
      <c r="A2624">
        <v>200077</v>
      </c>
      <c r="B2624">
        <v>2020</v>
      </c>
      <c r="C2624" s="3" t="s">
        <v>338</v>
      </c>
      <c r="D2624" t="s">
        <v>53</v>
      </c>
      <c r="E2624" t="s">
        <v>2924</v>
      </c>
      <c r="F2624">
        <v>97500</v>
      </c>
      <c r="G2624">
        <v>200000</v>
      </c>
      <c r="H2624">
        <v>0.48749999999999999</v>
      </c>
      <c r="I2624" t="s">
        <v>13</v>
      </c>
      <c r="J2624" t="s">
        <v>35</v>
      </c>
    </row>
    <row r="2625" spans="1:10" x14ac:dyDescent="0.25">
      <c r="A2625">
        <v>200319</v>
      </c>
      <c r="B2625">
        <v>2020</v>
      </c>
      <c r="C2625" s="3">
        <v>44474</v>
      </c>
      <c r="D2625" t="s">
        <v>160</v>
      </c>
      <c r="E2625" t="s">
        <v>2925</v>
      </c>
      <c r="F2625">
        <v>964250</v>
      </c>
      <c r="G2625">
        <v>1700000</v>
      </c>
      <c r="H2625">
        <v>0.56720000000000004</v>
      </c>
      <c r="I2625" t="s">
        <v>20</v>
      </c>
      <c r="J2625" t="s">
        <v>14</v>
      </c>
    </row>
    <row r="2626" spans="1:10" x14ac:dyDescent="0.25">
      <c r="A2626">
        <v>200180</v>
      </c>
      <c r="B2626">
        <v>2020</v>
      </c>
      <c r="C2626" s="3" t="s">
        <v>1229</v>
      </c>
      <c r="D2626" t="s">
        <v>224</v>
      </c>
      <c r="E2626" t="s">
        <v>2926</v>
      </c>
      <c r="F2626">
        <v>156610</v>
      </c>
      <c r="G2626">
        <v>365000</v>
      </c>
      <c r="H2626">
        <v>0.42899999999999999</v>
      </c>
      <c r="I2626" t="s">
        <v>13</v>
      </c>
      <c r="J2626" t="s">
        <v>14</v>
      </c>
    </row>
    <row r="2627" spans="1:10" x14ac:dyDescent="0.25">
      <c r="A2627">
        <v>201177</v>
      </c>
      <c r="B2627">
        <v>2020</v>
      </c>
      <c r="C2627" s="3" t="s">
        <v>488</v>
      </c>
      <c r="D2627" t="s">
        <v>64</v>
      </c>
      <c r="E2627" t="s">
        <v>2927</v>
      </c>
      <c r="F2627">
        <v>110180</v>
      </c>
      <c r="G2627">
        <v>215000</v>
      </c>
      <c r="H2627">
        <v>0.51239999999999997</v>
      </c>
      <c r="I2627" t="s">
        <v>13</v>
      </c>
      <c r="J2627" t="s">
        <v>14</v>
      </c>
    </row>
    <row r="2628" spans="1:10" x14ac:dyDescent="0.25">
      <c r="A2628">
        <v>200514</v>
      </c>
      <c r="B2628">
        <v>2020</v>
      </c>
      <c r="C2628" s="3" t="s">
        <v>255</v>
      </c>
      <c r="D2628" t="s">
        <v>201</v>
      </c>
      <c r="E2628" t="s">
        <v>2928</v>
      </c>
      <c r="F2628">
        <v>728770</v>
      </c>
      <c r="G2628">
        <v>1015000</v>
      </c>
      <c r="H2628">
        <v>0.71799999999999997</v>
      </c>
      <c r="I2628" t="s">
        <v>13</v>
      </c>
      <c r="J2628" t="s">
        <v>35</v>
      </c>
    </row>
    <row r="2629" spans="1:10" x14ac:dyDescent="0.25">
      <c r="A2629">
        <v>20117</v>
      </c>
      <c r="B2629">
        <v>2020</v>
      </c>
      <c r="C2629" s="3">
        <v>44055</v>
      </c>
      <c r="D2629" t="s">
        <v>39</v>
      </c>
      <c r="E2629" t="s">
        <v>2929</v>
      </c>
      <c r="F2629">
        <v>290780</v>
      </c>
      <c r="G2629">
        <v>475000</v>
      </c>
      <c r="H2629">
        <v>0.61209999999999998</v>
      </c>
      <c r="I2629" t="s">
        <v>13</v>
      </c>
      <c r="J2629" t="s">
        <v>35</v>
      </c>
    </row>
    <row r="2630" spans="1:10" x14ac:dyDescent="0.25">
      <c r="A2630">
        <v>200043</v>
      </c>
      <c r="B2630">
        <v>2020</v>
      </c>
      <c r="C2630" s="3" t="s">
        <v>118</v>
      </c>
      <c r="D2630" t="s">
        <v>803</v>
      </c>
      <c r="E2630" t="s">
        <v>2930</v>
      </c>
      <c r="F2630">
        <v>179030</v>
      </c>
      <c r="G2630">
        <v>346000</v>
      </c>
      <c r="H2630">
        <v>0.51739999999999997</v>
      </c>
      <c r="I2630" t="s">
        <v>13</v>
      </c>
      <c r="J2630" t="s">
        <v>14</v>
      </c>
    </row>
    <row r="2631" spans="1:10" x14ac:dyDescent="0.25">
      <c r="A2631">
        <v>201288</v>
      </c>
      <c r="B2631">
        <v>2020</v>
      </c>
      <c r="C2631" s="3" t="s">
        <v>843</v>
      </c>
      <c r="D2631" t="s">
        <v>208</v>
      </c>
      <c r="E2631" t="s">
        <v>2931</v>
      </c>
      <c r="F2631">
        <v>206500</v>
      </c>
      <c r="G2631">
        <v>445000</v>
      </c>
      <c r="H2631">
        <v>0.46400000000000002</v>
      </c>
      <c r="I2631" t="s">
        <v>13</v>
      </c>
      <c r="J2631" t="s">
        <v>14</v>
      </c>
    </row>
    <row r="2632" spans="1:10" x14ac:dyDescent="0.25">
      <c r="A2632">
        <v>2000441</v>
      </c>
      <c r="B2632">
        <v>2020</v>
      </c>
      <c r="C2632" s="3" t="s">
        <v>173</v>
      </c>
      <c r="D2632" t="s">
        <v>92</v>
      </c>
      <c r="E2632" t="s">
        <v>2767</v>
      </c>
      <c r="F2632">
        <v>140870</v>
      </c>
      <c r="G2632">
        <v>295000</v>
      </c>
      <c r="H2632">
        <v>0.47749999999999998</v>
      </c>
      <c r="I2632" t="s">
        <v>13</v>
      </c>
      <c r="J2632" t="s">
        <v>35</v>
      </c>
    </row>
    <row r="2633" spans="1:10" x14ac:dyDescent="0.25">
      <c r="A2633">
        <v>200158</v>
      </c>
      <c r="B2633">
        <v>2020</v>
      </c>
      <c r="C2633" s="3">
        <v>44292</v>
      </c>
      <c r="D2633" t="s">
        <v>178</v>
      </c>
      <c r="E2633" t="s">
        <v>2932</v>
      </c>
      <c r="F2633">
        <v>130000</v>
      </c>
      <c r="G2633">
        <v>340000</v>
      </c>
      <c r="H2633">
        <v>0.382352941</v>
      </c>
      <c r="I2633" t="s">
        <v>13</v>
      </c>
      <c r="J2633" t="s">
        <v>35</v>
      </c>
    </row>
    <row r="2634" spans="1:10" x14ac:dyDescent="0.25">
      <c r="A2634">
        <v>200045</v>
      </c>
      <c r="B2634">
        <v>2020</v>
      </c>
      <c r="C2634" s="3" t="s">
        <v>468</v>
      </c>
      <c r="D2634" t="s">
        <v>573</v>
      </c>
      <c r="E2634" t="s">
        <v>2933</v>
      </c>
      <c r="F2634">
        <v>676400</v>
      </c>
      <c r="G2634">
        <v>1395000</v>
      </c>
      <c r="H2634">
        <v>0.48480000000000001</v>
      </c>
      <c r="I2634" t="s">
        <v>13</v>
      </c>
      <c r="J2634" t="s">
        <v>14</v>
      </c>
    </row>
    <row r="2635" spans="1:10" x14ac:dyDescent="0.25">
      <c r="A2635">
        <v>20032</v>
      </c>
      <c r="B2635">
        <v>2020</v>
      </c>
      <c r="C2635" s="3" t="s">
        <v>687</v>
      </c>
      <c r="D2635" t="s">
        <v>227</v>
      </c>
      <c r="E2635" t="s">
        <v>2934</v>
      </c>
      <c r="F2635">
        <v>64995</v>
      </c>
      <c r="G2635">
        <v>228000</v>
      </c>
      <c r="H2635">
        <v>0.28499999999999998</v>
      </c>
      <c r="I2635" t="s">
        <v>13</v>
      </c>
      <c r="J2635" t="s">
        <v>23</v>
      </c>
    </row>
    <row r="2636" spans="1:10" x14ac:dyDescent="0.25">
      <c r="A2636">
        <v>200721</v>
      </c>
      <c r="B2636">
        <v>2020</v>
      </c>
      <c r="C2636" s="3" t="s">
        <v>558</v>
      </c>
      <c r="D2636" t="s">
        <v>64</v>
      </c>
      <c r="E2636" t="s">
        <v>2935</v>
      </c>
      <c r="F2636">
        <v>266560</v>
      </c>
      <c r="G2636">
        <v>445000</v>
      </c>
      <c r="H2636">
        <v>0.59899999999999998</v>
      </c>
      <c r="I2636" t="s">
        <v>13</v>
      </c>
      <c r="J2636" t="s">
        <v>14</v>
      </c>
    </row>
    <row r="2637" spans="1:10" x14ac:dyDescent="0.25">
      <c r="A2637">
        <v>2020269</v>
      </c>
      <c r="B2637">
        <v>2020</v>
      </c>
      <c r="C2637" s="3" t="s">
        <v>88</v>
      </c>
      <c r="D2637" t="s">
        <v>36</v>
      </c>
      <c r="E2637" t="s">
        <v>2936</v>
      </c>
      <c r="F2637">
        <v>195300</v>
      </c>
      <c r="G2637">
        <v>358000</v>
      </c>
      <c r="H2637">
        <v>0.54549999999999998</v>
      </c>
      <c r="I2637" t="s">
        <v>13</v>
      </c>
      <c r="J2637" t="s">
        <v>14</v>
      </c>
    </row>
    <row r="2638" spans="1:10" x14ac:dyDescent="0.25">
      <c r="A2638">
        <v>200928</v>
      </c>
      <c r="B2638">
        <v>2020</v>
      </c>
      <c r="C2638" s="3" t="s">
        <v>846</v>
      </c>
      <c r="D2638" t="s">
        <v>256</v>
      </c>
      <c r="E2638" t="s">
        <v>2937</v>
      </c>
      <c r="F2638">
        <v>91800</v>
      </c>
      <c r="G2638">
        <v>184000</v>
      </c>
      <c r="H2638">
        <v>0.49890000000000001</v>
      </c>
      <c r="I2638" t="s">
        <v>13</v>
      </c>
      <c r="J2638" t="s">
        <v>14</v>
      </c>
    </row>
    <row r="2639" spans="1:10" x14ac:dyDescent="0.25">
      <c r="A2639">
        <v>200210</v>
      </c>
      <c r="B2639">
        <v>2020</v>
      </c>
      <c r="C2639" s="3">
        <v>44446</v>
      </c>
      <c r="D2639" t="s">
        <v>247</v>
      </c>
      <c r="E2639" t="s">
        <v>2938</v>
      </c>
      <c r="F2639">
        <v>314480</v>
      </c>
      <c r="G2639">
        <v>985000</v>
      </c>
      <c r="H2639">
        <v>0.31919999999999998</v>
      </c>
      <c r="I2639" t="s">
        <v>13</v>
      </c>
      <c r="J2639" t="s">
        <v>14</v>
      </c>
    </row>
    <row r="2640" spans="1:10" x14ac:dyDescent="0.25">
      <c r="A2640">
        <v>200461</v>
      </c>
      <c r="B2640">
        <v>2020</v>
      </c>
      <c r="C2640" s="3" t="s">
        <v>41</v>
      </c>
      <c r="D2640" t="s">
        <v>183</v>
      </c>
      <c r="E2640" t="s">
        <v>2939</v>
      </c>
      <c r="F2640">
        <v>116740</v>
      </c>
      <c r="G2640">
        <v>205000</v>
      </c>
      <c r="H2640">
        <v>0.56940000000000002</v>
      </c>
      <c r="I2640" t="s">
        <v>13</v>
      </c>
      <c r="J2640" t="s">
        <v>35</v>
      </c>
    </row>
    <row r="2641" spans="1:10" x14ac:dyDescent="0.25">
      <c r="A2641">
        <v>20525</v>
      </c>
      <c r="B2641">
        <v>2020</v>
      </c>
      <c r="C2641" s="3">
        <v>44235</v>
      </c>
      <c r="D2641" t="s">
        <v>122</v>
      </c>
      <c r="E2641" t="s">
        <v>2940</v>
      </c>
      <c r="F2641">
        <v>1994720</v>
      </c>
      <c r="G2641">
        <v>2700000</v>
      </c>
      <c r="H2641">
        <v>0.73870000000000002</v>
      </c>
      <c r="I2641" t="s">
        <v>13</v>
      </c>
      <c r="J2641" t="s">
        <v>14</v>
      </c>
    </row>
    <row r="2642" spans="1:10" x14ac:dyDescent="0.25">
      <c r="A2642">
        <v>201767</v>
      </c>
      <c r="B2642">
        <v>2020</v>
      </c>
      <c r="C2642" s="3" t="s">
        <v>218</v>
      </c>
      <c r="D2642" t="s">
        <v>201</v>
      </c>
      <c r="E2642" t="s">
        <v>2941</v>
      </c>
      <c r="F2642">
        <v>1829800</v>
      </c>
      <c r="G2642">
        <v>2150000</v>
      </c>
      <c r="H2642">
        <v>0.85099999999999998</v>
      </c>
      <c r="I2642" t="s">
        <v>70</v>
      </c>
      <c r="J2642" t="s">
        <v>14</v>
      </c>
    </row>
    <row r="2643" spans="1:10" x14ac:dyDescent="0.25">
      <c r="A2643">
        <v>200003</v>
      </c>
      <c r="B2643">
        <v>2020</v>
      </c>
      <c r="C2643" s="3">
        <v>43840</v>
      </c>
      <c r="D2643" t="s">
        <v>251</v>
      </c>
      <c r="E2643" t="s">
        <v>2942</v>
      </c>
      <c r="F2643">
        <v>185800</v>
      </c>
      <c r="G2643">
        <v>318999</v>
      </c>
      <c r="H2643">
        <v>0.58240000000000003</v>
      </c>
      <c r="I2643" t="s">
        <v>13</v>
      </c>
      <c r="J2643" t="s">
        <v>35</v>
      </c>
    </row>
    <row r="2644" spans="1:10" x14ac:dyDescent="0.25">
      <c r="A2644">
        <v>200709</v>
      </c>
      <c r="B2644">
        <v>2020</v>
      </c>
      <c r="C2644" s="3" t="s">
        <v>131</v>
      </c>
      <c r="D2644" t="s">
        <v>170</v>
      </c>
      <c r="E2644" t="s">
        <v>2943</v>
      </c>
      <c r="F2644">
        <v>95460</v>
      </c>
      <c r="G2644">
        <v>220000</v>
      </c>
      <c r="H2644">
        <v>0.43390909100000002</v>
      </c>
      <c r="I2644" t="s">
        <v>13</v>
      </c>
      <c r="J2644" t="s">
        <v>14</v>
      </c>
    </row>
    <row r="2645" spans="1:10" x14ac:dyDescent="0.25">
      <c r="A2645">
        <v>200722</v>
      </c>
      <c r="B2645">
        <v>2020</v>
      </c>
      <c r="C2645" s="3" t="s">
        <v>197</v>
      </c>
      <c r="D2645" t="s">
        <v>183</v>
      </c>
      <c r="E2645" t="s">
        <v>2944</v>
      </c>
      <c r="F2645">
        <v>297080</v>
      </c>
      <c r="G2645">
        <v>435000</v>
      </c>
      <c r="H2645">
        <v>0.68289999999999995</v>
      </c>
      <c r="I2645" t="s">
        <v>13</v>
      </c>
      <c r="J2645" t="s">
        <v>14</v>
      </c>
    </row>
    <row r="2646" spans="1:10" x14ac:dyDescent="0.25">
      <c r="A2646">
        <v>200838</v>
      </c>
      <c r="B2646">
        <v>2020</v>
      </c>
      <c r="C2646" s="3" t="s">
        <v>468</v>
      </c>
      <c r="D2646" t="s">
        <v>111</v>
      </c>
      <c r="E2646" t="s">
        <v>2945</v>
      </c>
      <c r="F2646">
        <v>94200</v>
      </c>
      <c r="G2646">
        <v>220000</v>
      </c>
      <c r="H2646">
        <v>0.42809999999999998</v>
      </c>
      <c r="I2646" t="s">
        <v>13</v>
      </c>
      <c r="J2646" t="s">
        <v>35</v>
      </c>
    </row>
    <row r="2647" spans="1:10" x14ac:dyDescent="0.25">
      <c r="A2647">
        <v>200118</v>
      </c>
      <c r="B2647">
        <v>2020</v>
      </c>
      <c r="C2647" s="3" t="s">
        <v>74</v>
      </c>
      <c r="D2647" t="s">
        <v>152</v>
      </c>
      <c r="E2647" t="s">
        <v>2946</v>
      </c>
      <c r="F2647">
        <v>163170</v>
      </c>
      <c r="G2647">
        <v>300000</v>
      </c>
      <c r="H2647">
        <v>0.54390000000000005</v>
      </c>
      <c r="I2647" t="s">
        <v>13</v>
      </c>
      <c r="J2647" t="s">
        <v>14</v>
      </c>
    </row>
    <row r="2648" spans="1:10" x14ac:dyDescent="0.25">
      <c r="A2648">
        <v>20410</v>
      </c>
      <c r="B2648">
        <v>2020</v>
      </c>
      <c r="C2648" s="3">
        <v>44502</v>
      </c>
      <c r="D2648" t="s">
        <v>227</v>
      </c>
      <c r="E2648" t="s">
        <v>2947</v>
      </c>
      <c r="F2648">
        <v>34825</v>
      </c>
      <c r="G2648">
        <v>115000</v>
      </c>
      <c r="H2648">
        <v>0.30280000000000001</v>
      </c>
      <c r="I2648" t="s">
        <v>13</v>
      </c>
      <c r="J2648" t="s">
        <v>14</v>
      </c>
    </row>
    <row r="2649" spans="1:10" x14ac:dyDescent="0.25">
      <c r="A2649">
        <v>200019</v>
      </c>
      <c r="B2649">
        <v>2020</v>
      </c>
      <c r="C2649" s="3">
        <v>43961</v>
      </c>
      <c r="D2649" t="s">
        <v>111</v>
      </c>
      <c r="E2649" t="s">
        <v>2948</v>
      </c>
      <c r="F2649">
        <v>299600</v>
      </c>
      <c r="G2649">
        <v>490000</v>
      </c>
      <c r="H2649">
        <v>0.61140000000000005</v>
      </c>
      <c r="I2649" t="s">
        <v>13</v>
      </c>
      <c r="J2649" t="s">
        <v>14</v>
      </c>
    </row>
    <row r="2650" spans="1:10" x14ac:dyDescent="0.25">
      <c r="A2650">
        <v>200884</v>
      </c>
      <c r="B2650">
        <v>2020</v>
      </c>
      <c r="C2650" s="3" t="s">
        <v>898</v>
      </c>
      <c r="D2650" t="s">
        <v>187</v>
      </c>
      <c r="E2650" t="s">
        <v>2949</v>
      </c>
      <c r="F2650">
        <v>816400</v>
      </c>
      <c r="G2650">
        <v>1375000</v>
      </c>
      <c r="H2650">
        <v>0.59370000000000001</v>
      </c>
      <c r="I2650" t="s">
        <v>13</v>
      </c>
      <c r="J2650" t="s">
        <v>14</v>
      </c>
    </row>
    <row r="2651" spans="1:10" x14ac:dyDescent="0.25">
      <c r="A2651">
        <v>200132</v>
      </c>
      <c r="B2651">
        <v>2020</v>
      </c>
      <c r="C2651" s="3" t="s">
        <v>272</v>
      </c>
      <c r="D2651" t="s">
        <v>164</v>
      </c>
      <c r="E2651" t="s">
        <v>2950</v>
      </c>
      <c r="F2651">
        <v>469850</v>
      </c>
      <c r="G2651">
        <v>749000</v>
      </c>
      <c r="H2651">
        <v>0.62729999999999997</v>
      </c>
      <c r="I2651" t="s">
        <v>13</v>
      </c>
      <c r="J2651" t="s">
        <v>14</v>
      </c>
    </row>
    <row r="2652" spans="1:10" x14ac:dyDescent="0.25">
      <c r="A2652">
        <v>200091</v>
      </c>
      <c r="B2652">
        <v>2020</v>
      </c>
      <c r="C2652" s="3" t="s">
        <v>370</v>
      </c>
      <c r="D2652" t="s">
        <v>262</v>
      </c>
      <c r="E2652" t="s">
        <v>2951</v>
      </c>
      <c r="F2652">
        <v>0</v>
      </c>
      <c r="G2652">
        <v>378800</v>
      </c>
      <c r="H2652">
        <v>0</v>
      </c>
      <c r="I2652" t="s">
        <v>70</v>
      </c>
      <c r="J2652" t="s">
        <v>14</v>
      </c>
    </row>
    <row r="2653" spans="1:10" x14ac:dyDescent="0.25">
      <c r="A2653">
        <v>20108</v>
      </c>
      <c r="B2653">
        <v>2020</v>
      </c>
      <c r="C2653" s="3">
        <v>44506</v>
      </c>
      <c r="D2653" t="s">
        <v>243</v>
      </c>
      <c r="E2653" t="s">
        <v>2952</v>
      </c>
      <c r="F2653">
        <v>130540</v>
      </c>
      <c r="G2653">
        <v>270000</v>
      </c>
      <c r="H2653">
        <v>0.4834</v>
      </c>
      <c r="I2653" t="s">
        <v>13</v>
      </c>
      <c r="J2653" t="s">
        <v>14</v>
      </c>
    </row>
    <row r="2654" spans="1:10" x14ac:dyDescent="0.25">
      <c r="A2654">
        <v>200074</v>
      </c>
      <c r="B2654">
        <v>2020</v>
      </c>
      <c r="C2654" s="3">
        <v>43872</v>
      </c>
      <c r="D2654" t="s">
        <v>187</v>
      </c>
      <c r="E2654" t="s">
        <v>2953</v>
      </c>
      <c r="F2654">
        <v>201100</v>
      </c>
      <c r="G2654">
        <v>356500</v>
      </c>
      <c r="H2654">
        <v>0.56399999999999995</v>
      </c>
      <c r="I2654" t="s">
        <v>13</v>
      </c>
      <c r="J2654" t="s">
        <v>14</v>
      </c>
    </row>
    <row r="2655" spans="1:10" x14ac:dyDescent="0.25">
      <c r="A2655">
        <v>200489</v>
      </c>
      <c r="B2655">
        <v>2020</v>
      </c>
      <c r="C2655" s="3">
        <v>44535</v>
      </c>
      <c r="D2655" t="s">
        <v>187</v>
      </c>
      <c r="E2655" t="s">
        <v>2954</v>
      </c>
      <c r="F2655">
        <v>416100</v>
      </c>
      <c r="G2655">
        <v>675000</v>
      </c>
      <c r="H2655">
        <v>0.61639999999999995</v>
      </c>
      <c r="I2655" t="s">
        <v>13</v>
      </c>
      <c r="J2655" t="s">
        <v>14</v>
      </c>
    </row>
    <row r="2656" spans="1:10" x14ac:dyDescent="0.25">
      <c r="A2656">
        <v>201229</v>
      </c>
      <c r="B2656">
        <v>2020</v>
      </c>
      <c r="C2656" s="3" t="s">
        <v>211</v>
      </c>
      <c r="D2656" t="s">
        <v>201</v>
      </c>
      <c r="E2656" t="s">
        <v>2955</v>
      </c>
      <c r="F2656">
        <v>1139390</v>
      </c>
      <c r="G2656">
        <v>1915000</v>
      </c>
      <c r="H2656">
        <v>0.59489999999999998</v>
      </c>
      <c r="I2656" t="s">
        <v>13</v>
      </c>
      <c r="J2656" t="s">
        <v>14</v>
      </c>
    </row>
    <row r="2657" spans="1:10" x14ac:dyDescent="0.25">
      <c r="A2657">
        <v>201060</v>
      </c>
      <c r="B2657">
        <v>2020</v>
      </c>
      <c r="C2657" s="3" t="s">
        <v>332</v>
      </c>
      <c r="D2657" t="s">
        <v>227</v>
      </c>
      <c r="E2657" t="s">
        <v>2956</v>
      </c>
      <c r="F2657">
        <v>67363</v>
      </c>
      <c r="G2657">
        <v>150000</v>
      </c>
      <c r="H2657">
        <v>0.44900000000000001</v>
      </c>
      <c r="I2657" t="s">
        <v>13</v>
      </c>
      <c r="J2657" t="s">
        <v>23</v>
      </c>
    </row>
    <row r="2658" spans="1:10" x14ac:dyDescent="0.25">
      <c r="A2658">
        <v>200078</v>
      </c>
      <c r="B2658">
        <v>2020</v>
      </c>
      <c r="C2658" s="3" t="s">
        <v>149</v>
      </c>
      <c r="D2658" t="s">
        <v>201</v>
      </c>
      <c r="E2658" t="s">
        <v>2957</v>
      </c>
      <c r="F2658">
        <v>5148150</v>
      </c>
      <c r="G2658">
        <v>7200000</v>
      </c>
      <c r="H2658">
        <v>0.71499999999999997</v>
      </c>
      <c r="I2658" t="s">
        <v>13</v>
      </c>
      <c r="J2658" t="s">
        <v>14</v>
      </c>
    </row>
    <row r="2659" spans="1:10" x14ac:dyDescent="0.25">
      <c r="A2659">
        <v>200339</v>
      </c>
      <c r="B2659">
        <v>2020</v>
      </c>
      <c r="C2659" s="3">
        <v>44264</v>
      </c>
      <c r="D2659" t="s">
        <v>95</v>
      </c>
      <c r="E2659" t="s">
        <v>2958</v>
      </c>
      <c r="F2659">
        <v>164000</v>
      </c>
      <c r="G2659">
        <v>345000</v>
      </c>
      <c r="H2659">
        <v>0.4753</v>
      </c>
      <c r="I2659" t="s">
        <v>13</v>
      </c>
      <c r="J2659" t="s">
        <v>14</v>
      </c>
    </row>
    <row r="2660" spans="1:10" x14ac:dyDescent="0.25">
      <c r="A2660">
        <v>200093</v>
      </c>
      <c r="B2660">
        <v>2020</v>
      </c>
      <c r="C2660" s="3">
        <v>43962</v>
      </c>
      <c r="D2660" t="s">
        <v>214</v>
      </c>
      <c r="E2660" t="s">
        <v>2959</v>
      </c>
      <c r="F2660">
        <v>125510</v>
      </c>
      <c r="G2660">
        <v>285000</v>
      </c>
      <c r="H2660">
        <v>0.44030000000000002</v>
      </c>
      <c r="I2660" t="s">
        <v>13</v>
      </c>
      <c r="J2660" t="s">
        <v>14</v>
      </c>
    </row>
    <row r="2661" spans="1:10" x14ac:dyDescent="0.25">
      <c r="A2661">
        <v>201563</v>
      </c>
      <c r="B2661">
        <v>2020</v>
      </c>
      <c r="C2661" s="3" t="s">
        <v>63</v>
      </c>
      <c r="D2661" t="s">
        <v>111</v>
      </c>
      <c r="E2661" t="s">
        <v>2960</v>
      </c>
      <c r="F2661">
        <v>248900</v>
      </c>
      <c r="G2661">
        <v>315000</v>
      </c>
      <c r="H2661">
        <v>0.79010000000000002</v>
      </c>
      <c r="I2661" t="s">
        <v>20</v>
      </c>
      <c r="J2661" t="s">
        <v>14</v>
      </c>
    </row>
    <row r="2662" spans="1:10" x14ac:dyDescent="0.25">
      <c r="A2662">
        <v>20000068</v>
      </c>
      <c r="B2662">
        <v>2020</v>
      </c>
      <c r="C2662" s="3" t="s">
        <v>126</v>
      </c>
      <c r="D2662" t="s">
        <v>82</v>
      </c>
      <c r="E2662" t="s">
        <v>2961</v>
      </c>
      <c r="F2662">
        <v>257550</v>
      </c>
      <c r="G2662">
        <v>380000</v>
      </c>
      <c r="H2662">
        <v>0.67769999999999997</v>
      </c>
      <c r="I2662" t="s">
        <v>13</v>
      </c>
      <c r="J2662" t="s">
        <v>14</v>
      </c>
    </row>
    <row r="2663" spans="1:10" x14ac:dyDescent="0.25">
      <c r="A2663">
        <v>200180</v>
      </c>
      <c r="B2663">
        <v>2020</v>
      </c>
      <c r="C2663" s="3" t="s">
        <v>488</v>
      </c>
      <c r="D2663" t="s">
        <v>803</v>
      </c>
      <c r="E2663" t="s">
        <v>2962</v>
      </c>
      <c r="F2663">
        <v>207540</v>
      </c>
      <c r="G2663">
        <v>380000</v>
      </c>
      <c r="H2663">
        <v>0.54610000000000003</v>
      </c>
      <c r="I2663" t="s">
        <v>13</v>
      </c>
      <c r="J2663" t="s">
        <v>14</v>
      </c>
    </row>
    <row r="2664" spans="1:10" x14ac:dyDescent="0.25">
      <c r="A2664">
        <v>200262</v>
      </c>
      <c r="B2664">
        <v>2020</v>
      </c>
      <c r="C2664" s="3" t="s">
        <v>74</v>
      </c>
      <c r="D2664" t="s">
        <v>111</v>
      </c>
      <c r="E2664" t="s">
        <v>2963</v>
      </c>
      <c r="F2664">
        <v>84900</v>
      </c>
      <c r="G2664">
        <v>181778</v>
      </c>
      <c r="H2664">
        <v>0.46705321900000002</v>
      </c>
      <c r="I2664" t="s">
        <v>13</v>
      </c>
      <c r="J2664" t="s">
        <v>35</v>
      </c>
    </row>
    <row r="2665" spans="1:10" x14ac:dyDescent="0.25">
      <c r="A2665">
        <v>200285</v>
      </c>
      <c r="B2665">
        <v>2020</v>
      </c>
      <c r="C2665" s="3" t="s">
        <v>272</v>
      </c>
      <c r="D2665" t="s">
        <v>24</v>
      </c>
      <c r="E2665" t="s">
        <v>2964</v>
      </c>
      <c r="F2665">
        <v>58590</v>
      </c>
      <c r="G2665">
        <v>108000</v>
      </c>
      <c r="H2665">
        <v>0.54249999999999998</v>
      </c>
      <c r="I2665" t="s">
        <v>13</v>
      </c>
      <c r="J2665" t="s">
        <v>35</v>
      </c>
    </row>
    <row r="2666" spans="1:10" x14ac:dyDescent="0.25">
      <c r="A2666">
        <v>200089</v>
      </c>
      <c r="B2666">
        <v>2020</v>
      </c>
      <c r="C2666" s="3">
        <v>44441</v>
      </c>
      <c r="D2666" t="s">
        <v>89</v>
      </c>
      <c r="E2666" t="s">
        <v>2965</v>
      </c>
      <c r="F2666">
        <v>213110</v>
      </c>
      <c r="G2666">
        <v>370000</v>
      </c>
      <c r="H2666">
        <v>0.57589999999999997</v>
      </c>
      <c r="I2666" t="s">
        <v>20</v>
      </c>
      <c r="J2666" t="s">
        <v>14</v>
      </c>
    </row>
    <row r="2667" spans="1:10" x14ac:dyDescent="0.25">
      <c r="A2667">
        <v>200292</v>
      </c>
      <c r="B2667">
        <v>2020</v>
      </c>
      <c r="C2667" s="3" t="s">
        <v>203</v>
      </c>
      <c r="D2667" t="s">
        <v>160</v>
      </c>
      <c r="E2667" t="s">
        <v>2966</v>
      </c>
      <c r="F2667">
        <v>145530</v>
      </c>
      <c r="G2667">
        <v>185000</v>
      </c>
      <c r="H2667">
        <v>0.78659999999999997</v>
      </c>
      <c r="I2667" t="s">
        <v>13</v>
      </c>
      <c r="J2667" t="s">
        <v>14</v>
      </c>
    </row>
    <row r="2668" spans="1:10" x14ac:dyDescent="0.25">
      <c r="A2668">
        <v>200669</v>
      </c>
      <c r="B2668">
        <v>2020</v>
      </c>
      <c r="C2668" s="3" t="s">
        <v>336</v>
      </c>
      <c r="D2668" t="s">
        <v>183</v>
      </c>
      <c r="E2668" t="s">
        <v>2967</v>
      </c>
      <c r="F2668">
        <v>106920</v>
      </c>
      <c r="G2668">
        <v>185000</v>
      </c>
      <c r="H2668">
        <v>0.57794594600000004</v>
      </c>
      <c r="I2668" t="s">
        <v>13</v>
      </c>
      <c r="J2668" t="s">
        <v>35</v>
      </c>
    </row>
    <row r="2669" spans="1:10" x14ac:dyDescent="0.25">
      <c r="A2669">
        <v>200343</v>
      </c>
      <c r="B2669">
        <v>2020</v>
      </c>
      <c r="C2669" s="3" t="s">
        <v>944</v>
      </c>
      <c r="D2669" t="s">
        <v>214</v>
      </c>
      <c r="E2669" t="s">
        <v>2968</v>
      </c>
      <c r="F2669">
        <v>135730</v>
      </c>
      <c r="G2669">
        <v>325000</v>
      </c>
      <c r="H2669">
        <v>0.41760000000000003</v>
      </c>
      <c r="I2669" t="s">
        <v>13</v>
      </c>
      <c r="J2669" t="s">
        <v>14</v>
      </c>
    </row>
    <row r="2670" spans="1:10" x14ac:dyDescent="0.25">
      <c r="A2670">
        <v>200451</v>
      </c>
      <c r="B2670">
        <v>2020</v>
      </c>
      <c r="C2670" s="3">
        <v>44321</v>
      </c>
      <c r="D2670" t="s">
        <v>53</v>
      </c>
      <c r="E2670" t="s">
        <v>2969</v>
      </c>
      <c r="F2670">
        <v>165400</v>
      </c>
      <c r="G2670">
        <v>240000</v>
      </c>
      <c r="H2670">
        <v>0.68910000000000005</v>
      </c>
      <c r="I2670" t="s">
        <v>13</v>
      </c>
      <c r="J2670" t="s">
        <v>14</v>
      </c>
    </row>
    <row r="2671" spans="1:10" x14ac:dyDescent="0.25">
      <c r="A2671">
        <v>200153</v>
      </c>
      <c r="B2671">
        <v>2020</v>
      </c>
      <c r="C2671" s="3">
        <v>43872</v>
      </c>
      <c r="D2671" t="s">
        <v>111</v>
      </c>
      <c r="E2671" t="s">
        <v>2970</v>
      </c>
      <c r="F2671">
        <v>18200</v>
      </c>
      <c r="G2671">
        <v>460432</v>
      </c>
      <c r="H2671">
        <v>3.95E-2</v>
      </c>
      <c r="I2671" t="s">
        <v>13</v>
      </c>
      <c r="J2671" t="s">
        <v>35</v>
      </c>
    </row>
    <row r="2672" spans="1:10" x14ac:dyDescent="0.25">
      <c r="A2672">
        <v>2000173</v>
      </c>
      <c r="B2672">
        <v>2020</v>
      </c>
      <c r="C2672" s="3" t="s">
        <v>76</v>
      </c>
      <c r="D2672" t="s">
        <v>612</v>
      </c>
      <c r="E2672" t="s">
        <v>2971</v>
      </c>
      <c r="F2672">
        <v>245420</v>
      </c>
      <c r="G2672">
        <v>359000</v>
      </c>
      <c r="H2672">
        <v>0.68359999999999999</v>
      </c>
      <c r="I2672" t="s">
        <v>13</v>
      </c>
      <c r="J2672" t="s">
        <v>14</v>
      </c>
    </row>
    <row r="2673" spans="1:10" x14ac:dyDescent="0.25">
      <c r="A2673">
        <v>200098</v>
      </c>
      <c r="B2673">
        <v>2020</v>
      </c>
      <c r="C2673" s="3" t="s">
        <v>213</v>
      </c>
      <c r="D2673" t="s">
        <v>132</v>
      </c>
      <c r="E2673" t="s">
        <v>2972</v>
      </c>
      <c r="F2673">
        <v>64200</v>
      </c>
      <c r="G2673">
        <v>85000</v>
      </c>
      <c r="H2673">
        <v>0.75529411800000001</v>
      </c>
      <c r="I2673" t="s">
        <v>70</v>
      </c>
      <c r="J2673" t="s">
        <v>14</v>
      </c>
    </row>
    <row r="2674" spans="1:10" x14ac:dyDescent="0.25">
      <c r="A2674">
        <v>200175</v>
      </c>
      <c r="B2674">
        <v>2020</v>
      </c>
      <c r="C2674" s="3">
        <v>44381</v>
      </c>
      <c r="D2674" t="s">
        <v>107</v>
      </c>
      <c r="E2674" t="s">
        <v>2973</v>
      </c>
      <c r="F2674">
        <v>123480</v>
      </c>
      <c r="G2674">
        <v>217500</v>
      </c>
      <c r="H2674">
        <v>0.56769999999999998</v>
      </c>
      <c r="I2674" t="s">
        <v>13</v>
      </c>
      <c r="J2674" t="s">
        <v>14</v>
      </c>
    </row>
    <row r="2675" spans="1:10" x14ac:dyDescent="0.25">
      <c r="A2675">
        <v>200323</v>
      </c>
      <c r="B2675">
        <v>2020</v>
      </c>
      <c r="C2675" s="3">
        <v>44055</v>
      </c>
      <c r="D2675" t="s">
        <v>256</v>
      </c>
      <c r="E2675" t="s">
        <v>2974</v>
      </c>
      <c r="F2675">
        <v>103600</v>
      </c>
      <c r="G2675">
        <v>185000</v>
      </c>
      <c r="H2675">
        <v>0.56000000000000005</v>
      </c>
      <c r="I2675" t="s">
        <v>13</v>
      </c>
      <c r="J2675" t="s">
        <v>14</v>
      </c>
    </row>
    <row r="2676" spans="1:10" x14ac:dyDescent="0.25">
      <c r="A2676">
        <v>200823</v>
      </c>
      <c r="B2676">
        <v>2020</v>
      </c>
      <c r="C2676" s="3">
        <v>44264</v>
      </c>
      <c r="D2676" t="s">
        <v>187</v>
      </c>
      <c r="E2676" t="s">
        <v>2975</v>
      </c>
      <c r="F2676">
        <v>282400</v>
      </c>
      <c r="G2676">
        <v>410000</v>
      </c>
      <c r="H2676">
        <v>0.68869999999999998</v>
      </c>
      <c r="I2676" t="s">
        <v>13</v>
      </c>
      <c r="J2676" t="s">
        <v>14</v>
      </c>
    </row>
    <row r="2677" spans="1:10" x14ac:dyDescent="0.25">
      <c r="A2677">
        <v>201008</v>
      </c>
      <c r="B2677">
        <v>2020</v>
      </c>
      <c r="C2677" s="3" t="s">
        <v>86</v>
      </c>
      <c r="D2677" t="s">
        <v>227</v>
      </c>
      <c r="E2677" t="s">
        <v>2976</v>
      </c>
      <c r="F2677">
        <v>88421</v>
      </c>
      <c r="G2677">
        <v>310000</v>
      </c>
      <c r="H2677">
        <v>0.28520000000000001</v>
      </c>
      <c r="I2677" t="s">
        <v>13</v>
      </c>
      <c r="J2677" t="s">
        <v>23</v>
      </c>
    </row>
    <row r="2678" spans="1:10" x14ac:dyDescent="0.25">
      <c r="A2678">
        <v>200056</v>
      </c>
      <c r="B2678">
        <v>2020</v>
      </c>
      <c r="C2678" s="3" t="s">
        <v>220</v>
      </c>
      <c r="D2678" t="s">
        <v>214</v>
      </c>
      <c r="E2678" t="s">
        <v>2977</v>
      </c>
      <c r="F2678">
        <v>780010</v>
      </c>
      <c r="G2678">
        <v>1300000</v>
      </c>
      <c r="H2678">
        <v>0.60000769200000004</v>
      </c>
      <c r="I2678" t="s">
        <v>13</v>
      </c>
      <c r="J2678" t="s">
        <v>14</v>
      </c>
    </row>
    <row r="2679" spans="1:10" x14ac:dyDescent="0.25">
      <c r="A2679">
        <v>200093</v>
      </c>
      <c r="B2679">
        <v>2020</v>
      </c>
      <c r="C2679" s="3" t="s">
        <v>376</v>
      </c>
      <c r="D2679" t="s">
        <v>235</v>
      </c>
      <c r="E2679" t="s">
        <v>2978</v>
      </c>
      <c r="F2679">
        <v>298380</v>
      </c>
      <c r="G2679">
        <v>540000</v>
      </c>
      <c r="H2679">
        <v>0.55249999999999999</v>
      </c>
      <c r="I2679" t="s">
        <v>13</v>
      </c>
      <c r="J2679" t="s">
        <v>14</v>
      </c>
    </row>
    <row r="2680" spans="1:10" x14ac:dyDescent="0.25">
      <c r="A2680">
        <v>200051</v>
      </c>
      <c r="B2680">
        <v>2020</v>
      </c>
      <c r="C2680" s="3" t="s">
        <v>357</v>
      </c>
      <c r="D2680" t="s">
        <v>704</v>
      </c>
      <c r="E2680" t="s">
        <v>2979</v>
      </c>
      <c r="F2680">
        <v>131900</v>
      </c>
      <c r="G2680">
        <v>215000</v>
      </c>
      <c r="H2680">
        <v>0.61339999999999995</v>
      </c>
      <c r="I2680" t="s">
        <v>13</v>
      </c>
      <c r="J2680" t="s">
        <v>14</v>
      </c>
    </row>
    <row r="2681" spans="1:10" x14ac:dyDescent="0.25">
      <c r="A2681">
        <v>200906</v>
      </c>
      <c r="B2681">
        <v>2020</v>
      </c>
      <c r="C2681" s="3" t="s">
        <v>376</v>
      </c>
      <c r="D2681" t="s">
        <v>64</v>
      </c>
      <c r="E2681" t="s">
        <v>2980</v>
      </c>
      <c r="F2681">
        <v>14350</v>
      </c>
      <c r="G2681">
        <v>299900</v>
      </c>
      <c r="H2681">
        <v>4.7800000000000002E-2</v>
      </c>
      <c r="I2681" t="s">
        <v>13</v>
      </c>
      <c r="J2681" t="s">
        <v>35</v>
      </c>
    </row>
    <row r="2682" spans="1:10" x14ac:dyDescent="0.25">
      <c r="A2682">
        <v>200444</v>
      </c>
      <c r="B2682">
        <v>2020</v>
      </c>
      <c r="C2682" s="3">
        <v>44324</v>
      </c>
      <c r="D2682" t="s">
        <v>24</v>
      </c>
      <c r="E2682" t="s">
        <v>2981</v>
      </c>
      <c r="F2682">
        <v>105950</v>
      </c>
      <c r="G2682">
        <v>225000</v>
      </c>
      <c r="H2682">
        <v>0.4708</v>
      </c>
      <c r="I2682" t="s">
        <v>70</v>
      </c>
      <c r="J2682" t="s">
        <v>14</v>
      </c>
    </row>
    <row r="2683" spans="1:10" x14ac:dyDescent="0.25">
      <c r="A2683">
        <v>200655</v>
      </c>
      <c r="B2683">
        <v>2020</v>
      </c>
      <c r="C2683" s="3" t="s">
        <v>960</v>
      </c>
      <c r="D2683" t="s">
        <v>152</v>
      </c>
      <c r="E2683" t="s">
        <v>2982</v>
      </c>
      <c r="F2683">
        <v>186350</v>
      </c>
      <c r="G2683">
        <v>375000</v>
      </c>
      <c r="H2683">
        <v>0.49690000000000001</v>
      </c>
      <c r="I2683" t="s">
        <v>13</v>
      </c>
      <c r="J2683" t="s">
        <v>14</v>
      </c>
    </row>
    <row r="2684" spans="1:10" x14ac:dyDescent="0.25">
      <c r="A2684">
        <v>200571</v>
      </c>
      <c r="B2684">
        <v>2020</v>
      </c>
      <c r="C2684" s="3" t="s">
        <v>790</v>
      </c>
      <c r="D2684" t="s">
        <v>214</v>
      </c>
      <c r="E2684" t="s">
        <v>2983</v>
      </c>
      <c r="F2684">
        <v>191030</v>
      </c>
      <c r="G2684">
        <v>1200000</v>
      </c>
      <c r="H2684">
        <v>0.15919166700000001</v>
      </c>
      <c r="I2684" t="s">
        <v>20</v>
      </c>
      <c r="J2684" t="s">
        <v>14</v>
      </c>
    </row>
    <row r="2685" spans="1:10" x14ac:dyDescent="0.25">
      <c r="A2685">
        <v>200105</v>
      </c>
      <c r="B2685">
        <v>2020</v>
      </c>
      <c r="C2685" s="3" t="s">
        <v>106</v>
      </c>
      <c r="D2685" t="s">
        <v>100</v>
      </c>
      <c r="E2685" t="s">
        <v>2984</v>
      </c>
      <c r="F2685">
        <v>168600</v>
      </c>
      <c r="G2685">
        <v>260000</v>
      </c>
      <c r="H2685">
        <v>0.64839999999999998</v>
      </c>
      <c r="I2685" t="s">
        <v>13</v>
      </c>
      <c r="J2685" t="s">
        <v>14</v>
      </c>
    </row>
    <row r="2686" spans="1:10" x14ac:dyDescent="0.25">
      <c r="A2686">
        <v>200185</v>
      </c>
      <c r="B2686">
        <v>2020</v>
      </c>
      <c r="C2686" s="3" t="s">
        <v>275</v>
      </c>
      <c r="D2686" t="s">
        <v>178</v>
      </c>
      <c r="E2686" t="s">
        <v>2985</v>
      </c>
      <c r="F2686">
        <v>148600</v>
      </c>
      <c r="G2686">
        <v>256100</v>
      </c>
      <c r="H2686">
        <v>0.58020000000000005</v>
      </c>
      <c r="I2686" t="s">
        <v>13</v>
      </c>
      <c r="J2686" t="s">
        <v>14</v>
      </c>
    </row>
    <row r="2687" spans="1:10" x14ac:dyDescent="0.25">
      <c r="A2687">
        <v>20537</v>
      </c>
      <c r="B2687">
        <v>2020</v>
      </c>
      <c r="C2687" s="3">
        <v>44263</v>
      </c>
      <c r="D2687" t="s">
        <v>122</v>
      </c>
      <c r="E2687" t="s">
        <v>2986</v>
      </c>
      <c r="F2687">
        <v>577920</v>
      </c>
      <c r="G2687">
        <v>850000</v>
      </c>
      <c r="H2687">
        <v>0.67989999999999995</v>
      </c>
      <c r="I2687" t="s">
        <v>13</v>
      </c>
      <c r="J2687" t="s">
        <v>14</v>
      </c>
    </row>
    <row r="2688" spans="1:10" x14ac:dyDescent="0.25">
      <c r="A2688">
        <v>200541</v>
      </c>
      <c r="B2688">
        <v>2020</v>
      </c>
      <c r="C2688" s="3">
        <v>44383</v>
      </c>
      <c r="D2688" t="s">
        <v>53</v>
      </c>
      <c r="E2688" t="s">
        <v>2987</v>
      </c>
      <c r="F2688">
        <v>101200</v>
      </c>
      <c r="G2688">
        <v>189500</v>
      </c>
      <c r="H2688">
        <v>0.53400000000000003</v>
      </c>
      <c r="I2688" t="s">
        <v>13</v>
      </c>
      <c r="J2688" t="s">
        <v>35</v>
      </c>
    </row>
    <row r="2689" spans="1:10" x14ac:dyDescent="0.25">
      <c r="A2689">
        <v>200103</v>
      </c>
      <c r="B2689">
        <v>2020</v>
      </c>
      <c r="C2689" s="3" t="s">
        <v>116</v>
      </c>
      <c r="D2689" t="s">
        <v>111</v>
      </c>
      <c r="E2689" t="s">
        <v>2988</v>
      </c>
      <c r="F2689">
        <v>430400</v>
      </c>
      <c r="G2689">
        <v>650000</v>
      </c>
      <c r="H2689">
        <v>0.66210000000000002</v>
      </c>
      <c r="I2689" t="s">
        <v>13</v>
      </c>
      <c r="J2689" t="s">
        <v>35</v>
      </c>
    </row>
    <row r="2690" spans="1:10" x14ac:dyDescent="0.25">
      <c r="A2690">
        <v>200650</v>
      </c>
      <c r="B2690">
        <v>2020</v>
      </c>
      <c r="C2690" s="3" t="s">
        <v>743</v>
      </c>
      <c r="D2690" t="s">
        <v>170</v>
      </c>
      <c r="E2690" t="s">
        <v>2989</v>
      </c>
      <c r="F2690">
        <v>106560</v>
      </c>
      <c r="G2690">
        <v>212000</v>
      </c>
      <c r="H2690">
        <v>0.50260000000000005</v>
      </c>
      <c r="I2690" t="s">
        <v>13</v>
      </c>
      <c r="J2690" t="s">
        <v>14</v>
      </c>
    </row>
    <row r="2691" spans="1:10" x14ac:dyDescent="0.25">
      <c r="A2691">
        <v>201178</v>
      </c>
      <c r="B2691">
        <v>2020</v>
      </c>
      <c r="C2691" s="3" t="s">
        <v>364</v>
      </c>
      <c r="D2691" t="s">
        <v>201</v>
      </c>
      <c r="E2691" t="s">
        <v>2990</v>
      </c>
      <c r="F2691">
        <v>3457720</v>
      </c>
      <c r="G2691">
        <v>5600000</v>
      </c>
      <c r="H2691">
        <v>0.61739999999999995</v>
      </c>
      <c r="I2691" t="s">
        <v>13</v>
      </c>
      <c r="J2691" t="s">
        <v>14</v>
      </c>
    </row>
    <row r="2692" spans="1:10" x14ac:dyDescent="0.25">
      <c r="A2692">
        <v>200151</v>
      </c>
      <c r="B2692">
        <v>2020</v>
      </c>
      <c r="C2692" s="3" t="s">
        <v>648</v>
      </c>
      <c r="D2692" t="s">
        <v>201</v>
      </c>
      <c r="E2692" t="s">
        <v>2991</v>
      </c>
      <c r="F2692">
        <v>1181530</v>
      </c>
      <c r="G2692">
        <v>1755000</v>
      </c>
      <c r="H2692">
        <v>0.67320000000000002</v>
      </c>
      <c r="I2692" t="s">
        <v>13</v>
      </c>
      <c r="J2692" t="s">
        <v>35</v>
      </c>
    </row>
    <row r="2693" spans="1:10" x14ac:dyDescent="0.25">
      <c r="A2693">
        <v>20750</v>
      </c>
      <c r="B2693">
        <v>2020</v>
      </c>
      <c r="C2693" s="3">
        <v>44352</v>
      </c>
      <c r="D2693" t="s">
        <v>227</v>
      </c>
      <c r="E2693" t="s">
        <v>2992</v>
      </c>
      <c r="F2693">
        <v>126560</v>
      </c>
      <c r="G2693">
        <v>180000</v>
      </c>
      <c r="H2693">
        <v>0.70309999999999995</v>
      </c>
      <c r="I2693" t="s">
        <v>20</v>
      </c>
      <c r="J2693" t="s">
        <v>14</v>
      </c>
    </row>
    <row r="2694" spans="1:10" x14ac:dyDescent="0.25">
      <c r="A2694">
        <v>20728</v>
      </c>
      <c r="B2694">
        <v>2020</v>
      </c>
      <c r="C2694" s="3" t="s">
        <v>275</v>
      </c>
      <c r="D2694" t="s">
        <v>140</v>
      </c>
      <c r="E2694" t="s">
        <v>2993</v>
      </c>
      <c r="F2694">
        <v>113170</v>
      </c>
      <c r="G2694">
        <v>270000</v>
      </c>
      <c r="H2694">
        <v>0.41909999999999997</v>
      </c>
      <c r="I2694" t="s">
        <v>13</v>
      </c>
      <c r="J2694" t="s">
        <v>14</v>
      </c>
    </row>
    <row r="2695" spans="1:10" x14ac:dyDescent="0.25">
      <c r="A2695">
        <v>200113</v>
      </c>
      <c r="B2695">
        <v>2020</v>
      </c>
      <c r="C2695" s="3">
        <v>44176</v>
      </c>
      <c r="D2695" t="s">
        <v>214</v>
      </c>
      <c r="E2695" t="s">
        <v>2994</v>
      </c>
      <c r="F2695">
        <v>1580110</v>
      </c>
      <c r="G2695">
        <v>1400000</v>
      </c>
      <c r="H2695">
        <v>1.1286499999999999</v>
      </c>
      <c r="I2695" t="s">
        <v>13</v>
      </c>
      <c r="J2695" t="s">
        <v>14</v>
      </c>
    </row>
    <row r="2696" spans="1:10" x14ac:dyDescent="0.25">
      <c r="A2696">
        <v>201234</v>
      </c>
      <c r="B2696">
        <v>2020</v>
      </c>
      <c r="C2696" s="3" t="s">
        <v>458</v>
      </c>
      <c r="D2696" t="s">
        <v>208</v>
      </c>
      <c r="E2696" t="s">
        <v>2995</v>
      </c>
      <c r="F2696">
        <v>50540</v>
      </c>
      <c r="G2696">
        <v>600000</v>
      </c>
      <c r="H2696">
        <v>8.4199999999999997E-2</v>
      </c>
      <c r="I2696" t="s">
        <v>70</v>
      </c>
      <c r="J2696" t="s">
        <v>14</v>
      </c>
    </row>
    <row r="2697" spans="1:10" x14ac:dyDescent="0.25">
      <c r="A2697">
        <v>200358</v>
      </c>
      <c r="B2697">
        <v>2020</v>
      </c>
      <c r="C2697" s="3" t="s">
        <v>63</v>
      </c>
      <c r="D2697" t="s">
        <v>100</v>
      </c>
      <c r="E2697" t="s">
        <v>2996</v>
      </c>
      <c r="F2697">
        <v>1700</v>
      </c>
      <c r="G2697">
        <v>5000</v>
      </c>
      <c r="H2697">
        <v>0.34</v>
      </c>
      <c r="I2697" t="s">
        <v>70</v>
      </c>
      <c r="J2697" t="s">
        <v>14</v>
      </c>
    </row>
    <row r="2698" spans="1:10" x14ac:dyDescent="0.25">
      <c r="A2698">
        <v>201141</v>
      </c>
      <c r="B2698">
        <v>2020</v>
      </c>
      <c r="C2698" s="3" t="s">
        <v>900</v>
      </c>
      <c r="D2698" t="s">
        <v>208</v>
      </c>
      <c r="E2698" t="s">
        <v>2997</v>
      </c>
      <c r="F2698">
        <v>145950</v>
      </c>
      <c r="G2698">
        <v>270000</v>
      </c>
      <c r="H2698">
        <v>0.54049999999999998</v>
      </c>
      <c r="I2698" t="s">
        <v>13</v>
      </c>
      <c r="J2698" t="s">
        <v>14</v>
      </c>
    </row>
    <row r="2699" spans="1:10" x14ac:dyDescent="0.25">
      <c r="A2699">
        <v>201530</v>
      </c>
      <c r="B2699">
        <v>2020</v>
      </c>
      <c r="C2699" s="3" t="s">
        <v>539</v>
      </c>
      <c r="D2699" t="s">
        <v>111</v>
      </c>
      <c r="E2699" t="s">
        <v>2998</v>
      </c>
      <c r="F2699">
        <v>23400</v>
      </c>
      <c r="G2699">
        <v>126000</v>
      </c>
      <c r="H2699">
        <v>0.1857</v>
      </c>
      <c r="I2699" t="s">
        <v>13</v>
      </c>
      <c r="J2699" t="s">
        <v>14</v>
      </c>
    </row>
    <row r="2700" spans="1:10" x14ac:dyDescent="0.25">
      <c r="A2700">
        <v>20114</v>
      </c>
      <c r="B2700">
        <v>2020</v>
      </c>
      <c r="C2700" s="3">
        <v>44176</v>
      </c>
      <c r="D2700" t="s">
        <v>140</v>
      </c>
      <c r="E2700" t="s">
        <v>2999</v>
      </c>
      <c r="F2700">
        <v>88180</v>
      </c>
      <c r="G2700">
        <v>210000</v>
      </c>
      <c r="H2700">
        <v>0.4199</v>
      </c>
      <c r="I2700" t="s">
        <v>13</v>
      </c>
      <c r="J2700" t="s">
        <v>23</v>
      </c>
    </row>
    <row r="2701" spans="1:10" x14ac:dyDescent="0.25">
      <c r="A2701">
        <v>200075</v>
      </c>
      <c r="B2701">
        <v>2020</v>
      </c>
      <c r="C2701" s="3" t="s">
        <v>936</v>
      </c>
      <c r="D2701" t="s">
        <v>237</v>
      </c>
      <c r="E2701" t="s">
        <v>3000</v>
      </c>
      <c r="F2701">
        <v>71120</v>
      </c>
      <c r="G2701">
        <v>318000</v>
      </c>
      <c r="H2701">
        <v>0.22359999999999999</v>
      </c>
      <c r="I2701" t="s">
        <v>13</v>
      </c>
      <c r="J2701" t="s">
        <v>14</v>
      </c>
    </row>
    <row r="2702" spans="1:10" x14ac:dyDescent="0.25">
      <c r="A2702">
        <v>2020214</v>
      </c>
      <c r="B2702">
        <v>2020</v>
      </c>
      <c r="C2702" s="3" t="s">
        <v>157</v>
      </c>
      <c r="D2702" t="s">
        <v>11</v>
      </c>
      <c r="E2702" t="s">
        <v>3001</v>
      </c>
      <c r="F2702">
        <v>161500</v>
      </c>
      <c r="G2702">
        <v>339000</v>
      </c>
      <c r="H2702">
        <v>0.47639999999999999</v>
      </c>
      <c r="I2702" t="s">
        <v>13</v>
      </c>
      <c r="J2702" t="s">
        <v>14</v>
      </c>
    </row>
    <row r="2703" spans="1:10" x14ac:dyDescent="0.25">
      <c r="A2703">
        <v>20070</v>
      </c>
      <c r="B2703">
        <v>2020</v>
      </c>
      <c r="C2703" s="3">
        <v>44203</v>
      </c>
      <c r="D2703" t="s">
        <v>924</v>
      </c>
      <c r="E2703" t="s">
        <v>3002</v>
      </c>
      <c r="F2703">
        <v>120860</v>
      </c>
      <c r="G2703">
        <v>225000</v>
      </c>
      <c r="H2703">
        <v>0.53710000000000002</v>
      </c>
      <c r="I2703" t="s">
        <v>13</v>
      </c>
      <c r="J2703" t="s">
        <v>14</v>
      </c>
    </row>
    <row r="2704" spans="1:10" x14ac:dyDescent="0.25">
      <c r="A2704">
        <v>2020078</v>
      </c>
      <c r="B2704">
        <v>2020</v>
      </c>
      <c r="C2704" s="3">
        <v>43873</v>
      </c>
      <c r="D2704" t="s">
        <v>11</v>
      </c>
      <c r="E2704" t="s">
        <v>3003</v>
      </c>
      <c r="F2704">
        <v>139700</v>
      </c>
      <c r="G2704">
        <v>340000</v>
      </c>
      <c r="H2704">
        <v>0.4108</v>
      </c>
      <c r="I2704" t="s">
        <v>13</v>
      </c>
      <c r="J2704" t="s">
        <v>23</v>
      </c>
    </row>
    <row r="2705" spans="1:10" x14ac:dyDescent="0.25">
      <c r="A2705">
        <v>201021</v>
      </c>
      <c r="B2705">
        <v>2020</v>
      </c>
      <c r="C2705" s="3" t="s">
        <v>272</v>
      </c>
      <c r="D2705" t="s">
        <v>201</v>
      </c>
      <c r="E2705" t="s">
        <v>3004</v>
      </c>
      <c r="F2705">
        <v>3616130</v>
      </c>
      <c r="G2705">
        <v>3290000</v>
      </c>
      <c r="H2705">
        <v>1.09912766</v>
      </c>
      <c r="I2705" t="s">
        <v>13</v>
      </c>
      <c r="J2705" t="s">
        <v>14</v>
      </c>
    </row>
    <row r="2706" spans="1:10" x14ac:dyDescent="0.25">
      <c r="A2706">
        <v>20269</v>
      </c>
      <c r="B2706">
        <v>2020</v>
      </c>
      <c r="C2706" s="3">
        <v>44348</v>
      </c>
      <c r="D2706" t="s">
        <v>140</v>
      </c>
      <c r="E2706" t="s">
        <v>3005</v>
      </c>
      <c r="F2706">
        <v>154270</v>
      </c>
      <c r="G2706">
        <v>255000</v>
      </c>
      <c r="H2706">
        <v>0.60489999999999999</v>
      </c>
      <c r="I2706" t="s">
        <v>13</v>
      </c>
      <c r="J2706" t="s">
        <v>14</v>
      </c>
    </row>
    <row r="2707" spans="1:10" x14ac:dyDescent="0.25">
      <c r="A2707">
        <v>200586</v>
      </c>
      <c r="B2707">
        <v>2020</v>
      </c>
      <c r="C2707" s="3">
        <v>44288</v>
      </c>
      <c r="D2707" t="s">
        <v>201</v>
      </c>
      <c r="E2707" t="s">
        <v>3006</v>
      </c>
      <c r="F2707">
        <v>2070250</v>
      </c>
      <c r="G2707">
        <v>3600000</v>
      </c>
      <c r="H2707">
        <v>0.57499999999999996</v>
      </c>
      <c r="I2707" t="s">
        <v>13</v>
      </c>
      <c r="J2707" t="s">
        <v>14</v>
      </c>
    </row>
    <row r="2708" spans="1:10" x14ac:dyDescent="0.25">
      <c r="A2708">
        <v>200147</v>
      </c>
      <c r="B2708">
        <v>2020</v>
      </c>
      <c r="C2708" s="3" t="s">
        <v>900</v>
      </c>
      <c r="D2708" t="s">
        <v>95</v>
      </c>
      <c r="E2708" t="s">
        <v>3007</v>
      </c>
      <c r="F2708">
        <v>170900</v>
      </c>
      <c r="G2708">
        <v>300000</v>
      </c>
      <c r="H2708">
        <v>0.5696</v>
      </c>
      <c r="I2708" t="s">
        <v>13</v>
      </c>
      <c r="J2708" t="s">
        <v>14</v>
      </c>
    </row>
    <row r="2709" spans="1:10" x14ac:dyDescent="0.25">
      <c r="A2709">
        <v>200050</v>
      </c>
      <c r="B2709">
        <v>2020</v>
      </c>
      <c r="C2709" s="3" t="s">
        <v>374</v>
      </c>
      <c r="D2709" t="s">
        <v>240</v>
      </c>
      <c r="E2709" t="s">
        <v>3008</v>
      </c>
      <c r="F2709">
        <v>30100</v>
      </c>
      <c r="G2709">
        <v>35000</v>
      </c>
      <c r="H2709">
        <v>0.86</v>
      </c>
      <c r="I2709" t="s">
        <v>13</v>
      </c>
      <c r="J2709" t="s">
        <v>14</v>
      </c>
    </row>
    <row r="2710" spans="1:10" x14ac:dyDescent="0.25">
      <c r="A2710">
        <v>200506</v>
      </c>
      <c r="B2710">
        <v>2020</v>
      </c>
      <c r="C2710" s="3" t="s">
        <v>88</v>
      </c>
      <c r="D2710" t="s">
        <v>53</v>
      </c>
      <c r="E2710" t="s">
        <v>3009</v>
      </c>
      <c r="F2710">
        <v>305200</v>
      </c>
      <c r="G2710">
        <v>525000</v>
      </c>
      <c r="H2710">
        <v>0.58130000000000004</v>
      </c>
      <c r="I2710" t="s">
        <v>13</v>
      </c>
      <c r="J2710" t="s">
        <v>35</v>
      </c>
    </row>
    <row r="2711" spans="1:10" x14ac:dyDescent="0.25">
      <c r="A2711">
        <v>200633</v>
      </c>
      <c r="B2711">
        <v>2020</v>
      </c>
      <c r="C2711" s="3" t="s">
        <v>277</v>
      </c>
      <c r="D2711" t="s">
        <v>183</v>
      </c>
      <c r="E2711" t="s">
        <v>3010</v>
      </c>
      <c r="F2711">
        <v>105680</v>
      </c>
      <c r="G2711">
        <v>194500</v>
      </c>
      <c r="H2711">
        <v>0.54330000000000001</v>
      </c>
      <c r="I2711" t="s">
        <v>13</v>
      </c>
      <c r="J2711" t="s">
        <v>35</v>
      </c>
    </row>
    <row r="2712" spans="1:10" x14ac:dyDescent="0.25">
      <c r="A2712">
        <v>200499</v>
      </c>
      <c r="B2712">
        <v>2020</v>
      </c>
      <c r="C2712" s="3" t="s">
        <v>68</v>
      </c>
      <c r="D2712" t="s">
        <v>201</v>
      </c>
      <c r="E2712" t="s">
        <v>3011</v>
      </c>
      <c r="F2712">
        <v>1470350</v>
      </c>
      <c r="G2712">
        <v>3500000</v>
      </c>
      <c r="H2712">
        <v>0.42009999999999997</v>
      </c>
      <c r="I2712" t="s">
        <v>13</v>
      </c>
      <c r="J2712" t="s">
        <v>14</v>
      </c>
    </row>
    <row r="2713" spans="1:10" x14ac:dyDescent="0.25">
      <c r="A2713">
        <v>200196</v>
      </c>
      <c r="B2713">
        <v>2020</v>
      </c>
      <c r="C2713" s="3" t="s">
        <v>819</v>
      </c>
      <c r="D2713" t="s">
        <v>187</v>
      </c>
      <c r="E2713" t="s">
        <v>3012</v>
      </c>
      <c r="F2713">
        <v>298600</v>
      </c>
      <c r="G2713">
        <v>425000</v>
      </c>
      <c r="H2713">
        <v>0.70250000000000001</v>
      </c>
      <c r="I2713" t="s">
        <v>13</v>
      </c>
      <c r="J2713" t="s">
        <v>14</v>
      </c>
    </row>
    <row r="2714" spans="1:10" x14ac:dyDescent="0.25">
      <c r="A2714">
        <v>20000035</v>
      </c>
      <c r="B2714">
        <v>2020</v>
      </c>
      <c r="C2714" s="3">
        <v>44176</v>
      </c>
      <c r="D2714" t="s">
        <v>195</v>
      </c>
      <c r="E2714" t="s">
        <v>3013</v>
      </c>
      <c r="F2714">
        <v>190330</v>
      </c>
      <c r="G2714">
        <v>347500</v>
      </c>
      <c r="H2714">
        <v>0.54769999999999996</v>
      </c>
      <c r="I2714" t="s">
        <v>13</v>
      </c>
      <c r="J2714" t="s">
        <v>14</v>
      </c>
    </row>
    <row r="2715" spans="1:10" x14ac:dyDescent="0.25">
      <c r="A2715">
        <v>200341</v>
      </c>
      <c r="B2715">
        <v>2020</v>
      </c>
      <c r="C2715" s="3" t="s">
        <v>522</v>
      </c>
      <c r="D2715" t="s">
        <v>251</v>
      </c>
      <c r="E2715" t="s">
        <v>3014</v>
      </c>
      <c r="F2715">
        <v>186100</v>
      </c>
      <c r="G2715">
        <v>354000</v>
      </c>
      <c r="H2715">
        <v>0.52570621500000003</v>
      </c>
      <c r="I2715" t="s">
        <v>13</v>
      </c>
      <c r="J2715" t="s">
        <v>35</v>
      </c>
    </row>
    <row r="2716" spans="1:10" x14ac:dyDescent="0.25">
      <c r="A2716">
        <v>200132</v>
      </c>
      <c r="B2716">
        <v>2020</v>
      </c>
      <c r="C2716" s="3" t="s">
        <v>66</v>
      </c>
      <c r="D2716" t="s">
        <v>235</v>
      </c>
      <c r="E2716" t="s">
        <v>3015</v>
      </c>
      <c r="F2716">
        <v>143080</v>
      </c>
      <c r="G2716">
        <v>270000</v>
      </c>
      <c r="H2716">
        <v>0.52990000000000004</v>
      </c>
      <c r="I2716" t="s">
        <v>13</v>
      </c>
      <c r="J2716" t="s">
        <v>14</v>
      </c>
    </row>
    <row r="2717" spans="1:10" x14ac:dyDescent="0.25">
      <c r="A2717">
        <v>20924</v>
      </c>
      <c r="B2717">
        <v>2020</v>
      </c>
      <c r="C2717" s="3" t="s">
        <v>144</v>
      </c>
      <c r="D2717" t="s">
        <v>227</v>
      </c>
      <c r="E2717" t="s">
        <v>3016</v>
      </c>
      <c r="F2717">
        <v>135939</v>
      </c>
      <c r="G2717">
        <v>370000</v>
      </c>
      <c r="H2717">
        <v>0.3674</v>
      </c>
      <c r="I2717" t="s">
        <v>13</v>
      </c>
      <c r="J2717" t="s">
        <v>23</v>
      </c>
    </row>
    <row r="2718" spans="1:10" x14ac:dyDescent="0.25">
      <c r="A2718">
        <v>200996</v>
      </c>
      <c r="B2718">
        <v>2020</v>
      </c>
      <c r="C2718" s="3" t="s">
        <v>88</v>
      </c>
      <c r="D2718" t="s">
        <v>111</v>
      </c>
      <c r="E2718" t="s">
        <v>3017</v>
      </c>
      <c r="F2718">
        <v>59100</v>
      </c>
      <c r="G2718">
        <v>135500</v>
      </c>
      <c r="H2718">
        <v>0.43609999999999999</v>
      </c>
      <c r="I2718" t="s">
        <v>13</v>
      </c>
      <c r="J2718" t="s">
        <v>35</v>
      </c>
    </row>
    <row r="2719" spans="1:10" x14ac:dyDescent="0.25">
      <c r="A2719">
        <v>201510</v>
      </c>
      <c r="B2719">
        <v>2020</v>
      </c>
      <c r="C2719" s="3" t="s">
        <v>18</v>
      </c>
      <c r="D2719" t="s">
        <v>111</v>
      </c>
      <c r="E2719" t="s">
        <v>3018</v>
      </c>
      <c r="F2719">
        <v>18200</v>
      </c>
      <c r="G2719">
        <v>599995</v>
      </c>
      <c r="H2719">
        <v>3.0300000000000001E-2</v>
      </c>
      <c r="I2719" t="s">
        <v>13</v>
      </c>
      <c r="J2719" t="s">
        <v>35</v>
      </c>
    </row>
    <row r="2720" spans="1:10" x14ac:dyDescent="0.25">
      <c r="A2720">
        <v>200089</v>
      </c>
      <c r="B2720">
        <v>2020</v>
      </c>
      <c r="C2720" s="3">
        <v>44202</v>
      </c>
      <c r="D2720" t="s">
        <v>31</v>
      </c>
      <c r="E2720" t="s">
        <v>3019</v>
      </c>
      <c r="F2720">
        <v>131090</v>
      </c>
      <c r="G2720">
        <v>325000</v>
      </c>
      <c r="H2720">
        <v>0.40335384600000002</v>
      </c>
      <c r="I2720" t="s">
        <v>13</v>
      </c>
      <c r="J2720" t="s">
        <v>14</v>
      </c>
    </row>
    <row r="2721" spans="1:10" x14ac:dyDescent="0.25">
      <c r="A2721">
        <v>200046</v>
      </c>
      <c r="B2721">
        <v>2020</v>
      </c>
      <c r="C2721" s="3" t="s">
        <v>33</v>
      </c>
      <c r="D2721" t="s">
        <v>136</v>
      </c>
      <c r="E2721" t="s">
        <v>3020</v>
      </c>
      <c r="F2721">
        <v>187370</v>
      </c>
      <c r="G2721">
        <v>270000</v>
      </c>
      <c r="H2721">
        <v>0.69389999999999996</v>
      </c>
      <c r="I2721" t="s">
        <v>13</v>
      </c>
      <c r="J2721" t="s">
        <v>23</v>
      </c>
    </row>
    <row r="2722" spans="1:10" x14ac:dyDescent="0.25">
      <c r="A2722">
        <v>200126</v>
      </c>
      <c r="B2722">
        <v>2020</v>
      </c>
      <c r="C2722" s="3">
        <v>44381</v>
      </c>
      <c r="D2722" t="s">
        <v>262</v>
      </c>
      <c r="E2722" t="s">
        <v>3021</v>
      </c>
      <c r="F2722">
        <v>203500</v>
      </c>
      <c r="G2722">
        <v>280000</v>
      </c>
      <c r="H2722">
        <v>0.72670000000000001</v>
      </c>
      <c r="I2722" t="s">
        <v>13</v>
      </c>
      <c r="J2722" t="s">
        <v>14</v>
      </c>
    </row>
    <row r="2723" spans="1:10" x14ac:dyDescent="0.25">
      <c r="A2723">
        <v>200070</v>
      </c>
      <c r="B2723">
        <v>2020</v>
      </c>
      <c r="C2723" s="3" t="s">
        <v>819</v>
      </c>
      <c r="D2723" t="s">
        <v>178</v>
      </c>
      <c r="E2723" t="s">
        <v>3022</v>
      </c>
      <c r="F2723">
        <v>27900</v>
      </c>
      <c r="G2723">
        <v>9000</v>
      </c>
      <c r="H2723">
        <v>3.1</v>
      </c>
      <c r="I2723" t="s">
        <v>70</v>
      </c>
      <c r="J2723" t="s">
        <v>14</v>
      </c>
    </row>
    <row r="2724" spans="1:10" x14ac:dyDescent="0.25">
      <c r="A2724">
        <v>200246</v>
      </c>
      <c r="B2724">
        <v>2020</v>
      </c>
      <c r="C2724" s="3">
        <v>44291</v>
      </c>
      <c r="D2724" t="s">
        <v>237</v>
      </c>
      <c r="E2724" t="s">
        <v>3023</v>
      </c>
      <c r="F2724">
        <v>94290</v>
      </c>
      <c r="G2724">
        <v>200000</v>
      </c>
      <c r="H2724">
        <v>0.47139999999999999</v>
      </c>
      <c r="I2724" t="s">
        <v>13</v>
      </c>
      <c r="J2724" t="s">
        <v>14</v>
      </c>
    </row>
    <row r="2725" spans="1:10" x14ac:dyDescent="0.25">
      <c r="A2725">
        <v>200341</v>
      </c>
      <c r="B2725">
        <v>2020</v>
      </c>
      <c r="C2725" s="3">
        <v>44386</v>
      </c>
      <c r="D2725" t="s">
        <v>100</v>
      </c>
      <c r="E2725" t="s">
        <v>3024</v>
      </c>
      <c r="F2725">
        <v>45000</v>
      </c>
      <c r="G2725">
        <v>70000</v>
      </c>
      <c r="H2725">
        <v>0.64280000000000004</v>
      </c>
      <c r="I2725" t="s">
        <v>13</v>
      </c>
      <c r="J2725" t="s">
        <v>14</v>
      </c>
    </row>
    <row r="2726" spans="1:10" x14ac:dyDescent="0.25">
      <c r="A2726">
        <v>200181</v>
      </c>
      <c r="B2726">
        <v>2020</v>
      </c>
      <c r="C2726" s="3" t="s">
        <v>41</v>
      </c>
      <c r="D2726" t="s">
        <v>89</v>
      </c>
      <c r="E2726" t="s">
        <v>3025</v>
      </c>
      <c r="F2726">
        <v>141530</v>
      </c>
      <c r="G2726">
        <v>175000</v>
      </c>
      <c r="H2726">
        <v>0.80869999999999997</v>
      </c>
      <c r="I2726" t="s">
        <v>13</v>
      </c>
      <c r="J2726" t="s">
        <v>14</v>
      </c>
    </row>
    <row r="2727" spans="1:10" x14ac:dyDescent="0.25">
      <c r="A2727">
        <v>10425</v>
      </c>
      <c r="B2727">
        <v>2001</v>
      </c>
      <c r="C2727" s="3" t="s">
        <v>3026</v>
      </c>
      <c r="D2727" t="s">
        <v>251</v>
      </c>
      <c r="E2727" t="s">
        <v>3027</v>
      </c>
      <c r="F2727">
        <v>232600</v>
      </c>
      <c r="G2727">
        <v>525000</v>
      </c>
      <c r="H2727">
        <v>0.443047619</v>
      </c>
      <c r="I2727" t="s">
        <v>13</v>
      </c>
      <c r="J2727" t="s">
        <v>14</v>
      </c>
    </row>
    <row r="2728" spans="1:10" x14ac:dyDescent="0.25">
      <c r="A2728">
        <v>201327</v>
      </c>
      <c r="B2728">
        <v>2020</v>
      </c>
      <c r="C2728" s="3" t="s">
        <v>218</v>
      </c>
      <c r="D2728" t="s">
        <v>64</v>
      </c>
      <c r="E2728" t="s">
        <v>3028</v>
      </c>
      <c r="F2728">
        <v>100590</v>
      </c>
      <c r="G2728">
        <v>185000</v>
      </c>
      <c r="H2728">
        <v>0.54369999999999996</v>
      </c>
      <c r="I2728" t="s">
        <v>13</v>
      </c>
      <c r="J2728" t="s">
        <v>23</v>
      </c>
    </row>
    <row r="2729" spans="1:10" x14ac:dyDescent="0.25">
      <c r="A2729">
        <v>200712</v>
      </c>
      <c r="B2729">
        <v>2020</v>
      </c>
      <c r="C2729" s="3" t="s">
        <v>189</v>
      </c>
      <c r="D2729" t="s">
        <v>187</v>
      </c>
      <c r="E2729" t="s">
        <v>3029</v>
      </c>
      <c r="F2729">
        <v>176800</v>
      </c>
      <c r="G2729">
        <v>453000</v>
      </c>
      <c r="H2729">
        <v>0.39028697600000001</v>
      </c>
      <c r="I2729" t="s">
        <v>13</v>
      </c>
      <c r="J2729" t="s">
        <v>14</v>
      </c>
    </row>
    <row r="2730" spans="1:10" x14ac:dyDescent="0.25">
      <c r="A2730">
        <v>200023</v>
      </c>
      <c r="B2730">
        <v>2020</v>
      </c>
      <c r="C2730" s="3" t="s">
        <v>679</v>
      </c>
      <c r="D2730" t="s">
        <v>235</v>
      </c>
      <c r="E2730" t="s">
        <v>3030</v>
      </c>
      <c r="F2730">
        <v>303230</v>
      </c>
      <c r="G2730">
        <v>507500</v>
      </c>
      <c r="H2730">
        <v>0.59740000000000004</v>
      </c>
      <c r="I2730" t="s">
        <v>13</v>
      </c>
      <c r="J2730" t="s">
        <v>14</v>
      </c>
    </row>
    <row r="2731" spans="1:10" x14ac:dyDescent="0.25">
      <c r="A2731">
        <v>201043</v>
      </c>
      <c r="B2731">
        <v>2020</v>
      </c>
      <c r="C2731" s="3" t="s">
        <v>232</v>
      </c>
      <c r="D2731" t="s">
        <v>227</v>
      </c>
      <c r="E2731" t="s">
        <v>3031</v>
      </c>
      <c r="F2731">
        <v>137900</v>
      </c>
      <c r="G2731">
        <v>400000</v>
      </c>
      <c r="H2731">
        <v>0.34470000000000001</v>
      </c>
      <c r="I2731" t="s">
        <v>231</v>
      </c>
      <c r="J2731" t="s">
        <v>14</v>
      </c>
    </row>
    <row r="2732" spans="1:10" x14ac:dyDescent="0.25">
      <c r="A2732">
        <v>20490</v>
      </c>
      <c r="B2732">
        <v>2020</v>
      </c>
      <c r="C2732" s="3" t="s">
        <v>468</v>
      </c>
      <c r="D2732" t="s">
        <v>140</v>
      </c>
      <c r="E2732" t="s">
        <v>3032</v>
      </c>
      <c r="F2732">
        <v>70000</v>
      </c>
      <c r="G2732">
        <v>157900</v>
      </c>
      <c r="H2732">
        <v>0.44331855599999997</v>
      </c>
      <c r="I2732" t="s">
        <v>13</v>
      </c>
      <c r="J2732" t="s">
        <v>14</v>
      </c>
    </row>
    <row r="2733" spans="1:10" x14ac:dyDescent="0.25">
      <c r="A2733">
        <v>201090</v>
      </c>
      <c r="B2733">
        <v>2020</v>
      </c>
      <c r="C2733" s="3">
        <v>44355</v>
      </c>
      <c r="D2733" t="s">
        <v>227</v>
      </c>
      <c r="E2733" t="s">
        <v>3033</v>
      </c>
      <c r="F2733">
        <v>10621</v>
      </c>
      <c r="G2733">
        <v>4000</v>
      </c>
      <c r="H2733">
        <v>2.6551999999999998</v>
      </c>
      <c r="I2733" t="s">
        <v>13</v>
      </c>
      <c r="J2733" t="s">
        <v>35</v>
      </c>
    </row>
    <row r="2734" spans="1:10" x14ac:dyDescent="0.25">
      <c r="A2734">
        <v>20153</v>
      </c>
      <c r="B2734">
        <v>2020</v>
      </c>
      <c r="C2734" s="3" t="s">
        <v>468</v>
      </c>
      <c r="D2734" t="s">
        <v>129</v>
      </c>
      <c r="E2734" t="s">
        <v>3034</v>
      </c>
      <c r="F2734">
        <v>113890</v>
      </c>
      <c r="G2734">
        <v>200000</v>
      </c>
      <c r="H2734">
        <v>0.56940000000000002</v>
      </c>
      <c r="I2734" t="s">
        <v>13</v>
      </c>
      <c r="J2734" t="s">
        <v>14</v>
      </c>
    </row>
    <row r="2735" spans="1:10" x14ac:dyDescent="0.25">
      <c r="A2735">
        <v>201695</v>
      </c>
      <c r="B2735">
        <v>2020</v>
      </c>
      <c r="C2735" s="3">
        <v>44386</v>
      </c>
      <c r="D2735" t="s">
        <v>201</v>
      </c>
      <c r="E2735" t="s">
        <v>3035</v>
      </c>
      <c r="F2735">
        <v>422870</v>
      </c>
      <c r="G2735">
        <v>765000</v>
      </c>
      <c r="H2735">
        <v>0.55269999999999997</v>
      </c>
      <c r="I2735" t="s">
        <v>13</v>
      </c>
      <c r="J2735" t="s">
        <v>14</v>
      </c>
    </row>
    <row r="2736" spans="1:10" x14ac:dyDescent="0.25">
      <c r="A2736">
        <v>200476</v>
      </c>
      <c r="B2736">
        <v>2020</v>
      </c>
      <c r="C2736" s="3" t="s">
        <v>58</v>
      </c>
      <c r="D2736" t="s">
        <v>152</v>
      </c>
      <c r="E2736" t="s">
        <v>3036</v>
      </c>
      <c r="F2736">
        <v>184450</v>
      </c>
      <c r="G2736">
        <v>279900</v>
      </c>
      <c r="H2736">
        <v>0.65898535199999997</v>
      </c>
      <c r="I2736" t="s">
        <v>13</v>
      </c>
      <c r="J2736" t="s">
        <v>14</v>
      </c>
    </row>
    <row r="2737" spans="1:10" x14ac:dyDescent="0.25">
      <c r="A2737">
        <v>200141</v>
      </c>
      <c r="B2737">
        <v>2020</v>
      </c>
      <c r="C2737" s="3">
        <v>44203</v>
      </c>
      <c r="D2737" t="s">
        <v>240</v>
      </c>
      <c r="E2737" t="s">
        <v>3037</v>
      </c>
      <c r="F2737">
        <v>58020</v>
      </c>
      <c r="G2737">
        <v>165000</v>
      </c>
      <c r="H2737">
        <v>0.35160000000000002</v>
      </c>
      <c r="I2737" t="s">
        <v>70</v>
      </c>
      <c r="J2737" t="s">
        <v>14</v>
      </c>
    </row>
    <row r="2738" spans="1:10" x14ac:dyDescent="0.25">
      <c r="A2738">
        <v>200284</v>
      </c>
      <c r="B2738">
        <v>2020</v>
      </c>
      <c r="C2738" s="3" t="s">
        <v>587</v>
      </c>
      <c r="D2738" t="s">
        <v>95</v>
      </c>
      <c r="E2738" t="s">
        <v>3038</v>
      </c>
      <c r="F2738">
        <v>44500</v>
      </c>
      <c r="G2738">
        <v>94000</v>
      </c>
      <c r="H2738">
        <v>0.47339999999999999</v>
      </c>
      <c r="I2738" t="s">
        <v>13</v>
      </c>
      <c r="J2738" t="s">
        <v>14</v>
      </c>
    </row>
    <row r="2739" spans="1:10" x14ac:dyDescent="0.25">
      <c r="A2739">
        <v>200112</v>
      </c>
      <c r="B2739">
        <v>2020</v>
      </c>
      <c r="C2739" s="3" t="s">
        <v>476</v>
      </c>
      <c r="D2739" t="s">
        <v>187</v>
      </c>
      <c r="E2739" t="s">
        <v>3039</v>
      </c>
      <c r="F2739">
        <v>316000</v>
      </c>
      <c r="G2739">
        <v>450000</v>
      </c>
      <c r="H2739">
        <v>0.70220000000000005</v>
      </c>
      <c r="I2739" t="s">
        <v>13</v>
      </c>
      <c r="J2739" t="s">
        <v>14</v>
      </c>
    </row>
    <row r="2740" spans="1:10" x14ac:dyDescent="0.25">
      <c r="A2740">
        <v>200268</v>
      </c>
      <c r="B2740">
        <v>2020</v>
      </c>
      <c r="C2740" s="3" t="s">
        <v>118</v>
      </c>
      <c r="D2740" t="s">
        <v>256</v>
      </c>
      <c r="E2740" t="s">
        <v>3040</v>
      </c>
      <c r="F2740">
        <v>206700</v>
      </c>
      <c r="G2740">
        <v>337000</v>
      </c>
      <c r="H2740">
        <v>0.61329999999999996</v>
      </c>
      <c r="I2740" t="s">
        <v>13</v>
      </c>
      <c r="J2740" t="s">
        <v>23</v>
      </c>
    </row>
    <row r="2741" spans="1:10" x14ac:dyDescent="0.25">
      <c r="A2741">
        <v>200494</v>
      </c>
      <c r="B2741">
        <v>2020</v>
      </c>
      <c r="C2741" s="3" t="s">
        <v>94</v>
      </c>
      <c r="D2741" t="s">
        <v>256</v>
      </c>
      <c r="E2741" t="s">
        <v>3041</v>
      </c>
      <c r="F2741">
        <v>236100</v>
      </c>
      <c r="G2741">
        <v>290000</v>
      </c>
      <c r="H2741">
        <v>0.81410000000000005</v>
      </c>
      <c r="I2741" t="s">
        <v>13</v>
      </c>
      <c r="J2741" t="s">
        <v>23</v>
      </c>
    </row>
    <row r="2742" spans="1:10" x14ac:dyDescent="0.25">
      <c r="A2742">
        <v>200443</v>
      </c>
      <c r="B2742">
        <v>2020</v>
      </c>
      <c r="C2742" s="3" t="s">
        <v>1173</v>
      </c>
      <c r="D2742" t="s">
        <v>237</v>
      </c>
      <c r="E2742" t="s">
        <v>3042</v>
      </c>
      <c r="F2742">
        <v>124670</v>
      </c>
      <c r="G2742">
        <v>35000</v>
      </c>
      <c r="H2742">
        <v>3.5619999999999998</v>
      </c>
      <c r="I2742" t="s">
        <v>20</v>
      </c>
      <c r="J2742" t="s">
        <v>14</v>
      </c>
    </row>
    <row r="2743" spans="1:10" x14ac:dyDescent="0.25">
      <c r="A2743">
        <v>200137</v>
      </c>
      <c r="B2743">
        <v>2020</v>
      </c>
      <c r="C2743" s="3" t="s">
        <v>454</v>
      </c>
      <c r="D2743" t="s">
        <v>201</v>
      </c>
      <c r="E2743" t="s">
        <v>3043</v>
      </c>
      <c r="F2743">
        <v>465780</v>
      </c>
      <c r="G2743">
        <v>625000</v>
      </c>
      <c r="H2743">
        <v>0.74519999999999997</v>
      </c>
      <c r="I2743" t="s">
        <v>13</v>
      </c>
      <c r="J2743" t="s">
        <v>14</v>
      </c>
    </row>
    <row r="2744" spans="1:10" x14ac:dyDescent="0.25">
      <c r="A2744">
        <v>200050</v>
      </c>
      <c r="B2744">
        <v>2020</v>
      </c>
      <c r="C2744" s="3">
        <v>44287</v>
      </c>
      <c r="D2744" t="s">
        <v>676</v>
      </c>
      <c r="E2744" t="s">
        <v>3044</v>
      </c>
      <c r="F2744">
        <v>24320</v>
      </c>
      <c r="G2744">
        <v>48000</v>
      </c>
      <c r="H2744">
        <v>0.50666666699999996</v>
      </c>
      <c r="I2744" t="s">
        <v>13</v>
      </c>
      <c r="J2744" t="s">
        <v>14</v>
      </c>
    </row>
    <row r="2745" spans="1:10" x14ac:dyDescent="0.25">
      <c r="A2745">
        <v>200273</v>
      </c>
      <c r="B2745">
        <v>2020</v>
      </c>
      <c r="C2745" s="3">
        <v>44229</v>
      </c>
      <c r="D2745" t="s">
        <v>53</v>
      </c>
      <c r="E2745" t="s">
        <v>3045</v>
      </c>
      <c r="F2745">
        <v>150800</v>
      </c>
      <c r="G2745">
        <v>249900</v>
      </c>
      <c r="H2745">
        <v>0.603441377</v>
      </c>
      <c r="I2745" t="s">
        <v>13</v>
      </c>
      <c r="J2745" t="s">
        <v>35</v>
      </c>
    </row>
    <row r="2746" spans="1:10" x14ac:dyDescent="0.25">
      <c r="A2746">
        <v>200773</v>
      </c>
      <c r="B2746">
        <v>2020</v>
      </c>
      <c r="C2746" s="3">
        <v>44505</v>
      </c>
      <c r="D2746" t="s">
        <v>256</v>
      </c>
      <c r="E2746" t="s">
        <v>3046</v>
      </c>
      <c r="F2746">
        <v>128100</v>
      </c>
      <c r="G2746">
        <v>250000</v>
      </c>
      <c r="H2746">
        <v>0.51239999999999997</v>
      </c>
      <c r="I2746" t="s">
        <v>13</v>
      </c>
      <c r="J2746" t="s">
        <v>23</v>
      </c>
    </row>
    <row r="2747" spans="1:10" x14ac:dyDescent="0.25">
      <c r="A2747">
        <v>200419</v>
      </c>
      <c r="B2747">
        <v>2020</v>
      </c>
      <c r="C2747" s="3" t="s">
        <v>665</v>
      </c>
      <c r="D2747" t="s">
        <v>224</v>
      </c>
      <c r="E2747" t="s">
        <v>3047</v>
      </c>
      <c r="F2747">
        <v>237360</v>
      </c>
      <c r="G2747">
        <v>451500</v>
      </c>
      <c r="H2747">
        <v>0.52569999999999995</v>
      </c>
      <c r="I2747" t="s">
        <v>13</v>
      </c>
      <c r="J2747" t="s">
        <v>14</v>
      </c>
    </row>
    <row r="2748" spans="1:10" x14ac:dyDescent="0.25">
      <c r="A2748">
        <v>200122</v>
      </c>
      <c r="B2748">
        <v>2020</v>
      </c>
      <c r="C2748" s="3" t="s">
        <v>38</v>
      </c>
      <c r="D2748" t="s">
        <v>166</v>
      </c>
      <c r="E2748" t="s">
        <v>3048</v>
      </c>
      <c r="F2748">
        <v>10180</v>
      </c>
      <c r="G2748">
        <v>18000</v>
      </c>
      <c r="H2748">
        <v>0.5655</v>
      </c>
      <c r="I2748" t="s">
        <v>13</v>
      </c>
      <c r="J2748" t="s">
        <v>14</v>
      </c>
    </row>
    <row r="2749" spans="1:10" x14ac:dyDescent="0.25">
      <c r="A2749">
        <v>200161</v>
      </c>
      <c r="B2749">
        <v>2020</v>
      </c>
      <c r="C2749" s="3" t="s">
        <v>370</v>
      </c>
      <c r="D2749" t="s">
        <v>237</v>
      </c>
      <c r="E2749" t="s">
        <v>3049</v>
      </c>
      <c r="F2749">
        <v>161840</v>
      </c>
      <c r="G2749">
        <v>316500</v>
      </c>
      <c r="H2749">
        <v>0.51129999999999998</v>
      </c>
      <c r="I2749" t="s">
        <v>13</v>
      </c>
      <c r="J2749" t="s">
        <v>14</v>
      </c>
    </row>
    <row r="2750" spans="1:10" x14ac:dyDescent="0.25">
      <c r="A2750">
        <v>200368</v>
      </c>
      <c r="B2750">
        <v>2020</v>
      </c>
      <c r="C2750" s="3" t="s">
        <v>86</v>
      </c>
      <c r="D2750" t="s">
        <v>237</v>
      </c>
      <c r="E2750" t="s">
        <v>3050</v>
      </c>
      <c r="F2750">
        <v>122990</v>
      </c>
      <c r="G2750">
        <v>200000</v>
      </c>
      <c r="H2750">
        <v>0.6149</v>
      </c>
      <c r="I2750" t="s">
        <v>13</v>
      </c>
      <c r="J2750" t="s">
        <v>14</v>
      </c>
    </row>
    <row r="2751" spans="1:10" x14ac:dyDescent="0.25">
      <c r="A2751">
        <v>200513</v>
      </c>
      <c r="B2751">
        <v>2020</v>
      </c>
      <c r="C2751" s="3" t="s">
        <v>197</v>
      </c>
      <c r="D2751" t="s">
        <v>24</v>
      </c>
      <c r="E2751" t="s">
        <v>3051</v>
      </c>
      <c r="F2751">
        <v>113750</v>
      </c>
      <c r="G2751">
        <v>225000</v>
      </c>
      <c r="H2751">
        <v>0.50549999999999995</v>
      </c>
      <c r="I2751" t="s">
        <v>13</v>
      </c>
      <c r="J2751" t="s">
        <v>14</v>
      </c>
    </row>
    <row r="2752" spans="1:10" x14ac:dyDescent="0.25">
      <c r="A2752">
        <v>200116</v>
      </c>
      <c r="B2752">
        <v>2020</v>
      </c>
      <c r="C2752" s="3" t="s">
        <v>476</v>
      </c>
      <c r="D2752" t="s">
        <v>214</v>
      </c>
      <c r="E2752" t="s">
        <v>3052</v>
      </c>
      <c r="F2752">
        <v>194040</v>
      </c>
      <c r="G2752">
        <v>330000</v>
      </c>
      <c r="H2752">
        <v>0.58799999999999997</v>
      </c>
      <c r="I2752" t="s">
        <v>13</v>
      </c>
      <c r="J2752" t="s">
        <v>14</v>
      </c>
    </row>
    <row r="2753" spans="1:10" x14ac:dyDescent="0.25">
      <c r="A2753">
        <v>200938</v>
      </c>
      <c r="B2753">
        <v>2020</v>
      </c>
      <c r="C2753" s="3" t="s">
        <v>157</v>
      </c>
      <c r="D2753" t="s">
        <v>111</v>
      </c>
      <c r="E2753" t="s">
        <v>3053</v>
      </c>
      <c r="F2753">
        <v>118900</v>
      </c>
      <c r="G2753">
        <v>230000</v>
      </c>
      <c r="H2753">
        <v>0.51690000000000003</v>
      </c>
      <c r="I2753" t="s">
        <v>13</v>
      </c>
      <c r="J2753" t="s">
        <v>35</v>
      </c>
    </row>
    <row r="2754" spans="1:10" x14ac:dyDescent="0.25">
      <c r="A2754">
        <v>200820</v>
      </c>
      <c r="B2754">
        <v>2020</v>
      </c>
      <c r="C2754" s="3">
        <v>44381</v>
      </c>
      <c r="D2754" t="s">
        <v>201</v>
      </c>
      <c r="E2754" t="s">
        <v>3054</v>
      </c>
      <c r="F2754">
        <v>504630</v>
      </c>
      <c r="G2754">
        <v>1150000</v>
      </c>
      <c r="H2754">
        <v>0.43880000000000002</v>
      </c>
      <c r="I2754" t="s">
        <v>70</v>
      </c>
      <c r="J2754" t="s">
        <v>14</v>
      </c>
    </row>
    <row r="2755" spans="1:10" x14ac:dyDescent="0.25">
      <c r="A2755">
        <v>200359</v>
      </c>
      <c r="B2755">
        <v>2020</v>
      </c>
      <c r="C2755" s="3">
        <v>44537</v>
      </c>
      <c r="D2755" t="s">
        <v>237</v>
      </c>
      <c r="E2755" t="s">
        <v>3055</v>
      </c>
      <c r="F2755">
        <v>132790</v>
      </c>
      <c r="G2755">
        <v>249900</v>
      </c>
      <c r="H2755">
        <v>0.53129999999999999</v>
      </c>
      <c r="I2755" t="s">
        <v>13</v>
      </c>
      <c r="J2755" t="s">
        <v>14</v>
      </c>
    </row>
    <row r="2756" spans="1:10" x14ac:dyDescent="0.25">
      <c r="A2756">
        <v>200056</v>
      </c>
      <c r="B2756">
        <v>2020</v>
      </c>
      <c r="C2756" s="3">
        <v>44055</v>
      </c>
      <c r="D2756" t="s">
        <v>803</v>
      </c>
      <c r="E2756" t="s">
        <v>3056</v>
      </c>
      <c r="F2756">
        <v>177380</v>
      </c>
      <c r="G2756">
        <v>315000</v>
      </c>
      <c r="H2756">
        <v>0.56310000000000004</v>
      </c>
      <c r="I2756" t="s">
        <v>13</v>
      </c>
      <c r="J2756" t="s">
        <v>14</v>
      </c>
    </row>
    <row r="2757" spans="1:10" x14ac:dyDescent="0.25">
      <c r="A2757">
        <v>20993</v>
      </c>
      <c r="B2757">
        <v>2020</v>
      </c>
      <c r="C2757" s="3" t="s">
        <v>78</v>
      </c>
      <c r="D2757" t="s">
        <v>227</v>
      </c>
      <c r="E2757" t="s">
        <v>3057</v>
      </c>
      <c r="F2757">
        <v>178080</v>
      </c>
      <c r="G2757">
        <v>430000</v>
      </c>
      <c r="H2757">
        <v>0.41410000000000002</v>
      </c>
      <c r="I2757" t="s">
        <v>231</v>
      </c>
      <c r="J2757" t="s">
        <v>14</v>
      </c>
    </row>
    <row r="2758" spans="1:10" x14ac:dyDescent="0.25">
      <c r="A2758">
        <v>200016</v>
      </c>
      <c r="B2758">
        <v>2020</v>
      </c>
      <c r="C2758" s="3" t="s">
        <v>687</v>
      </c>
      <c r="D2758" t="s">
        <v>89</v>
      </c>
      <c r="E2758" t="s">
        <v>3058</v>
      </c>
      <c r="F2758">
        <v>342450</v>
      </c>
      <c r="G2758">
        <v>519900</v>
      </c>
      <c r="H2758">
        <v>0.65859999999999996</v>
      </c>
      <c r="I2758" t="s">
        <v>13</v>
      </c>
      <c r="J2758" t="s">
        <v>14</v>
      </c>
    </row>
    <row r="2759" spans="1:10" x14ac:dyDescent="0.25">
      <c r="A2759">
        <v>200332</v>
      </c>
      <c r="B2759">
        <v>2020</v>
      </c>
      <c r="C2759" s="3">
        <v>44410</v>
      </c>
      <c r="D2759" t="s">
        <v>170</v>
      </c>
      <c r="E2759" t="s">
        <v>3059</v>
      </c>
      <c r="F2759">
        <v>116530</v>
      </c>
      <c r="G2759">
        <v>192000</v>
      </c>
      <c r="H2759">
        <v>0.6069</v>
      </c>
      <c r="I2759" t="s">
        <v>13</v>
      </c>
      <c r="J2759" t="s">
        <v>14</v>
      </c>
    </row>
    <row r="2760" spans="1:10" x14ac:dyDescent="0.25">
      <c r="A2760">
        <v>20556</v>
      </c>
      <c r="B2760">
        <v>2020</v>
      </c>
      <c r="C2760" s="3">
        <v>44447</v>
      </c>
      <c r="D2760" t="s">
        <v>122</v>
      </c>
      <c r="E2760" t="s">
        <v>3060</v>
      </c>
      <c r="F2760">
        <v>496580</v>
      </c>
      <c r="G2760">
        <v>890000</v>
      </c>
      <c r="H2760">
        <v>0.55789999999999995</v>
      </c>
      <c r="I2760" t="s">
        <v>13</v>
      </c>
      <c r="J2760" t="s">
        <v>14</v>
      </c>
    </row>
    <row r="2761" spans="1:10" x14ac:dyDescent="0.25">
      <c r="A2761">
        <v>20000086</v>
      </c>
      <c r="B2761">
        <v>2020</v>
      </c>
      <c r="C2761" s="3" t="s">
        <v>1062</v>
      </c>
      <c r="D2761" t="s">
        <v>195</v>
      </c>
      <c r="E2761" t="s">
        <v>3061</v>
      </c>
      <c r="F2761">
        <v>151830</v>
      </c>
      <c r="G2761">
        <v>550000</v>
      </c>
      <c r="H2761">
        <v>0.27605454499999998</v>
      </c>
      <c r="I2761" t="s">
        <v>13</v>
      </c>
      <c r="J2761" t="s">
        <v>14</v>
      </c>
    </row>
    <row r="2762" spans="1:10" x14ac:dyDescent="0.25">
      <c r="A2762">
        <v>200662</v>
      </c>
      <c r="B2762">
        <v>2020</v>
      </c>
      <c r="C2762" s="3">
        <v>44381</v>
      </c>
      <c r="D2762" t="s">
        <v>64</v>
      </c>
      <c r="E2762" t="s">
        <v>3062</v>
      </c>
      <c r="F2762">
        <v>79590</v>
      </c>
      <c r="G2762">
        <v>125000</v>
      </c>
      <c r="H2762">
        <v>0.63670000000000004</v>
      </c>
      <c r="I2762" t="s">
        <v>13</v>
      </c>
      <c r="J2762" t="s">
        <v>14</v>
      </c>
    </row>
    <row r="2763" spans="1:10" x14ac:dyDescent="0.25">
      <c r="A2763">
        <v>200113</v>
      </c>
      <c r="B2763">
        <v>2020</v>
      </c>
      <c r="C2763" s="3">
        <v>44381</v>
      </c>
      <c r="D2763" t="s">
        <v>164</v>
      </c>
      <c r="E2763" t="s">
        <v>3063</v>
      </c>
      <c r="F2763">
        <v>460400</v>
      </c>
      <c r="G2763">
        <v>725000</v>
      </c>
      <c r="H2763">
        <v>0.63500000000000001</v>
      </c>
      <c r="I2763" t="s">
        <v>13</v>
      </c>
      <c r="J2763" t="s">
        <v>14</v>
      </c>
    </row>
    <row r="2764" spans="1:10" x14ac:dyDescent="0.25">
      <c r="A2764">
        <v>200001</v>
      </c>
      <c r="B2764">
        <v>2020</v>
      </c>
      <c r="C2764" s="3">
        <v>43871</v>
      </c>
      <c r="D2764" t="s">
        <v>676</v>
      </c>
      <c r="E2764" t="s">
        <v>3064</v>
      </c>
      <c r="F2764">
        <v>160840</v>
      </c>
      <c r="G2764">
        <v>339000</v>
      </c>
      <c r="H2764">
        <v>0.47439999999999999</v>
      </c>
      <c r="I2764" t="s">
        <v>13</v>
      </c>
      <c r="J2764" t="s">
        <v>14</v>
      </c>
    </row>
    <row r="2765" spans="1:10" x14ac:dyDescent="0.25">
      <c r="A2765">
        <v>200129</v>
      </c>
      <c r="B2765">
        <v>2020</v>
      </c>
      <c r="C2765" s="3" t="s">
        <v>364</v>
      </c>
      <c r="D2765" t="s">
        <v>240</v>
      </c>
      <c r="E2765" t="s">
        <v>3065</v>
      </c>
      <c r="F2765">
        <v>203320</v>
      </c>
      <c r="G2765">
        <v>375000</v>
      </c>
      <c r="H2765">
        <v>0.54210000000000003</v>
      </c>
      <c r="I2765" t="s">
        <v>13</v>
      </c>
      <c r="J2765" t="s">
        <v>14</v>
      </c>
    </row>
    <row r="2766" spans="1:10" x14ac:dyDescent="0.25">
      <c r="A2766">
        <v>20000147</v>
      </c>
      <c r="B2766">
        <v>2020</v>
      </c>
      <c r="C2766" s="3" t="s">
        <v>169</v>
      </c>
      <c r="D2766" t="s">
        <v>195</v>
      </c>
      <c r="E2766" t="s">
        <v>3066</v>
      </c>
      <c r="F2766">
        <v>129780</v>
      </c>
      <c r="G2766">
        <v>220000</v>
      </c>
      <c r="H2766">
        <v>0.58989999999999998</v>
      </c>
      <c r="I2766" t="s">
        <v>13</v>
      </c>
      <c r="J2766" t="s">
        <v>14</v>
      </c>
    </row>
    <row r="2767" spans="1:10" x14ac:dyDescent="0.25">
      <c r="A2767">
        <v>200504</v>
      </c>
      <c r="B2767">
        <v>2020</v>
      </c>
      <c r="C2767" s="3" t="s">
        <v>18</v>
      </c>
      <c r="D2767" t="s">
        <v>160</v>
      </c>
      <c r="E2767" t="s">
        <v>3067</v>
      </c>
      <c r="F2767">
        <v>157990</v>
      </c>
      <c r="G2767">
        <v>340000</v>
      </c>
      <c r="H2767">
        <v>0.46460000000000001</v>
      </c>
      <c r="I2767" t="s">
        <v>13</v>
      </c>
      <c r="J2767" t="s">
        <v>35</v>
      </c>
    </row>
    <row r="2768" spans="1:10" x14ac:dyDescent="0.25">
      <c r="A2768">
        <v>20498</v>
      </c>
      <c r="B2768">
        <v>2020</v>
      </c>
      <c r="C2768" s="3" t="s">
        <v>147</v>
      </c>
      <c r="D2768" t="s">
        <v>39</v>
      </c>
      <c r="E2768" t="s">
        <v>3068</v>
      </c>
      <c r="F2768">
        <v>154840</v>
      </c>
      <c r="G2768">
        <v>300000</v>
      </c>
      <c r="H2768">
        <v>0.5161</v>
      </c>
      <c r="I2768" t="s">
        <v>13</v>
      </c>
      <c r="J2768" t="s">
        <v>14</v>
      </c>
    </row>
    <row r="2769" spans="1:10" x14ac:dyDescent="0.25">
      <c r="A2769">
        <v>20528</v>
      </c>
      <c r="B2769">
        <v>2020</v>
      </c>
      <c r="C2769" s="3">
        <v>44235</v>
      </c>
      <c r="D2769" t="s">
        <v>122</v>
      </c>
      <c r="E2769" t="s">
        <v>3069</v>
      </c>
      <c r="F2769">
        <v>2289280</v>
      </c>
      <c r="G2769">
        <v>3300000</v>
      </c>
      <c r="H2769">
        <v>0.69369999999999998</v>
      </c>
      <c r="I2769" t="s">
        <v>13</v>
      </c>
      <c r="J2769" t="s">
        <v>14</v>
      </c>
    </row>
    <row r="2770" spans="1:10" x14ac:dyDescent="0.25">
      <c r="A2770">
        <v>200563</v>
      </c>
      <c r="B2770">
        <v>2020</v>
      </c>
      <c r="C2770" s="3">
        <v>44202</v>
      </c>
      <c r="D2770" t="s">
        <v>170</v>
      </c>
      <c r="E2770" t="s">
        <v>3070</v>
      </c>
      <c r="F2770">
        <v>286930</v>
      </c>
      <c r="G2770">
        <v>425000</v>
      </c>
      <c r="H2770">
        <v>0.67510000000000003</v>
      </c>
      <c r="I2770" t="s">
        <v>13</v>
      </c>
      <c r="J2770" t="s">
        <v>14</v>
      </c>
    </row>
    <row r="2771" spans="1:10" x14ac:dyDescent="0.25">
      <c r="A2771">
        <v>200137</v>
      </c>
      <c r="B2771">
        <v>2020</v>
      </c>
      <c r="C2771" s="3">
        <v>44472</v>
      </c>
      <c r="D2771" t="s">
        <v>95</v>
      </c>
      <c r="E2771" t="s">
        <v>3071</v>
      </c>
      <c r="F2771">
        <v>17900</v>
      </c>
      <c r="G2771">
        <v>40000</v>
      </c>
      <c r="H2771">
        <v>0.44750000000000001</v>
      </c>
      <c r="I2771" t="s">
        <v>13</v>
      </c>
      <c r="J2771" t="s">
        <v>14</v>
      </c>
    </row>
    <row r="2772" spans="1:10" x14ac:dyDescent="0.25">
      <c r="A2772">
        <v>20415</v>
      </c>
      <c r="B2772">
        <v>2020</v>
      </c>
      <c r="C2772" s="3" t="s">
        <v>458</v>
      </c>
      <c r="D2772" t="s">
        <v>122</v>
      </c>
      <c r="E2772" t="s">
        <v>3072</v>
      </c>
      <c r="F2772">
        <v>528290</v>
      </c>
      <c r="G2772">
        <v>795000</v>
      </c>
      <c r="H2772">
        <v>0.66449999999999998</v>
      </c>
      <c r="I2772" t="s">
        <v>13</v>
      </c>
      <c r="J2772" t="s">
        <v>14</v>
      </c>
    </row>
    <row r="2773" spans="1:10" x14ac:dyDescent="0.25">
      <c r="A2773">
        <v>20688</v>
      </c>
      <c r="B2773">
        <v>2020</v>
      </c>
      <c r="C2773" s="3">
        <v>44415</v>
      </c>
      <c r="D2773" t="s">
        <v>140</v>
      </c>
      <c r="E2773" t="s">
        <v>3073</v>
      </c>
      <c r="F2773">
        <v>137110</v>
      </c>
      <c r="G2773">
        <v>267000</v>
      </c>
      <c r="H2773">
        <v>0.51349999999999996</v>
      </c>
      <c r="I2773" t="s">
        <v>13</v>
      </c>
      <c r="J2773" t="s">
        <v>14</v>
      </c>
    </row>
    <row r="2774" spans="1:10" x14ac:dyDescent="0.25">
      <c r="A2774">
        <v>200096</v>
      </c>
      <c r="B2774">
        <v>2020</v>
      </c>
      <c r="C2774" s="3">
        <v>44319</v>
      </c>
      <c r="D2774" t="s">
        <v>164</v>
      </c>
      <c r="E2774" t="s">
        <v>3074</v>
      </c>
      <c r="F2774">
        <v>326470</v>
      </c>
      <c r="G2774">
        <v>595000</v>
      </c>
      <c r="H2774">
        <v>0.54859999999999998</v>
      </c>
      <c r="I2774" t="s">
        <v>13</v>
      </c>
      <c r="J2774" t="s">
        <v>14</v>
      </c>
    </row>
    <row r="2775" spans="1:10" x14ac:dyDescent="0.25">
      <c r="A2775">
        <v>20614</v>
      </c>
      <c r="B2775">
        <v>2020</v>
      </c>
      <c r="C2775" s="3" t="s">
        <v>218</v>
      </c>
      <c r="D2775" t="s">
        <v>122</v>
      </c>
      <c r="E2775" t="s">
        <v>3075</v>
      </c>
      <c r="F2775">
        <v>1194900</v>
      </c>
      <c r="G2775">
        <v>350000</v>
      </c>
      <c r="H2775">
        <v>3.4140000000000001</v>
      </c>
      <c r="I2775" t="s">
        <v>20</v>
      </c>
      <c r="J2775" t="s">
        <v>14</v>
      </c>
    </row>
    <row r="2776" spans="1:10" x14ac:dyDescent="0.25">
      <c r="A2776">
        <v>20075</v>
      </c>
      <c r="B2776">
        <v>2020</v>
      </c>
      <c r="C2776" s="3" t="s">
        <v>558</v>
      </c>
      <c r="D2776" t="s">
        <v>243</v>
      </c>
      <c r="E2776" t="s">
        <v>3076</v>
      </c>
      <c r="F2776">
        <v>3730</v>
      </c>
      <c r="G2776">
        <v>6000</v>
      </c>
      <c r="H2776">
        <v>0.62160000000000004</v>
      </c>
      <c r="I2776" t="s">
        <v>70</v>
      </c>
      <c r="J2776" t="s">
        <v>14</v>
      </c>
    </row>
    <row r="2777" spans="1:10" x14ac:dyDescent="0.25">
      <c r="A2777">
        <v>201243</v>
      </c>
      <c r="B2777">
        <v>2020</v>
      </c>
      <c r="C2777" s="3" t="s">
        <v>472</v>
      </c>
      <c r="D2777" t="s">
        <v>227</v>
      </c>
      <c r="E2777" t="s">
        <v>3077</v>
      </c>
      <c r="F2777">
        <v>62732</v>
      </c>
      <c r="G2777">
        <v>188000</v>
      </c>
      <c r="H2777">
        <v>0.33360000000000001</v>
      </c>
      <c r="I2777" t="s">
        <v>13</v>
      </c>
      <c r="J2777" t="s">
        <v>14</v>
      </c>
    </row>
    <row r="2778" spans="1:10" x14ac:dyDescent="0.25">
      <c r="A2778">
        <v>200816</v>
      </c>
      <c r="B2778">
        <v>2020</v>
      </c>
      <c r="C2778" s="3" t="s">
        <v>1173</v>
      </c>
      <c r="D2778" t="s">
        <v>187</v>
      </c>
      <c r="E2778" t="s">
        <v>3078</v>
      </c>
      <c r="F2778">
        <v>313900</v>
      </c>
      <c r="G2778">
        <v>560000</v>
      </c>
      <c r="H2778">
        <v>0.5605</v>
      </c>
      <c r="I2778" t="s">
        <v>13</v>
      </c>
      <c r="J2778" t="s">
        <v>14</v>
      </c>
    </row>
    <row r="2779" spans="1:10" x14ac:dyDescent="0.25">
      <c r="A2779">
        <v>200334</v>
      </c>
      <c r="B2779">
        <v>2020</v>
      </c>
      <c r="C2779" s="3" t="s">
        <v>774</v>
      </c>
      <c r="D2779" t="s">
        <v>251</v>
      </c>
      <c r="E2779" t="s">
        <v>3079</v>
      </c>
      <c r="F2779">
        <v>739200</v>
      </c>
      <c r="G2779">
        <v>2600000</v>
      </c>
      <c r="H2779">
        <v>0.2843</v>
      </c>
      <c r="I2779" t="s">
        <v>70</v>
      </c>
      <c r="J2779" t="s">
        <v>14</v>
      </c>
    </row>
    <row r="2780" spans="1:10" x14ac:dyDescent="0.25">
      <c r="A2780">
        <v>200702</v>
      </c>
      <c r="B2780">
        <v>2020</v>
      </c>
      <c r="C2780" s="3">
        <v>44411</v>
      </c>
      <c r="D2780" t="s">
        <v>201</v>
      </c>
      <c r="E2780" t="s">
        <v>3080</v>
      </c>
      <c r="F2780">
        <v>53924710</v>
      </c>
      <c r="G2780">
        <v>646000</v>
      </c>
      <c r="H2780">
        <v>83.474783279999997</v>
      </c>
      <c r="I2780" t="s">
        <v>13</v>
      </c>
      <c r="J2780" t="s">
        <v>35</v>
      </c>
    </row>
    <row r="2781" spans="1:10" x14ac:dyDescent="0.25">
      <c r="A2781">
        <v>200689</v>
      </c>
      <c r="B2781">
        <v>2020</v>
      </c>
      <c r="C2781" s="3">
        <v>44446</v>
      </c>
      <c r="D2781" t="s">
        <v>170</v>
      </c>
      <c r="E2781" t="s">
        <v>3081</v>
      </c>
      <c r="F2781">
        <v>114170</v>
      </c>
      <c r="G2781">
        <v>241500</v>
      </c>
      <c r="H2781">
        <v>0.47270000000000001</v>
      </c>
      <c r="I2781" t="s">
        <v>13</v>
      </c>
      <c r="J2781" t="s">
        <v>14</v>
      </c>
    </row>
    <row r="2782" spans="1:10" x14ac:dyDescent="0.25">
      <c r="A2782">
        <v>2000371</v>
      </c>
      <c r="B2782">
        <v>2020</v>
      </c>
      <c r="C2782" s="3" t="s">
        <v>364</v>
      </c>
      <c r="D2782" t="s">
        <v>92</v>
      </c>
      <c r="E2782" t="s">
        <v>3082</v>
      </c>
      <c r="F2782">
        <v>111960</v>
      </c>
      <c r="G2782">
        <v>129765</v>
      </c>
      <c r="H2782">
        <v>0.86270000000000002</v>
      </c>
      <c r="I2782" t="s">
        <v>13</v>
      </c>
      <c r="J2782" t="s">
        <v>14</v>
      </c>
    </row>
    <row r="2783" spans="1:10" x14ac:dyDescent="0.25">
      <c r="A2783">
        <v>200080</v>
      </c>
      <c r="B2783">
        <v>2020</v>
      </c>
      <c r="C2783" s="3" t="s">
        <v>118</v>
      </c>
      <c r="D2783" t="s">
        <v>237</v>
      </c>
      <c r="E2783" t="s">
        <v>3083</v>
      </c>
      <c r="F2783">
        <v>123270</v>
      </c>
      <c r="G2783">
        <v>245000</v>
      </c>
      <c r="H2783">
        <v>0.50309999999999999</v>
      </c>
      <c r="I2783" t="s">
        <v>13</v>
      </c>
      <c r="J2783" t="s">
        <v>35</v>
      </c>
    </row>
    <row r="2784" spans="1:10" x14ac:dyDescent="0.25">
      <c r="A2784">
        <v>200211</v>
      </c>
      <c r="B2784">
        <v>2020</v>
      </c>
      <c r="C2784" s="3" t="s">
        <v>118</v>
      </c>
      <c r="D2784" t="s">
        <v>64</v>
      </c>
      <c r="E2784" t="s">
        <v>3084</v>
      </c>
      <c r="F2784">
        <v>135870</v>
      </c>
      <c r="G2784">
        <v>274900</v>
      </c>
      <c r="H2784">
        <v>0.49419999999999997</v>
      </c>
      <c r="I2784" t="s">
        <v>13</v>
      </c>
      <c r="J2784" t="s">
        <v>14</v>
      </c>
    </row>
    <row r="2785" spans="1:10" x14ac:dyDescent="0.25">
      <c r="A2785">
        <v>200877</v>
      </c>
      <c r="B2785">
        <v>2020</v>
      </c>
      <c r="C2785" s="3">
        <v>44205</v>
      </c>
      <c r="D2785" t="s">
        <v>170</v>
      </c>
      <c r="E2785" t="s">
        <v>3085</v>
      </c>
      <c r="F2785">
        <v>108140</v>
      </c>
      <c r="G2785">
        <v>225000</v>
      </c>
      <c r="H2785">
        <v>0.48060000000000003</v>
      </c>
      <c r="I2785" t="s">
        <v>13</v>
      </c>
      <c r="J2785" t="s">
        <v>14</v>
      </c>
    </row>
    <row r="2786" spans="1:10" x14ac:dyDescent="0.25">
      <c r="A2786">
        <v>200406</v>
      </c>
      <c r="B2786">
        <v>2020</v>
      </c>
      <c r="C2786" s="3" t="s">
        <v>317</v>
      </c>
      <c r="D2786" t="s">
        <v>53</v>
      </c>
      <c r="E2786" t="s">
        <v>3086</v>
      </c>
      <c r="F2786">
        <v>223400</v>
      </c>
      <c r="G2786">
        <v>392000</v>
      </c>
      <c r="H2786">
        <v>0.56979999999999997</v>
      </c>
      <c r="I2786" t="s">
        <v>13</v>
      </c>
      <c r="J2786" t="s">
        <v>14</v>
      </c>
    </row>
    <row r="2787" spans="1:10" x14ac:dyDescent="0.25">
      <c r="A2787">
        <v>200058</v>
      </c>
      <c r="B2787">
        <v>2020</v>
      </c>
      <c r="C2787" s="3">
        <v>43962</v>
      </c>
      <c r="D2787" t="s">
        <v>237</v>
      </c>
      <c r="E2787" t="s">
        <v>3087</v>
      </c>
      <c r="F2787">
        <v>133630</v>
      </c>
      <c r="G2787">
        <v>385000</v>
      </c>
      <c r="H2787">
        <v>0.34699999999999998</v>
      </c>
      <c r="I2787" t="s">
        <v>13</v>
      </c>
      <c r="J2787" t="s">
        <v>14</v>
      </c>
    </row>
    <row r="2788" spans="1:10" x14ac:dyDescent="0.25">
      <c r="A2788">
        <v>201562</v>
      </c>
      <c r="B2788">
        <v>2020</v>
      </c>
      <c r="C2788" s="3" t="s">
        <v>63</v>
      </c>
      <c r="D2788" t="s">
        <v>111</v>
      </c>
      <c r="E2788" t="s">
        <v>3088</v>
      </c>
      <c r="F2788">
        <v>49000</v>
      </c>
      <c r="G2788">
        <v>40000</v>
      </c>
      <c r="H2788">
        <v>1.2250000000000001</v>
      </c>
      <c r="I2788" t="s">
        <v>70</v>
      </c>
      <c r="J2788" t="s">
        <v>14</v>
      </c>
    </row>
    <row r="2789" spans="1:10" x14ac:dyDescent="0.25">
      <c r="A2789">
        <v>200000</v>
      </c>
      <c r="B2789">
        <v>2020</v>
      </c>
      <c r="C2789" s="3">
        <v>43840</v>
      </c>
      <c r="D2789" t="s">
        <v>201</v>
      </c>
      <c r="E2789" t="s">
        <v>3089</v>
      </c>
      <c r="F2789">
        <v>2126880</v>
      </c>
      <c r="G2789">
        <v>2450000</v>
      </c>
      <c r="H2789">
        <v>0.86809999999999998</v>
      </c>
      <c r="I2789" t="s">
        <v>13</v>
      </c>
      <c r="J2789" t="s">
        <v>14</v>
      </c>
    </row>
    <row r="2790" spans="1:10" x14ac:dyDescent="0.25">
      <c r="A2790">
        <v>200095</v>
      </c>
      <c r="B2790">
        <v>2020</v>
      </c>
      <c r="C2790" s="3" t="s">
        <v>182</v>
      </c>
      <c r="D2790" t="s">
        <v>251</v>
      </c>
      <c r="E2790" t="s">
        <v>3090</v>
      </c>
      <c r="F2790">
        <v>348000</v>
      </c>
      <c r="G2790">
        <v>419000</v>
      </c>
      <c r="H2790">
        <v>0.83050000000000002</v>
      </c>
      <c r="I2790" t="s">
        <v>13</v>
      </c>
      <c r="J2790" t="s">
        <v>35</v>
      </c>
    </row>
    <row r="2791" spans="1:10" x14ac:dyDescent="0.25">
      <c r="A2791">
        <v>200800</v>
      </c>
      <c r="B2791">
        <v>2020</v>
      </c>
      <c r="C2791" s="3" t="s">
        <v>218</v>
      </c>
      <c r="D2791" t="s">
        <v>53</v>
      </c>
      <c r="E2791" t="s">
        <v>3091</v>
      </c>
      <c r="F2791">
        <v>1017700</v>
      </c>
      <c r="G2791">
        <v>1750000</v>
      </c>
      <c r="H2791">
        <v>0.58150000000000002</v>
      </c>
      <c r="I2791" t="s">
        <v>13</v>
      </c>
      <c r="J2791" t="s">
        <v>14</v>
      </c>
    </row>
    <row r="2792" spans="1:10" x14ac:dyDescent="0.25">
      <c r="A2792">
        <v>200108</v>
      </c>
      <c r="B2792">
        <v>2020</v>
      </c>
      <c r="C2792" s="3">
        <v>44352</v>
      </c>
      <c r="D2792" t="s">
        <v>803</v>
      </c>
      <c r="E2792" t="s">
        <v>3092</v>
      </c>
      <c r="F2792">
        <v>85160</v>
      </c>
      <c r="G2792">
        <v>100000</v>
      </c>
      <c r="H2792">
        <v>0.85160000000000002</v>
      </c>
      <c r="I2792" t="s">
        <v>13</v>
      </c>
      <c r="J2792" t="s">
        <v>14</v>
      </c>
    </row>
    <row r="2793" spans="1:10" x14ac:dyDescent="0.25">
      <c r="A2793">
        <v>201605</v>
      </c>
      <c r="B2793">
        <v>2020</v>
      </c>
      <c r="C2793" s="3" t="s">
        <v>960</v>
      </c>
      <c r="D2793" t="s">
        <v>201</v>
      </c>
      <c r="E2793" t="s">
        <v>3093</v>
      </c>
      <c r="F2793">
        <v>699930</v>
      </c>
      <c r="G2793">
        <v>1750000</v>
      </c>
      <c r="H2793">
        <v>0.39989999999999998</v>
      </c>
      <c r="I2793" t="s">
        <v>13</v>
      </c>
      <c r="J2793" t="s">
        <v>14</v>
      </c>
    </row>
    <row r="2794" spans="1:10" x14ac:dyDescent="0.25">
      <c r="A2794">
        <v>20104</v>
      </c>
      <c r="B2794">
        <v>2020</v>
      </c>
      <c r="C2794" s="3" t="s">
        <v>182</v>
      </c>
      <c r="D2794" t="s">
        <v>39</v>
      </c>
      <c r="E2794" t="s">
        <v>3094</v>
      </c>
      <c r="F2794">
        <v>108640</v>
      </c>
      <c r="G2794">
        <v>109400</v>
      </c>
      <c r="H2794">
        <v>0.99299999999999999</v>
      </c>
      <c r="I2794" t="s">
        <v>70</v>
      </c>
      <c r="J2794" t="s">
        <v>14</v>
      </c>
    </row>
    <row r="2795" spans="1:10" x14ac:dyDescent="0.25">
      <c r="A2795">
        <v>200935</v>
      </c>
      <c r="B2795">
        <v>2020</v>
      </c>
      <c r="C2795" s="3" t="s">
        <v>157</v>
      </c>
      <c r="D2795" t="s">
        <v>111</v>
      </c>
      <c r="E2795" t="s">
        <v>3095</v>
      </c>
      <c r="F2795">
        <v>54300</v>
      </c>
      <c r="G2795">
        <v>475000</v>
      </c>
      <c r="H2795">
        <v>0.1143</v>
      </c>
      <c r="I2795" t="s">
        <v>13</v>
      </c>
      <c r="J2795" t="s">
        <v>14</v>
      </c>
    </row>
    <row r="2796" spans="1:10" x14ac:dyDescent="0.25">
      <c r="A2796">
        <v>200521</v>
      </c>
      <c r="B2796">
        <v>2020</v>
      </c>
      <c r="C2796" s="3">
        <v>44202</v>
      </c>
      <c r="D2796" t="s">
        <v>53</v>
      </c>
      <c r="E2796" t="s">
        <v>3096</v>
      </c>
      <c r="F2796">
        <v>85800</v>
      </c>
      <c r="G2796">
        <v>155000</v>
      </c>
      <c r="H2796">
        <v>0.55349999999999999</v>
      </c>
      <c r="I2796" t="s">
        <v>13</v>
      </c>
      <c r="J2796" t="s">
        <v>35</v>
      </c>
    </row>
    <row r="2797" spans="1:10" x14ac:dyDescent="0.25">
      <c r="A2797">
        <v>201116</v>
      </c>
      <c r="B2797">
        <v>2020</v>
      </c>
      <c r="C2797" s="3">
        <v>44235</v>
      </c>
      <c r="D2797" t="s">
        <v>64</v>
      </c>
      <c r="E2797" t="s">
        <v>3097</v>
      </c>
      <c r="F2797">
        <v>148330</v>
      </c>
      <c r="G2797">
        <v>265000</v>
      </c>
      <c r="H2797">
        <v>0.55969999999999998</v>
      </c>
      <c r="I2797" t="s">
        <v>13</v>
      </c>
      <c r="J2797" t="s">
        <v>14</v>
      </c>
    </row>
    <row r="2798" spans="1:10" x14ac:dyDescent="0.25">
      <c r="A2798">
        <v>200445</v>
      </c>
      <c r="B2798">
        <v>2020</v>
      </c>
      <c r="C2798" s="3" t="s">
        <v>362</v>
      </c>
      <c r="D2798" t="s">
        <v>170</v>
      </c>
      <c r="E2798" t="s">
        <v>3098</v>
      </c>
      <c r="F2798">
        <v>85310</v>
      </c>
      <c r="G2798">
        <v>169900</v>
      </c>
      <c r="H2798">
        <v>0.50209999999999999</v>
      </c>
      <c r="I2798" t="s">
        <v>13</v>
      </c>
      <c r="J2798" t="s">
        <v>35</v>
      </c>
    </row>
    <row r="2799" spans="1:10" x14ac:dyDescent="0.25">
      <c r="A2799">
        <v>200524</v>
      </c>
      <c r="B2799">
        <v>2020</v>
      </c>
      <c r="C2799" s="3" t="s">
        <v>272</v>
      </c>
      <c r="D2799" t="s">
        <v>170</v>
      </c>
      <c r="E2799" t="s">
        <v>3099</v>
      </c>
      <c r="F2799">
        <v>46930</v>
      </c>
      <c r="G2799">
        <v>81500</v>
      </c>
      <c r="H2799">
        <v>0.57579999999999998</v>
      </c>
      <c r="I2799" t="s">
        <v>13</v>
      </c>
      <c r="J2799" t="s">
        <v>35</v>
      </c>
    </row>
    <row r="2800" spans="1:10" x14ac:dyDescent="0.25">
      <c r="A2800">
        <v>200290</v>
      </c>
      <c r="B2800">
        <v>2020</v>
      </c>
      <c r="C2800" s="3" t="s">
        <v>558</v>
      </c>
      <c r="D2800" t="s">
        <v>224</v>
      </c>
      <c r="E2800" t="s">
        <v>3100</v>
      </c>
      <c r="F2800">
        <v>137400</v>
      </c>
      <c r="G2800">
        <v>250200</v>
      </c>
      <c r="H2800">
        <v>0.54910000000000003</v>
      </c>
      <c r="I2800" t="s">
        <v>13</v>
      </c>
      <c r="J2800" t="s">
        <v>14</v>
      </c>
    </row>
    <row r="2801" spans="1:10" x14ac:dyDescent="0.25">
      <c r="A2801">
        <v>2000265</v>
      </c>
      <c r="B2801">
        <v>2020</v>
      </c>
      <c r="C2801" s="3" t="s">
        <v>362</v>
      </c>
      <c r="D2801" t="s">
        <v>92</v>
      </c>
      <c r="E2801" t="s">
        <v>3101</v>
      </c>
      <c r="F2801">
        <v>193340</v>
      </c>
      <c r="G2801">
        <v>430000</v>
      </c>
      <c r="H2801">
        <v>0.4496</v>
      </c>
      <c r="I2801" t="s">
        <v>13</v>
      </c>
      <c r="J2801" t="s">
        <v>14</v>
      </c>
    </row>
    <row r="2802" spans="1:10" x14ac:dyDescent="0.25">
      <c r="A2802">
        <v>200086</v>
      </c>
      <c r="B2802">
        <v>2020</v>
      </c>
      <c r="C2802" s="3" t="s">
        <v>118</v>
      </c>
      <c r="D2802" t="s">
        <v>24</v>
      </c>
      <c r="E2802" t="s">
        <v>3102</v>
      </c>
      <c r="F2802">
        <v>148310</v>
      </c>
      <c r="G2802">
        <v>113885</v>
      </c>
      <c r="H2802">
        <v>1.3022</v>
      </c>
      <c r="I2802" t="s">
        <v>13</v>
      </c>
      <c r="J2802" t="s">
        <v>14</v>
      </c>
    </row>
    <row r="2803" spans="1:10" x14ac:dyDescent="0.25">
      <c r="A2803">
        <v>200061</v>
      </c>
      <c r="B2803">
        <v>2020</v>
      </c>
      <c r="C2803" s="3" t="s">
        <v>855</v>
      </c>
      <c r="D2803" t="s">
        <v>164</v>
      </c>
      <c r="E2803" t="s">
        <v>3103</v>
      </c>
      <c r="F2803">
        <v>355490</v>
      </c>
      <c r="G2803">
        <v>540000</v>
      </c>
      <c r="H2803">
        <v>0.6583</v>
      </c>
      <c r="I2803" t="s">
        <v>13</v>
      </c>
      <c r="J2803" t="s">
        <v>14</v>
      </c>
    </row>
    <row r="2804" spans="1:10" x14ac:dyDescent="0.25">
      <c r="A2804">
        <v>200587</v>
      </c>
      <c r="B2804">
        <v>2020</v>
      </c>
      <c r="C2804" s="3" t="s">
        <v>175</v>
      </c>
      <c r="D2804" t="s">
        <v>224</v>
      </c>
      <c r="E2804" t="s">
        <v>3104</v>
      </c>
      <c r="F2804">
        <v>1539960</v>
      </c>
      <c r="G2804">
        <v>2200000</v>
      </c>
      <c r="H2804">
        <v>0.69989999999999997</v>
      </c>
      <c r="I2804" t="s">
        <v>13</v>
      </c>
      <c r="J2804" t="s">
        <v>14</v>
      </c>
    </row>
    <row r="2805" spans="1:10" x14ac:dyDescent="0.25">
      <c r="A2805">
        <v>200000434</v>
      </c>
      <c r="B2805">
        <v>2020</v>
      </c>
      <c r="C2805" s="3" t="s">
        <v>138</v>
      </c>
      <c r="D2805" t="s">
        <v>82</v>
      </c>
      <c r="E2805" t="s">
        <v>3105</v>
      </c>
      <c r="F2805">
        <v>10044290</v>
      </c>
      <c r="G2805">
        <v>158000</v>
      </c>
      <c r="H2805">
        <v>63.571399999999997</v>
      </c>
      <c r="I2805" t="s">
        <v>1053</v>
      </c>
      <c r="J2805" t="s">
        <v>14</v>
      </c>
    </row>
    <row r="2806" spans="1:10" x14ac:dyDescent="0.25">
      <c r="A2806">
        <v>200132</v>
      </c>
      <c r="B2806">
        <v>2020</v>
      </c>
      <c r="C2806" s="3" t="s">
        <v>376</v>
      </c>
      <c r="D2806" t="s">
        <v>803</v>
      </c>
      <c r="E2806" t="s">
        <v>3106</v>
      </c>
      <c r="F2806">
        <v>208500</v>
      </c>
      <c r="G2806">
        <v>382000</v>
      </c>
      <c r="H2806">
        <v>0.54579999999999995</v>
      </c>
      <c r="I2806" t="s">
        <v>13</v>
      </c>
      <c r="J2806" t="s">
        <v>14</v>
      </c>
    </row>
    <row r="2807" spans="1:10" x14ac:dyDescent="0.25">
      <c r="A2807">
        <v>200371</v>
      </c>
      <c r="B2807">
        <v>2020</v>
      </c>
      <c r="C2807" s="3">
        <v>44382</v>
      </c>
      <c r="D2807" t="s">
        <v>183</v>
      </c>
      <c r="E2807" t="s">
        <v>3107</v>
      </c>
      <c r="F2807">
        <v>100070</v>
      </c>
      <c r="G2807">
        <v>180100</v>
      </c>
      <c r="H2807">
        <v>0.55559999999999998</v>
      </c>
      <c r="I2807" t="s">
        <v>13</v>
      </c>
      <c r="J2807" t="s">
        <v>35</v>
      </c>
    </row>
    <row r="2808" spans="1:10" x14ac:dyDescent="0.25">
      <c r="A2808">
        <v>200049</v>
      </c>
      <c r="B2808">
        <v>2020</v>
      </c>
      <c r="C2808" s="3">
        <v>44260</v>
      </c>
      <c r="D2808" t="s">
        <v>1261</v>
      </c>
      <c r="E2808" t="s">
        <v>3108</v>
      </c>
      <c r="F2808">
        <v>261980</v>
      </c>
      <c r="G2808">
        <v>330000</v>
      </c>
      <c r="H2808">
        <v>0.79379999999999995</v>
      </c>
      <c r="I2808" t="s">
        <v>20</v>
      </c>
      <c r="J2808" t="s">
        <v>14</v>
      </c>
    </row>
    <row r="2809" spans="1:10" x14ac:dyDescent="0.25">
      <c r="A2809">
        <v>200716</v>
      </c>
      <c r="B2809">
        <v>2020</v>
      </c>
      <c r="C2809" s="3" t="s">
        <v>114</v>
      </c>
      <c r="D2809" t="s">
        <v>53</v>
      </c>
      <c r="E2809" t="s">
        <v>3109</v>
      </c>
      <c r="F2809">
        <v>178000</v>
      </c>
      <c r="G2809">
        <v>220000</v>
      </c>
      <c r="H2809">
        <v>0.80900000000000005</v>
      </c>
      <c r="I2809" t="s">
        <v>13</v>
      </c>
      <c r="J2809" t="s">
        <v>14</v>
      </c>
    </row>
    <row r="2810" spans="1:10" x14ac:dyDescent="0.25">
      <c r="A2810">
        <v>200184</v>
      </c>
      <c r="B2810">
        <v>2020</v>
      </c>
      <c r="C2810" s="3" t="s">
        <v>21</v>
      </c>
      <c r="D2810" t="s">
        <v>214</v>
      </c>
      <c r="E2810" t="s">
        <v>3110</v>
      </c>
      <c r="F2810">
        <v>524090</v>
      </c>
      <c r="G2810">
        <v>1080000</v>
      </c>
      <c r="H2810">
        <v>0.48526851900000001</v>
      </c>
      <c r="I2810" t="s">
        <v>13</v>
      </c>
      <c r="J2810" t="s">
        <v>14</v>
      </c>
    </row>
    <row r="2811" spans="1:10" x14ac:dyDescent="0.25">
      <c r="A2811">
        <v>2000321</v>
      </c>
      <c r="B2811">
        <v>2020</v>
      </c>
      <c r="C2811" s="3" t="s">
        <v>131</v>
      </c>
      <c r="D2811" t="s">
        <v>612</v>
      </c>
      <c r="E2811" t="s">
        <v>3111</v>
      </c>
      <c r="F2811">
        <v>454440</v>
      </c>
      <c r="G2811">
        <v>950000</v>
      </c>
      <c r="H2811">
        <v>0.4783</v>
      </c>
      <c r="I2811" t="s">
        <v>13</v>
      </c>
      <c r="J2811" t="s">
        <v>14</v>
      </c>
    </row>
    <row r="2812" spans="1:10" x14ac:dyDescent="0.25">
      <c r="A2812">
        <v>200697</v>
      </c>
      <c r="B2812">
        <v>2020</v>
      </c>
      <c r="C2812" s="3">
        <v>44417</v>
      </c>
      <c r="D2812" t="s">
        <v>183</v>
      </c>
      <c r="E2812" t="s">
        <v>3112</v>
      </c>
      <c r="F2812">
        <v>67670</v>
      </c>
      <c r="G2812">
        <v>115000</v>
      </c>
      <c r="H2812">
        <v>0.58840000000000003</v>
      </c>
      <c r="I2812" t="s">
        <v>13</v>
      </c>
      <c r="J2812" t="s">
        <v>35</v>
      </c>
    </row>
    <row r="2813" spans="1:10" x14ac:dyDescent="0.25">
      <c r="A2813">
        <v>20075</v>
      </c>
      <c r="B2813">
        <v>2020</v>
      </c>
      <c r="C2813" s="3" t="s">
        <v>338</v>
      </c>
      <c r="D2813" t="s">
        <v>227</v>
      </c>
      <c r="E2813" t="s">
        <v>3113</v>
      </c>
      <c r="F2813">
        <v>44590</v>
      </c>
      <c r="G2813">
        <v>163000</v>
      </c>
      <c r="H2813">
        <v>0.27350000000000002</v>
      </c>
      <c r="I2813" t="s">
        <v>13</v>
      </c>
      <c r="J2813" t="s">
        <v>14</v>
      </c>
    </row>
    <row r="2814" spans="1:10" x14ac:dyDescent="0.25">
      <c r="A2814">
        <v>200689</v>
      </c>
      <c r="B2814">
        <v>2020</v>
      </c>
      <c r="C2814" s="3">
        <v>44443</v>
      </c>
      <c r="D2814" t="s">
        <v>256</v>
      </c>
      <c r="E2814" t="s">
        <v>3114</v>
      </c>
      <c r="F2814">
        <v>30000</v>
      </c>
      <c r="G2814">
        <v>70000</v>
      </c>
      <c r="H2814">
        <v>0.428571429</v>
      </c>
      <c r="I2814" t="s">
        <v>13</v>
      </c>
      <c r="J2814" t="s">
        <v>35</v>
      </c>
    </row>
    <row r="2815" spans="1:10" x14ac:dyDescent="0.25">
      <c r="A2815">
        <v>200058</v>
      </c>
      <c r="B2815">
        <v>2020</v>
      </c>
      <c r="C2815" s="3" t="s">
        <v>819</v>
      </c>
      <c r="D2815" t="s">
        <v>164</v>
      </c>
      <c r="E2815" t="s">
        <v>3115</v>
      </c>
      <c r="F2815">
        <v>293310</v>
      </c>
      <c r="G2815">
        <v>420000</v>
      </c>
      <c r="H2815">
        <v>0.69830000000000003</v>
      </c>
      <c r="I2815" t="s">
        <v>13</v>
      </c>
      <c r="J2815" t="s">
        <v>14</v>
      </c>
    </row>
    <row r="2816" spans="1:10" x14ac:dyDescent="0.25">
      <c r="A2816">
        <v>200079</v>
      </c>
      <c r="B2816">
        <v>2020</v>
      </c>
      <c r="C2816" s="3" t="s">
        <v>21</v>
      </c>
      <c r="D2816" t="s">
        <v>100</v>
      </c>
      <c r="E2816" t="s">
        <v>3116</v>
      </c>
      <c r="F2816">
        <v>305800</v>
      </c>
      <c r="G2816">
        <v>400000</v>
      </c>
      <c r="H2816">
        <v>0.76449999999999996</v>
      </c>
      <c r="I2816" t="s">
        <v>13</v>
      </c>
      <c r="J2816" t="s">
        <v>14</v>
      </c>
    </row>
    <row r="2817" spans="1:10" x14ac:dyDescent="0.25">
      <c r="A2817">
        <v>200095</v>
      </c>
      <c r="B2817">
        <v>2020</v>
      </c>
      <c r="C2817" s="3">
        <v>44085</v>
      </c>
      <c r="D2817" t="s">
        <v>187</v>
      </c>
      <c r="E2817" t="s">
        <v>3117</v>
      </c>
      <c r="F2817">
        <v>237000</v>
      </c>
      <c r="G2817">
        <v>350000</v>
      </c>
      <c r="H2817">
        <v>0.67710000000000004</v>
      </c>
      <c r="I2817" t="s">
        <v>13</v>
      </c>
      <c r="J2817" t="s">
        <v>14</v>
      </c>
    </row>
    <row r="2818" spans="1:10" x14ac:dyDescent="0.25">
      <c r="A2818">
        <v>20378</v>
      </c>
      <c r="B2818">
        <v>2020</v>
      </c>
      <c r="C2818" s="3">
        <v>44199</v>
      </c>
      <c r="D2818" t="s">
        <v>140</v>
      </c>
      <c r="E2818" t="s">
        <v>3118</v>
      </c>
      <c r="F2818">
        <v>109170</v>
      </c>
      <c r="G2818">
        <v>215000</v>
      </c>
      <c r="H2818">
        <v>0.50770000000000004</v>
      </c>
      <c r="I2818" t="s">
        <v>13</v>
      </c>
      <c r="J2818" t="s">
        <v>14</v>
      </c>
    </row>
    <row r="2819" spans="1:10" x14ac:dyDescent="0.25">
      <c r="A2819">
        <v>200127</v>
      </c>
      <c r="B2819">
        <v>2020</v>
      </c>
      <c r="C2819" s="3" t="s">
        <v>857</v>
      </c>
      <c r="D2819" t="s">
        <v>193</v>
      </c>
      <c r="E2819" t="s">
        <v>3119</v>
      </c>
      <c r="F2819">
        <v>804880</v>
      </c>
      <c r="G2819">
        <v>1349140</v>
      </c>
      <c r="H2819">
        <v>0.59650000000000003</v>
      </c>
      <c r="I2819" t="s">
        <v>13</v>
      </c>
      <c r="J2819" t="s">
        <v>14</v>
      </c>
    </row>
    <row r="2820" spans="1:10" x14ac:dyDescent="0.25">
      <c r="A2820">
        <v>200541</v>
      </c>
      <c r="B2820">
        <v>2020</v>
      </c>
      <c r="C2820" s="3" t="s">
        <v>242</v>
      </c>
      <c r="D2820" t="s">
        <v>256</v>
      </c>
      <c r="E2820" t="s">
        <v>3120</v>
      </c>
      <c r="F2820">
        <v>102000</v>
      </c>
      <c r="G2820">
        <v>113900</v>
      </c>
      <c r="H2820">
        <v>0.89552238799999995</v>
      </c>
      <c r="I2820" t="s">
        <v>13</v>
      </c>
      <c r="J2820" t="s">
        <v>14</v>
      </c>
    </row>
    <row r="2821" spans="1:10" x14ac:dyDescent="0.25">
      <c r="A2821">
        <v>20475</v>
      </c>
      <c r="B2821">
        <v>2020</v>
      </c>
      <c r="C2821" s="3" t="s">
        <v>155</v>
      </c>
      <c r="D2821" t="s">
        <v>140</v>
      </c>
      <c r="E2821" t="s">
        <v>3121</v>
      </c>
      <c r="F2821">
        <v>99830</v>
      </c>
      <c r="G2821">
        <v>201000</v>
      </c>
      <c r="H2821">
        <v>0.49659999999999999</v>
      </c>
      <c r="I2821" t="s">
        <v>13</v>
      </c>
      <c r="J2821" t="s">
        <v>14</v>
      </c>
    </row>
    <row r="2822" spans="1:10" x14ac:dyDescent="0.25">
      <c r="A2822">
        <v>200546</v>
      </c>
      <c r="B2822">
        <v>2020</v>
      </c>
      <c r="C2822" s="3" t="s">
        <v>560</v>
      </c>
      <c r="D2822" t="s">
        <v>201</v>
      </c>
      <c r="E2822" t="s">
        <v>3122</v>
      </c>
      <c r="F2822">
        <v>174720</v>
      </c>
      <c r="G2822">
        <v>360000</v>
      </c>
      <c r="H2822">
        <v>0.48530000000000001</v>
      </c>
      <c r="I2822" t="s">
        <v>13</v>
      </c>
      <c r="J2822" t="s">
        <v>35</v>
      </c>
    </row>
    <row r="2823" spans="1:10" x14ac:dyDescent="0.25">
      <c r="A2823">
        <v>200037</v>
      </c>
      <c r="B2823">
        <v>2020</v>
      </c>
      <c r="C2823" s="3" t="s">
        <v>687</v>
      </c>
      <c r="D2823" t="s">
        <v>214</v>
      </c>
      <c r="E2823" t="s">
        <v>3123</v>
      </c>
      <c r="F2823">
        <v>581840</v>
      </c>
      <c r="G2823">
        <v>294000</v>
      </c>
      <c r="H2823">
        <v>1.9790000000000001</v>
      </c>
      <c r="I2823" t="s">
        <v>20</v>
      </c>
      <c r="J2823" t="s">
        <v>14</v>
      </c>
    </row>
    <row r="2824" spans="1:10" x14ac:dyDescent="0.25">
      <c r="A2824">
        <v>200791</v>
      </c>
      <c r="B2824">
        <v>2020</v>
      </c>
      <c r="C2824" s="3" t="s">
        <v>774</v>
      </c>
      <c r="D2824" t="s">
        <v>256</v>
      </c>
      <c r="E2824" t="s">
        <v>3124</v>
      </c>
      <c r="F2824">
        <v>89600</v>
      </c>
      <c r="G2824">
        <v>175000</v>
      </c>
      <c r="H2824">
        <v>0.51200000000000001</v>
      </c>
      <c r="I2824" t="s">
        <v>13</v>
      </c>
      <c r="J2824" t="s">
        <v>14</v>
      </c>
    </row>
    <row r="2825" spans="1:10" x14ac:dyDescent="0.25">
      <c r="A2825">
        <v>200194</v>
      </c>
      <c r="B2825">
        <v>2020</v>
      </c>
      <c r="C2825" s="3">
        <v>44448</v>
      </c>
      <c r="D2825" t="s">
        <v>50</v>
      </c>
      <c r="E2825" t="s">
        <v>3125</v>
      </c>
      <c r="F2825">
        <v>230100</v>
      </c>
      <c r="G2825">
        <v>390000</v>
      </c>
      <c r="H2825">
        <v>0.59</v>
      </c>
      <c r="I2825" t="s">
        <v>13</v>
      </c>
      <c r="J2825" t="s">
        <v>14</v>
      </c>
    </row>
    <row r="2826" spans="1:10" x14ac:dyDescent="0.25">
      <c r="A2826">
        <v>200805</v>
      </c>
      <c r="B2826">
        <v>2020</v>
      </c>
      <c r="C2826" s="3" t="s">
        <v>672</v>
      </c>
      <c r="D2826" t="s">
        <v>53</v>
      </c>
      <c r="E2826" t="s">
        <v>3126</v>
      </c>
      <c r="F2826">
        <v>409400</v>
      </c>
      <c r="G2826">
        <v>900000</v>
      </c>
      <c r="H2826">
        <v>0.45488888900000002</v>
      </c>
      <c r="I2826" t="s">
        <v>13</v>
      </c>
      <c r="J2826" t="s">
        <v>17</v>
      </c>
    </row>
    <row r="2827" spans="1:10" x14ac:dyDescent="0.25">
      <c r="A2827">
        <v>200455</v>
      </c>
      <c r="B2827">
        <v>2020</v>
      </c>
      <c r="C2827" s="3" t="s">
        <v>38</v>
      </c>
      <c r="D2827" t="s">
        <v>170</v>
      </c>
      <c r="E2827" t="s">
        <v>3127</v>
      </c>
      <c r="F2827">
        <v>125770</v>
      </c>
      <c r="G2827">
        <v>231000</v>
      </c>
      <c r="H2827">
        <v>0.5444</v>
      </c>
      <c r="I2827" t="s">
        <v>13</v>
      </c>
      <c r="J2827" t="s">
        <v>35</v>
      </c>
    </row>
    <row r="2828" spans="1:10" x14ac:dyDescent="0.25">
      <c r="A2828">
        <v>201318</v>
      </c>
      <c r="B2828">
        <v>2020</v>
      </c>
      <c r="C2828" s="3">
        <v>44234</v>
      </c>
      <c r="D2828" t="s">
        <v>201</v>
      </c>
      <c r="E2828" t="s">
        <v>3128</v>
      </c>
      <c r="F2828">
        <v>1168020</v>
      </c>
      <c r="G2828">
        <v>2050000</v>
      </c>
      <c r="H2828">
        <v>0.56969999999999998</v>
      </c>
      <c r="I2828" t="s">
        <v>13</v>
      </c>
      <c r="J2828" t="s">
        <v>14</v>
      </c>
    </row>
    <row r="2829" spans="1:10" x14ac:dyDescent="0.25">
      <c r="A2829">
        <v>200747</v>
      </c>
      <c r="B2829">
        <v>2020</v>
      </c>
      <c r="C2829" s="3" t="s">
        <v>432</v>
      </c>
      <c r="D2829" t="s">
        <v>201</v>
      </c>
      <c r="E2829" t="s">
        <v>3129</v>
      </c>
      <c r="F2829">
        <v>393120</v>
      </c>
      <c r="G2829">
        <v>690000</v>
      </c>
      <c r="H2829">
        <v>0.56969999999999998</v>
      </c>
      <c r="I2829" t="s">
        <v>13</v>
      </c>
      <c r="J2829" t="s">
        <v>23</v>
      </c>
    </row>
    <row r="2830" spans="1:10" x14ac:dyDescent="0.25">
      <c r="A2830">
        <v>201151</v>
      </c>
      <c r="B2830">
        <v>2020</v>
      </c>
      <c r="C2830" s="3">
        <v>44203</v>
      </c>
      <c r="D2830" t="s">
        <v>111</v>
      </c>
      <c r="E2830" t="s">
        <v>3130</v>
      </c>
      <c r="F2830">
        <v>72200</v>
      </c>
      <c r="G2830">
        <v>130000</v>
      </c>
      <c r="H2830">
        <v>0.55530000000000002</v>
      </c>
      <c r="I2830" t="s">
        <v>13</v>
      </c>
      <c r="J2830" t="s">
        <v>35</v>
      </c>
    </row>
    <row r="2831" spans="1:10" x14ac:dyDescent="0.25">
      <c r="A2831">
        <v>200373</v>
      </c>
      <c r="B2831">
        <v>2020</v>
      </c>
      <c r="C2831" s="3">
        <v>44287</v>
      </c>
      <c r="D2831" t="s">
        <v>64</v>
      </c>
      <c r="E2831" t="s">
        <v>3131</v>
      </c>
      <c r="F2831">
        <v>672000</v>
      </c>
      <c r="G2831">
        <v>765000</v>
      </c>
      <c r="H2831">
        <v>0.87843137299999996</v>
      </c>
      <c r="I2831" t="s">
        <v>20</v>
      </c>
      <c r="J2831" t="s">
        <v>14</v>
      </c>
    </row>
    <row r="2832" spans="1:10" x14ac:dyDescent="0.25">
      <c r="A2832">
        <v>200189</v>
      </c>
      <c r="B2832">
        <v>2020</v>
      </c>
      <c r="C2832" s="3">
        <v>44229</v>
      </c>
      <c r="D2832" t="s">
        <v>160</v>
      </c>
      <c r="E2832" t="s">
        <v>3132</v>
      </c>
      <c r="F2832">
        <v>337820</v>
      </c>
      <c r="G2832">
        <v>635000</v>
      </c>
      <c r="H2832">
        <v>0.53200000000000003</v>
      </c>
      <c r="I2832" t="s">
        <v>13</v>
      </c>
      <c r="J2832" t="s">
        <v>14</v>
      </c>
    </row>
    <row r="2833" spans="1:10" x14ac:dyDescent="0.25">
      <c r="A2833">
        <v>20328</v>
      </c>
      <c r="B2833">
        <v>2020</v>
      </c>
      <c r="C2833" s="3" t="s">
        <v>58</v>
      </c>
      <c r="D2833" t="s">
        <v>39</v>
      </c>
      <c r="E2833" t="s">
        <v>3133</v>
      </c>
      <c r="F2833">
        <v>184030</v>
      </c>
      <c r="G2833">
        <v>355000</v>
      </c>
      <c r="H2833">
        <v>0.51829999999999998</v>
      </c>
      <c r="I2833" t="s">
        <v>13</v>
      </c>
      <c r="J2833" t="s">
        <v>14</v>
      </c>
    </row>
    <row r="2834" spans="1:10" x14ac:dyDescent="0.25">
      <c r="A2834">
        <v>201222</v>
      </c>
      <c r="B2834">
        <v>2020</v>
      </c>
      <c r="C2834" s="3" t="s">
        <v>266</v>
      </c>
      <c r="D2834" t="s">
        <v>64</v>
      </c>
      <c r="E2834" t="s">
        <v>3134</v>
      </c>
      <c r="F2834">
        <v>178220</v>
      </c>
      <c r="G2834">
        <v>100000</v>
      </c>
      <c r="H2834">
        <v>1.7822</v>
      </c>
      <c r="I2834" t="s">
        <v>20</v>
      </c>
      <c r="J2834" t="s">
        <v>14</v>
      </c>
    </row>
    <row r="2835" spans="1:10" x14ac:dyDescent="0.25">
      <c r="A2835">
        <v>200177</v>
      </c>
      <c r="B2835">
        <v>2020</v>
      </c>
      <c r="C2835" s="3">
        <v>44086</v>
      </c>
      <c r="D2835" t="s">
        <v>187</v>
      </c>
      <c r="E2835" t="s">
        <v>3135</v>
      </c>
      <c r="F2835">
        <v>223200</v>
      </c>
      <c r="G2835">
        <v>370000</v>
      </c>
      <c r="H2835">
        <v>0.60319999999999996</v>
      </c>
      <c r="I2835" t="s">
        <v>13</v>
      </c>
      <c r="J2835" t="s">
        <v>14</v>
      </c>
    </row>
    <row r="2836" spans="1:10" x14ac:dyDescent="0.25">
      <c r="A2836">
        <v>200804</v>
      </c>
      <c r="B2836">
        <v>2020</v>
      </c>
      <c r="C2836" s="3">
        <v>44320</v>
      </c>
      <c r="D2836" t="s">
        <v>201</v>
      </c>
      <c r="E2836" t="s">
        <v>3136</v>
      </c>
      <c r="F2836">
        <v>704690</v>
      </c>
      <c r="G2836">
        <v>925000</v>
      </c>
      <c r="H2836">
        <v>0.76180000000000003</v>
      </c>
      <c r="I2836" t="s">
        <v>13</v>
      </c>
      <c r="J2836" t="s">
        <v>35</v>
      </c>
    </row>
    <row r="2837" spans="1:10" x14ac:dyDescent="0.25">
      <c r="A2837">
        <v>20063</v>
      </c>
      <c r="B2837">
        <v>2020</v>
      </c>
      <c r="C2837" s="3" t="s">
        <v>819</v>
      </c>
      <c r="D2837" t="s">
        <v>84</v>
      </c>
      <c r="E2837" t="s">
        <v>3137</v>
      </c>
      <c r="F2837">
        <v>188020</v>
      </c>
      <c r="G2837">
        <v>357750</v>
      </c>
      <c r="H2837">
        <v>0.52556254400000002</v>
      </c>
      <c r="I2837" t="s">
        <v>13</v>
      </c>
      <c r="J2837" t="s">
        <v>14</v>
      </c>
    </row>
    <row r="2838" spans="1:10" x14ac:dyDescent="0.25">
      <c r="A2838">
        <v>201012</v>
      </c>
      <c r="B2838">
        <v>2020</v>
      </c>
      <c r="C2838" s="3" t="s">
        <v>131</v>
      </c>
      <c r="D2838" t="s">
        <v>256</v>
      </c>
      <c r="E2838" t="s">
        <v>3138</v>
      </c>
      <c r="F2838">
        <v>29800</v>
      </c>
      <c r="G2838">
        <v>65000</v>
      </c>
      <c r="H2838">
        <v>0.45839999999999997</v>
      </c>
      <c r="I2838" t="s">
        <v>13</v>
      </c>
      <c r="J2838" t="s">
        <v>35</v>
      </c>
    </row>
    <row r="2839" spans="1:10" x14ac:dyDescent="0.25">
      <c r="A2839">
        <v>200084</v>
      </c>
      <c r="B2839">
        <v>2020</v>
      </c>
      <c r="C2839" s="3" t="s">
        <v>1229</v>
      </c>
      <c r="D2839" t="s">
        <v>247</v>
      </c>
      <c r="E2839" t="s">
        <v>3139</v>
      </c>
      <c r="F2839">
        <v>433820</v>
      </c>
      <c r="G2839">
        <v>1295000</v>
      </c>
      <c r="H2839">
        <v>0.33489999999999998</v>
      </c>
      <c r="I2839" t="s">
        <v>13</v>
      </c>
      <c r="J2839" t="s">
        <v>14</v>
      </c>
    </row>
    <row r="2840" spans="1:10" x14ac:dyDescent="0.25">
      <c r="A2840">
        <v>200024</v>
      </c>
      <c r="B2840">
        <v>2020</v>
      </c>
      <c r="C2840" s="3" t="s">
        <v>400</v>
      </c>
      <c r="D2840" t="s">
        <v>89</v>
      </c>
      <c r="E2840" t="s">
        <v>3140</v>
      </c>
      <c r="F2840">
        <v>223340</v>
      </c>
      <c r="G2840">
        <v>330000</v>
      </c>
      <c r="H2840">
        <v>0.67669999999999997</v>
      </c>
      <c r="I2840" t="s">
        <v>13</v>
      </c>
      <c r="J2840" t="s">
        <v>14</v>
      </c>
    </row>
    <row r="2841" spans="1:10" x14ac:dyDescent="0.25">
      <c r="A2841">
        <v>200409</v>
      </c>
      <c r="B2841">
        <v>2020</v>
      </c>
      <c r="C2841" s="3" t="s">
        <v>743</v>
      </c>
      <c r="D2841" t="s">
        <v>224</v>
      </c>
      <c r="E2841" t="s">
        <v>3141</v>
      </c>
      <c r="F2841">
        <v>214440</v>
      </c>
      <c r="G2841">
        <v>250000</v>
      </c>
      <c r="H2841">
        <v>0.85770000000000002</v>
      </c>
      <c r="I2841" t="s">
        <v>70</v>
      </c>
      <c r="J2841" t="s">
        <v>14</v>
      </c>
    </row>
    <row r="2842" spans="1:10" x14ac:dyDescent="0.25">
      <c r="A2842">
        <v>200179</v>
      </c>
      <c r="B2842">
        <v>2020</v>
      </c>
      <c r="C2842" s="3" t="s">
        <v>558</v>
      </c>
      <c r="D2842" t="s">
        <v>95</v>
      </c>
      <c r="E2842" t="s">
        <v>3142</v>
      </c>
      <c r="F2842">
        <v>158100</v>
      </c>
      <c r="G2842">
        <v>411000</v>
      </c>
      <c r="H2842">
        <v>0.38467153300000001</v>
      </c>
      <c r="I2842" t="s">
        <v>13</v>
      </c>
      <c r="J2842" t="s">
        <v>261</v>
      </c>
    </row>
    <row r="2843" spans="1:10" x14ac:dyDescent="0.25">
      <c r="A2843">
        <v>200026</v>
      </c>
      <c r="B2843">
        <v>2020</v>
      </c>
      <c r="C2843" s="3" t="s">
        <v>819</v>
      </c>
      <c r="D2843" t="s">
        <v>132</v>
      </c>
      <c r="E2843" t="s">
        <v>3143</v>
      </c>
      <c r="F2843">
        <v>156500</v>
      </c>
      <c r="G2843">
        <v>210000</v>
      </c>
      <c r="H2843">
        <v>0.74519999999999997</v>
      </c>
      <c r="I2843" t="s">
        <v>20</v>
      </c>
      <c r="J2843" t="s">
        <v>14</v>
      </c>
    </row>
    <row r="2844" spans="1:10" x14ac:dyDescent="0.25">
      <c r="A2844">
        <v>200041</v>
      </c>
      <c r="B2844">
        <v>2020</v>
      </c>
      <c r="C2844" s="3" t="s">
        <v>203</v>
      </c>
      <c r="D2844" t="s">
        <v>1261</v>
      </c>
      <c r="E2844" t="s">
        <v>3144</v>
      </c>
      <c r="F2844">
        <v>309760</v>
      </c>
      <c r="G2844">
        <v>420000</v>
      </c>
      <c r="H2844">
        <v>0.73750000000000004</v>
      </c>
      <c r="I2844" t="s">
        <v>20</v>
      </c>
      <c r="J2844" t="s">
        <v>14</v>
      </c>
    </row>
    <row r="2845" spans="1:10" x14ac:dyDescent="0.25">
      <c r="A2845">
        <v>200568</v>
      </c>
      <c r="B2845">
        <v>2020</v>
      </c>
      <c r="C2845" s="3" t="s">
        <v>173</v>
      </c>
      <c r="D2845" t="s">
        <v>183</v>
      </c>
      <c r="E2845" t="s">
        <v>3145</v>
      </c>
      <c r="F2845">
        <v>126140</v>
      </c>
      <c r="G2845">
        <v>225000</v>
      </c>
      <c r="H2845">
        <v>0.56059999999999999</v>
      </c>
      <c r="I2845" t="s">
        <v>13</v>
      </c>
      <c r="J2845" t="s">
        <v>35</v>
      </c>
    </row>
    <row r="2846" spans="1:10" x14ac:dyDescent="0.25">
      <c r="A2846">
        <v>200724</v>
      </c>
      <c r="B2846">
        <v>2020</v>
      </c>
      <c r="C2846" s="3" t="s">
        <v>472</v>
      </c>
      <c r="D2846" t="s">
        <v>152</v>
      </c>
      <c r="E2846" t="s">
        <v>3146</v>
      </c>
      <c r="F2846">
        <v>450910</v>
      </c>
      <c r="G2846">
        <v>1025000</v>
      </c>
      <c r="H2846">
        <v>0.43990000000000001</v>
      </c>
      <c r="I2846" t="s">
        <v>13</v>
      </c>
      <c r="J2846" t="s">
        <v>14</v>
      </c>
    </row>
    <row r="2847" spans="1:10" x14ac:dyDescent="0.25">
      <c r="A2847">
        <v>200126</v>
      </c>
      <c r="B2847">
        <v>2020</v>
      </c>
      <c r="C2847" s="3" t="s">
        <v>126</v>
      </c>
      <c r="D2847" t="s">
        <v>53</v>
      </c>
      <c r="E2847" t="s">
        <v>3147</v>
      </c>
      <c r="F2847">
        <v>327100</v>
      </c>
      <c r="G2847">
        <v>510000</v>
      </c>
      <c r="H2847">
        <v>0.64129999999999998</v>
      </c>
      <c r="I2847" t="s">
        <v>13</v>
      </c>
      <c r="J2847" t="s">
        <v>35</v>
      </c>
    </row>
    <row r="2848" spans="1:10" x14ac:dyDescent="0.25">
      <c r="A2848">
        <v>201654</v>
      </c>
      <c r="B2848">
        <v>2020</v>
      </c>
      <c r="C2848" s="3" t="s">
        <v>266</v>
      </c>
      <c r="D2848" t="s">
        <v>201</v>
      </c>
      <c r="E2848" t="s">
        <v>3148</v>
      </c>
      <c r="F2848">
        <v>1735090</v>
      </c>
      <c r="G2848">
        <v>3131000</v>
      </c>
      <c r="H2848">
        <v>0.55410000000000004</v>
      </c>
      <c r="I2848" t="s">
        <v>13</v>
      </c>
      <c r="J2848" t="s">
        <v>14</v>
      </c>
    </row>
    <row r="2849" spans="1:10" x14ac:dyDescent="0.25">
      <c r="A2849">
        <v>20057</v>
      </c>
      <c r="B2849">
        <v>2020</v>
      </c>
      <c r="C2849" s="3" t="s">
        <v>317</v>
      </c>
      <c r="D2849" t="s">
        <v>185</v>
      </c>
      <c r="E2849" t="s">
        <v>3149</v>
      </c>
      <c r="F2849">
        <v>147350</v>
      </c>
      <c r="G2849">
        <v>240000</v>
      </c>
      <c r="H2849">
        <v>0.61395833300000002</v>
      </c>
      <c r="I2849" t="s">
        <v>13</v>
      </c>
      <c r="J2849" t="s">
        <v>14</v>
      </c>
    </row>
    <row r="2850" spans="1:10" x14ac:dyDescent="0.25">
      <c r="A2850">
        <v>200030</v>
      </c>
      <c r="B2850">
        <v>2020</v>
      </c>
      <c r="C2850" s="3" t="s">
        <v>476</v>
      </c>
      <c r="D2850" t="s">
        <v>166</v>
      </c>
      <c r="E2850" t="s">
        <v>3150</v>
      </c>
      <c r="F2850">
        <v>18170</v>
      </c>
      <c r="G2850">
        <v>35000</v>
      </c>
      <c r="H2850">
        <v>0.51914285699999996</v>
      </c>
      <c r="I2850" t="s">
        <v>13</v>
      </c>
      <c r="J2850" t="s">
        <v>14</v>
      </c>
    </row>
    <row r="2851" spans="1:10" x14ac:dyDescent="0.25">
      <c r="A2851">
        <v>200066</v>
      </c>
      <c r="B2851">
        <v>2020</v>
      </c>
      <c r="C2851" s="3" t="s">
        <v>703</v>
      </c>
      <c r="D2851" t="s">
        <v>48</v>
      </c>
      <c r="E2851" t="s">
        <v>3151</v>
      </c>
      <c r="F2851">
        <v>237600</v>
      </c>
      <c r="G2851">
        <v>478000</v>
      </c>
      <c r="H2851">
        <v>0.497</v>
      </c>
      <c r="I2851" t="s">
        <v>13</v>
      </c>
      <c r="J2851" t="s">
        <v>14</v>
      </c>
    </row>
    <row r="2852" spans="1:10" x14ac:dyDescent="0.25">
      <c r="A2852">
        <v>200477</v>
      </c>
      <c r="B2852">
        <v>2020</v>
      </c>
      <c r="C2852" s="3" t="s">
        <v>277</v>
      </c>
      <c r="D2852" t="s">
        <v>251</v>
      </c>
      <c r="E2852" t="s">
        <v>3152</v>
      </c>
      <c r="F2852">
        <v>256300</v>
      </c>
      <c r="G2852">
        <v>525000</v>
      </c>
      <c r="H2852">
        <v>0.48809999999999998</v>
      </c>
      <c r="I2852" t="s">
        <v>13</v>
      </c>
      <c r="J2852" t="s">
        <v>14</v>
      </c>
    </row>
    <row r="2853" spans="1:10" x14ac:dyDescent="0.25">
      <c r="A2853">
        <v>200256</v>
      </c>
      <c r="B2853">
        <v>2020</v>
      </c>
      <c r="C2853" s="3" t="s">
        <v>147</v>
      </c>
      <c r="D2853" t="s">
        <v>166</v>
      </c>
      <c r="E2853" t="s">
        <v>3153</v>
      </c>
      <c r="F2853">
        <v>90670</v>
      </c>
      <c r="G2853">
        <v>175000</v>
      </c>
      <c r="H2853">
        <v>0.5181</v>
      </c>
      <c r="I2853" t="s">
        <v>13</v>
      </c>
      <c r="J2853" t="s">
        <v>35</v>
      </c>
    </row>
    <row r="2854" spans="1:10" x14ac:dyDescent="0.25">
      <c r="A2854">
        <v>201310</v>
      </c>
      <c r="B2854">
        <v>2020</v>
      </c>
      <c r="C2854" s="3" t="s">
        <v>147</v>
      </c>
      <c r="D2854" t="s">
        <v>64</v>
      </c>
      <c r="E2854" t="s">
        <v>3154</v>
      </c>
      <c r="F2854">
        <v>211470</v>
      </c>
      <c r="G2854">
        <v>381000</v>
      </c>
      <c r="H2854">
        <v>0.55500000000000005</v>
      </c>
      <c r="I2854" t="s">
        <v>13</v>
      </c>
      <c r="J2854" t="s">
        <v>14</v>
      </c>
    </row>
    <row r="2855" spans="1:10" x14ac:dyDescent="0.25">
      <c r="A2855">
        <v>200807</v>
      </c>
      <c r="B2855">
        <v>2020</v>
      </c>
      <c r="C2855" s="3">
        <v>44477</v>
      </c>
      <c r="D2855" t="s">
        <v>170</v>
      </c>
      <c r="E2855" t="s">
        <v>3155</v>
      </c>
      <c r="F2855">
        <v>160700</v>
      </c>
      <c r="G2855">
        <v>288000</v>
      </c>
      <c r="H2855">
        <v>0.55789999999999995</v>
      </c>
      <c r="I2855" t="s">
        <v>13</v>
      </c>
      <c r="J2855" t="s">
        <v>35</v>
      </c>
    </row>
    <row r="2856" spans="1:10" x14ac:dyDescent="0.25">
      <c r="A2856">
        <v>20195</v>
      </c>
      <c r="B2856">
        <v>2020</v>
      </c>
      <c r="C2856" s="3">
        <v>44441</v>
      </c>
      <c r="D2856" t="s">
        <v>39</v>
      </c>
      <c r="E2856" t="s">
        <v>3156</v>
      </c>
      <c r="F2856">
        <v>217210</v>
      </c>
      <c r="G2856">
        <v>300000</v>
      </c>
      <c r="H2856">
        <v>0.72399999999999998</v>
      </c>
      <c r="I2856" t="s">
        <v>13</v>
      </c>
      <c r="J2856" t="s">
        <v>14</v>
      </c>
    </row>
    <row r="2857" spans="1:10" x14ac:dyDescent="0.25">
      <c r="A2857">
        <v>200023</v>
      </c>
      <c r="B2857">
        <v>2020</v>
      </c>
      <c r="C2857" s="3" t="s">
        <v>476</v>
      </c>
      <c r="D2857" t="s">
        <v>48</v>
      </c>
      <c r="E2857" t="s">
        <v>3157</v>
      </c>
      <c r="F2857">
        <v>373520</v>
      </c>
      <c r="G2857">
        <v>735000</v>
      </c>
      <c r="H2857">
        <v>0.5081</v>
      </c>
      <c r="I2857" t="s">
        <v>13</v>
      </c>
      <c r="J2857" t="s">
        <v>14</v>
      </c>
    </row>
    <row r="2858" spans="1:10" x14ac:dyDescent="0.25">
      <c r="A2858">
        <v>200135</v>
      </c>
      <c r="B2858">
        <v>2020</v>
      </c>
      <c r="C2858" s="3" t="s">
        <v>960</v>
      </c>
      <c r="D2858" t="s">
        <v>31</v>
      </c>
      <c r="E2858" t="s">
        <v>3158</v>
      </c>
      <c r="F2858">
        <v>0</v>
      </c>
      <c r="G2858">
        <v>425884</v>
      </c>
      <c r="H2858">
        <v>0</v>
      </c>
      <c r="I2858" t="s">
        <v>13</v>
      </c>
      <c r="J2858" t="s">
        <v>35</v>
      </c>
    </row>
    <row r="2859" spans="1:10" x14ac:dyDescent="0.25">
      <c r="A2859">
        <v>20000052</v>
      </c>
      <c r="B2859">
        <v>2020</v>
      </c>
      <c r="C2859" s="3">
        <v>43962</v>
      </c>
      <c r="D2859" t="s">
        <v>82</v>
      </c>
      <c r="E2859" t="s">
        <v>3159</v>
      </c>
      <c r="F2859">
        <v>196440</v>
      </c>
      <c r="G2859">
        <v>347500</v>
      </c>
      <c r="H2859">
        <v>0.56529496400000001</v>
      </c>
      <c r="I2859" t="s">
        <v>13</v>
      </c>
      <c r="J2859" t="s">
        <v>14</v>
      </c>
    </row>
    <row r="2860" spans="1:10" x14ac:dyDescent="0.25">
      <c r="A2860">
        <v>200364</v>
      </c>
      <c r="B2860">
        <v>2020</v>
      </c>
      <c r="C2860" s="3" t="s">
        <v>900</v>
      </c>
      <c r="D2860" t="s">
        <v>187</v>
      </c>
      <c r="E2860" t="s">
        <v>3160</v>
      </c>
      <c r="F2860">
        <v>256500</v>
      </c>
      <c r="G2860">
        <v>370000</v>
      </c>
      <c r="H2860">
        <v>0.69320000000000004</v>
      </c>
      <c r="I2860" t="s">
        <v>13</v>
      </c>
      <c r="J2860" t="s">
        <v>14</v>
      </c>
    </row>
    <row r="2861" spans="1:10" x14ac:dyDescent="0.25">
      <c r="A2861">
        <v>201379</v>
      </c>
      <c r="B2861">
        <v>2020</v>
      </c>
      <c r="C2861" s="3" t="s">
        <v>960</v>
      </c>
      <c r="D2861" t="s">
        <v>111</v>
      </c>
      <c r="E2861" t="s">
        <v>3161</v>
      </c>
      <c r="F2861">
        <v>221700</v>
      </c>
      <c r="G2861">
        <v>450000</v>
      </c>
      <c r="H2861">
        <v>0.49259999999999998</v>
      </c>
      <c r="I2861" t="s">
        <v>13</v>
      </c>
      <c r="J2861" t="s">
        <v>14</v>
      </c>
    </row>
    <row r="2862" spans="1:10" x14ac:dyDescent="0.25">
      <c r="A2862">
        <v>201353</v>
      </c>
      <c r="B2862">
        <v>2020</v>
      </c>
      <c r="C2862" s="3">
        <v>44384</v>
      </c>
      <c r="D2862" t="s">
        <v>201</v>
      </c>
      <c r="E2862" t="s">
        <v>3162</v>
      </c>
      <c r="F2862">
        <v>1697500</v>
      </c>
      <c r="G2862">
        <v>2750000</v>
      </c>
      <c r="H2862">
        <v>0.61719999999999997</v>
      </c>
      <c r="I2862" t="s">
        <v>13</v>
      </c>
      <c r="J2862" t="s">
        <v>14</v>
      </c>
    </row>
    <row r="2863" spans="1:10" x14ac:dyDescent="0.25">
      <c r="A2863">
        <v>200322</v>
      </c>
      <c r="B2863">
        <v>2020</v>
      </c>
      <c r="C2863" s="3">
        <v>44257</v>
      </c>
      <c r="D2863" t="s">
        <v>170</v>
      </c>
      <c r="E2863" t="s">
        <v>3163</v>
      </c>
      <c r="F2863">
        <v>157530</v>
      </c>
      <c r="G2863">
        <v>250000</v>
      </c>
      <c r="H2863">
        <v>0.63009999999999999</v>
      </c>
      <c r="I2863" t="s">
        <v>13</v>
      </c>
      <c r="J2863" t="s">
        <v>35</v>
      </c>
    </row>
    <row r="2864" spans="1:10" x14ac:dyDescent="0.25">
      <c r="A2864">
        <v>201259</v>
      </c>
      <c r="B2864">
        <v>2020</v>
      </c>
      <c r="C2864" s="3" t="s">
        <v>458</v>
      </c>
      <c r="D2864" t="s">
        <v>107</v>
      </c>
      <c r="E2864" t="s">
        <v>3164</v>
      </c>
      <c r="F2864">
        <v>142520</v>
      </c>
      <c r="G2864">
        <v>258000</v>
      </c>
      <c r="H2864">
        <v>0.5524</v>
      </c>
      <c r="I2864" t="s">
        <v>13</v>
      </c>
      <c r="J2864" t="s">
        <v>14</v>
      </c>
    </row>
    <row r="2865" spans="1:10" x14ac:dyDescent="0.25">
      <c r="A2865">
        <v>200015</v>
      </c>
      <c r="B2865">
        <v>2020</v>
      </c>
      <c r="C2865" s="3" t="s">
        <v>687</v>
      </c>
      <c r="D2865" t="s">
        <v>251</v>
      </c>
      <c r="E2865" t="s">
        <v>3165</v>
      </c>
      <c r="F2865">
        <v>303440</v>
      </c>
      <c r="G2865">
        <v>399000</v>
      </c>
      <c r="H2865">
        <v>0.76049999999999995</v>
      </c>
      <c r="I2865" t="s">
        <v>13</v>
      </c>
      <c r="J2865" t="s">
        <v>14</v>
      </c>
    </row>
    <row r="2866" spans="1:10" x14ac:dyDescent="0.25">
      <c r="A2866">
        <v>200474</v>
      </c>
      <c r="B2866">
        <v>2020</v>
      </c>
      <c r="C2866" s="3" t="s">
        <v>563</v>
      </c>
      <c r="D2866" t="s">
        <v>160</v>
      </c>
      <c r="E2866" t="s">
        <v>3166</v>
      </c>
      <c r="F2866">
        <v>298060</v>
      </c>
      <c r="G2866">
        <v>750000</v>
      </c>
      <c r="H2866">
        <v>0.39739999999999998</v>
      </c>
      <c r="I2866" t="s">
        <v>13</v>
      </c>
      <c r="J2866" t="s">
        <v>14</v>
      </c>
    </row>
    <row r="2867" spans="1:10" x14ac:dyDescent="0.25">
      <c r="A2867">
        <v>200986</v>
      </c>
      <c r="B2867">
        <v>2020</v>
      </c>
      <c r="C2867" s="3" t="s">
        <v>522</v>
      </c>
      <c r="D2867" t="s">
        <v>111</v>
      </c>
      <c r="E2867" t="s">
        <v>3167</v>
      </c>
      <c r="F2867">
        <v>222700</v>
      </c>
      <c r="G2867">
        <v>370000</v>
      </c>
      <c r="H2867">
        <v>0.6018</v>
      </c>
      <c r="I2867" t="s">
        <v>13</v>
      </c>
      <c r="J2867" t="s">
        <v>14</v>
      </c>
    </row>
    <row r="2868" spans="1:10" x14ac:dyDescent="0.25">
      <c r="A2868">
        <v>200133</v>
      </c>
      <c r="B2868">
        <v>2020</v>
      </c>
      <c r="C2868" s="3">
        <v>43873</v>
      </c>
      <c r="D2868" t="s">
        <v>152</v>
      </c>
      <c r="E2868" t="s">
        <v>3168</v>
      </c>
      <c r="F2868">
        <v>73150</v>
      </c>
      <c r="G2868">
        <v>140000</v>
      </c>
      <c r="H2868">
        <v>0.52249999999999996</v>
      </c>
      <c r="I2868" t="s">
        <v>13</v>
      </c>
      <c r="J2868" t="s">
        <v>35</v>
      </c>
    </row>
    <row r="2869" spans="1:10" x14ac:dyDescent="0.25">
      <c r="A2869">
        <v>20008</v>
      </c>
      <c r="B2869">
        <v>2020</v>
      </c>
      <c r="C2869" s="3" t="s">
        <v>47</v>
      </c>
      <c r="D2869" t="s">
        <v>924</v>
      </c>
      <c r="E2869" t="s">
        <v>3169</v>
      </c>
      <c r="F2869">
        <v>123690</v>
      </c>
      <c r="G2869">
        <v>370000</v>
      </c>
      <c r="H2869">
        <v>0.3342</v>
      </c>
      <c r="I2869" t="s">
        <v>70</v>
      </c>
      <c r="J2869" t="s">
        <v>14</v>
      </c>
    </row>
    <row r="2870" spans="1:10" x14ac:dyDescent="0.25">
      <c r="A2870">
        <v>200042</v>
      </c>
      <c r="B2870">
        <v>2020</v>
      </c>
      <c r="C2870" s="3">
        <v>44053</v>
      </c>
      <c r="D2870" t="s">
        <v>201</v>
      </c>
      <c r="E2870" t="s">
        <v>3170</v>
      </c>
      <c r="F2870">
        <v>1630510</v>
      </c>
      <c r="G2870">
        <v>2850000</v>
      </c>
      <c r="H2870">
        <v>0.57210000000000005</v>
      </c>
      <c r="I2870" t="s">
        <v>13</v>
      </c>
      <c r="J2870" t="s">
        <v>14</v>
      </c>
    </row>
    <row r="2871" spans="1:10" x14ac:dyDescent="0.25">
      <c r="A2871">
        <v>200176</v>
      </c>
      <c r="B2871">
        <v>2020</v>
      </c>
      <c r="C2871" s="3" t="s">
        <v>395</v>
      </c>
      <c r="D2871" t="s">
        <v>160</v>
      </c>
      <c r="E2871" t="s">
        <v>3171</v>
      </c>
      <c r="F2871">
        <v>161910</v>
      </c>
      <c r="G2871">
        <v>290000</v>
      </c>
      <c r="H2871">
        <v>0.55830000000000002</v>
      </c>
      <c r="I2871" t="s">
        <v>13</v>
      </c>
      <c r="J2871" t="s">
        <v>14</v>
      </c>
    </row>
    <row r="2872" spans="1:10" x14ac:dyDescent="0.25">
      <c r="A2872">
        <v>200324</v>
      </c>
      <c r="B2872">
        <v>2020</v>
      </c>
      <c r="C2872" s="3">
        <v>44024</v>
      </c>
      <c r="D2872" t="s">
        <v>111</v>
      </c>
      <c r="E2872" t="s">
        <v>3172</v>
      </c>
      <c r="F2872">
        <v>133600</v>
      </c>
      <c r="G2872">
        <v>255000</v>
      </c>
      <c r="H2872">
        <v>0.52390000000000003</v>
      </c>
      <c r="I2872" t="s">
        <v>13</v>
      </c>
      <c r="J2872" t="s">
        <v>14</v>
      </c>
    </row>
    <row r="2873" spans="1:10" x14ac:dyDescent="0.25">
      <c r="A2873">
        <v>200253</v>
      </c>
      <c r="B2873">
        <v>2020</v>
      </c>
      <c r="C2873" s="3">
        <v>44199</v>
      </c>
      <c r="D2873" t="s">
        <v>183</v>
      </c>
      <c r="E2873" t="s">
        <v>3173</v>
      </c>
      <c r="F2873">
        <v>221130</v>
      </c>
      <c r="G2873">
        <v>432900</v>
      </c>
      <c r="H2873">
        <v>0.51080000000000003</v>
      </c>
      <c r="I2873" t="s">
        <v>13</v>
      </c>
      <c r="J2873" t="s">
        <v>14</v>
      </c>
    </row>
    <row r="2874" spans="1:10" x14ac:dyDescent="0.25">
      <c r="A2874">
        <v>200138</v>
      </c>
      <c r="B2874">
        <v>2020</v>
      </c>
      <c r="C2874" s="3" t="s">
        <v>291</v>
      </c>
      <c r="D2874" t="s">
        <v>100</v>
      </c>
      <c r="E2874" t="s">
        <v>3174</v>
      </c>
      <c r="F2874">
        <v>116400</v>
      </c>
      <c r="G2874">
        <v>229000</v>
      </c>
      <c r="H2874">
        <v>0.50819999999999999</v>
      </c>
      <c r="I2874" t="s">
        <v>13</v>
      </c>
      <c r="J2874" t="s">
        <v>14</v>
      </c>
    </row>
    <row r="2875" spans="1:10" x14ac:dyDescent="0.25">
      <c r="A2875">
        <v>201027</v>
      </c>
      <c r="B2875">
        <v>2020</v>
      </c>
      <c r="C2875" s="3" t="s">
        <v>86</v>
      </c>
      <c r="D2875" t="s">
        <v>256</v>
      </c>
      <c r="E2875" t="s">
        <v>3175</v>
      </c>
      <c r="F2875">
        <v>517700</v>
      </c>
      <c r="G2875">
        <v>800000</v>
      </c>
      <c r="H2875">
        <v>0.64710000000000001</v>
      </c>
      <c r="I2875" t="s">
        <v>20</v>
      </c>
      <c r="J2875" t="s">
        <v>14</v>
      </c>
    </row>
    <row r="2876" spans="1:10" x14ac:dyDescent="0.25">
      <c r="A2876">
        <v>200433</v>
      </c>
      <c r="B2876">
        <v>2020</v>
      </c>
      <c r="C2876" s="3" t="s">
        <v>131</v>
      </c>
      <c r="D2876" t="s">
        <v>251</v>
      </c>
      <c r="E2876" t="s">
        <v>3176</v>
      </c>
      <c r="F2876">
        <v>261600</v>
      </c>
      <c r="G2876">
        <v>425000</v>
      </c>
      <c r="H2876">
        <v>0.61550000000000005</v>
      </c>
      <c r="I2876" t="s">
        <v>13</v>
      </c>
      <c r="J2876" t="s">
        <v>14</v>
      </c>
    </row>
    <row r="2877" spans="1:10" x14ac:dyDescent="0.25">
      <c r="A2877">
        <v>2000361</v>
      </c>
      <c r="B2877">
        <v>2020</v>
      </c>
      <c r="C2877" s="3" t="s">
        <v>114</v>
      </c>
      <c r="D2877" t="s">
        <v>612</v>
      </c>
      <c r="E2877" t="s">
        <v>3177</v>
      </c>
      <c r="F2877">
        <v>131810</v>
      </c>
      <c r="G2877">
        <v>205000</v>
      </c>
      <c r="H2877">
        <v>0.64290000000000003</v>
      </c>
      <c r="I2877" t="s">
        <v>13</v>
      </c>
      <c r="J2877" t="s">
        <v>14</v>
      </c>
    </row>
    <row r="2878" spans="1:10" x14ac:dyDescent="0.25">
      <c r="A2878">
        <v>200006</v>
      </c>
      <c r="B2878">
        <v>2020</v>
      </c>
      <c r="C2878" s="3">
        <v>43901</v>
      </c>
      <c r="D2878" t="s">
        <v>720</v>
      </c>
      <c r="E2878" t="s">
        <v>3178</v>
      </c>
      <c r="F2878">
        <v>792100</v>
      </c>
      <c r="G2878">
        <v>1774275</v>
      </c>
      <c r="H2878">
        <v>0.44640000000000002</v>
      </c>
      <c r="I2878" t="s">
        <v>13</v>
      </c>
      <c r="J2878" t="s">
        <v>14</v>
      </c>
    </row>
    <row r="2879" spans="1:10" x14ac:dyDescent="0.25">
      <c r="A2879">
        <v>200040</v>
      </c>
      <c r="B2879">
        <v>2020</v>
      </c>
      <c r="C2879" s="3" t="s">
        <v>182</v>
      </c>
      <c r="D2879" t="s">
        <v>89</v>
      </c>
      <c r="E2879" t="s">
        <v>3179</v>
      </c>
      <c r="F2879">
        <v>242900</v>
      </c>
      <c r="G2879">
        <v>338500</v>
      </c>
      <c r="H2879">
        <v>0.71750000000000003</v>
      </c>
      <c r="I2879" t="s">
        <v>13</v>
      </c>
      <c r="J2879" t="s">
        <v>14</v>
      </c>
    </row>
    <row r="2880" spans="1:10" x14ac:dyDescent="0.25">
      <c r="A2880">
        <v>2000146</v>
      </c>
      <c r="B2880">
        <v>2020</v>
      </c>
      <c r="C2880" s="3" t="s">
        <v>242</v>
      </c>
      <c r="D2880" t="s">
        <v>612</v>
      </c>
      <c r="E2880" t="s">
        <v>3180</v>
      </c>
      <c r="F2880">
        <v>95340</v>
      </c>
      <c r="G2880">
        <v>150000</v>
      </c>
      <c r="H2880">
        <v>0.63560000000000005</v>
      </c>
      <c r="I2880" t="s">
        <v>13</v>
      </c>
      <c r="J2880" t="s">
        <v>35</v>
      </c>
    </row>
    <row r="2881" spans="1:10" x14ac:dyDescent="0.25">
      <c r="A2881">
        <v>20882</v>
      </c>
      <c r="B2881">
        <v>2020</v>
      </c>
      <c r="C2881" s="3">
        <v>44205</v>
      </c>
      <c r="D2881" t="s">
        <v>140</v>
      </c>
      <c r="E2881" t="s">
        <v>3181</v>
      </c>
      <c r="F2881">
        <v>75380</v>
      </c>
      <c r="G2881">
        <v>140000</v>
      </c>
      <c r="H2881">
        <v>0.53839999999999999</v>
      </c>
      <c r="I2881" t="s">
        <v>13</v>
      </c>
      <c r="J2881" t="s">
        <v>14</v>
      </c>
    </row>
    <row r="2882" spans="1:10" x14ac:dyDescent="0.25">
      <c r="A2882">
        <v>20000164</v>
      </c>
      <c r="B2882">
        <v>2020</v>
      </c>
      <c r="C2882" s="3">
        <v>44318</v>
      </c>
      <c r="D2882" t="s">
        <v>82</v>
      </c>
      <c r="E2882" t="s">
        <v>3182</v>
      </c>
      <c r="F2882">
        <v>119600</v>
      </c>
      <c r="G2882">
        <v>180000</v>
      </c>
      <c r="H2882">
        <v>0.66439999999999999</v>
      </c>
      <c r="I2882" t="s">
        <v>13</v>
      </c>
      <c r="J2882" t="s">
        <v>35</v>
      </c>
    </row>
    <row r="2883" spans="1:10" x14ac:dyDescent="0.25">
      <c r="A2883">
        <v>200782</v>
      </c>
      <c r="B2883">
        <v>2020</v>
      </c>
      <c r="C2883" s="3" t="s">
        <v>91</v>
      </c>
      <c r="D2883" t="s">
        <v>187</v>
      </c>
      <c r="E2883" t="s">
        <v>3183</v>
      </c>
      <c r="F2883">
        <v>386400</v>
      </c>
      <c r="G2883">
        <v>750000</v>
      </c>
      <c r="H2883">
        <v>0.51519999999999999</v>
      </c>
      <c r="I2883" t="s">
        <v>13</v>
      </c>
      <c r="J2883" t="s">
        <v>14</v>
      </c>
    </row>
    <row r="2884" spans="1:10" x14ac:dyDescent="0.25">
      <c r="A2884">
        <v>200111</v>
      </c>
      <c r="B2884">
        <v>2020</v>
      </c>
      <c r="C2884" s="3">
        <v>44176</v>
      </c>
      <c r="D2884" t="s">
        <v>224</v>
      </c>
      <c r="E2884" t="s">
        <v>3184</v>
      </c>
      <c r="F2884">
        <v>254370</v>
      </c>
      <c r="G2884">
        <v>310000</v>
      </c>
      <c r="H2884">
        <v>0.82050000000000001</v>
      </c>
      <c r="I2884" t="s">
        <v>13</v>
      </c>
      <c r="J2884" t="s">
        <v>14</v>
      </c>
    </row>
    <row r="2885" spans="1:10" x14ac:dyDescent="0.25">
      <c r="A2885">
        <v>11352</v>
      </c>
      <c r="B2885">
        <v>2001</v>
      </c>
      <c r="C2885" s="3" t="s">
        <v>3185</v>
      </c>
      <c r="D2885" t="s">
        <v>3186</v>
      </c>
      <c r="E2885" t="s">
        <v>3187</v>
      </c>
      <c r="F2885">
        <v>27160</v>
      </c>
      <c r="G2885">
        <v>58000</v>
      </c>
      <c r="H2885">
        <v>0.46827586199999999</v>
      </c>
      <c r="I2885" t="s">
        <v>13</v>
      </c>
      <c r="J2885" t="s">
        <v>14</v>
      </c>
    </row>
    <row r="2886" spans="1:10" x14ac:dyDescent="0.25">
      <c r="A2886">
        <v>200086</v>
      </c>
      <c r="B2886">
        <v>2020</v>
      </c>
      <c r="C2886" s="3" t="s">
        <v>157</v>
      </c>
      <c r="D2886" t="s">
        <v>676</v>
      </c>
      <c r="E2886" t="s">
        <v>3188</v>
      </c>
      <c r="F2886">
        <v>202270</v>
      </c>
      <c r="G2886">
        <v>250000</v>
      </c>
      <c r="H2886">
        <v>0.80900000000000005</v>
      </c>
      <c r="I2886" t="s">
        <v>13</v>
      </c>
      <c r="J2886" t="s">
        <v>14</v>
      </c>
    </row>
    <row r="2887" spans="1:10" x14ac:dyDescent="0.25">
      <c r="A2887">
        <v>20065</v>
      </c>
      <c r="B2887">
        <v>2020</v>
      </c>
      <c r="C2887" s="3" t="s">
        <v>622</v>
      </c>
      <c r="D2887" t="s">
        <v>245</v>
      </c>
      <c r="E2887" t="s">
        <v>3189</v>
      </c>
      <c r="F2887">
        <v>121260</v>
      </c>
      <c r="G2887">
        <v>172000</v>
      </c>
      <c r="H2887">
        <v>0.70499999999999996</v>
      </c>
      <c r="I2887" t="s">
        <v>13</v>
      </c>
      <c r="J2887" t="s">
        <v>14</v>
      </c>
    </row>
    <row r="2888" spans="1:10" x14ac:dyDescent="0.25">
      <c r="A2888">
        <v>200232</v>
      </c>
      <c r="B2888">
        <v>2020</v>
      </c>
      <c r="C2888" s="3" t="s">
        <v>476</v>
      </c>
      <c r="D2888" t="s">
        <v>111</v>
      </c>
      <c r="E2888" t="s">
        <v>3190</v>
      </c>
      <c r="F2888">
        <v>286700</v>
      </c>
      <c r="G2888">
        <v>466000</v>
      </c>
      <c r="H2888">
        <v>0.61519999999999997</v>
      </c>
      <c r="I2888" t="s">
        <v>13</v>
      </c>
      <c r="J2888" t="s">
        <v>14</v>
      </c>
    </row>
    <row r="2889" spans="1:10" x14ac:dyDescent="0.25">
      <c r="A2889">
        <v>200427</v>
      </c>
      <c r="B2889">
        <v>2020</v>
      </c>
      <c r="C2889" s="3">
        <v>44537</v>
      </c>
      <c r="D2889" t="s">
        <v>251</v>
      </c>
      <c r="E2889" t="s">
        <v>3191</v>
      </c>
      <c r="F2889">
        <v>266700</v>
      </c>
      <c r="G2889">
        <v>530000</v>
      </c>
      <c r="H2889">
        <v>0.50319999999999998</v>
      </c>
      <c r="I2889" t="s">
        <v>13</v>
      </c>
      <c r="J2889" t="s">
        <v>14</v>
      </c>
    </row>
    <row r="2890" spans="1:10" x14ac:dyDescent="0.25">
      <c r="A2890">
        <v>200460</v>
      </c>
      <c r="B2890">
        <v>2020</v>
      </c>
      <c r="C2890" s="3" t="s">
        <v>272</v>
      </c>
      <c r="D2890" t="s">
        <v>214</v>
      </c>
      <c r="E2890" t="s">
        <v>3192</v>
      </c>
      <c r="F2890">
        <v>105490</v>
      </c>
      <c r="G2890">
        <v>157000</v>
      </c>
      <c r="H2890">
        <v>0.67191082800000002</v>
      </c>
      <c r="I2890" t="s">
        <v>13</v>
      </c>
      <c r="J2890" t="s">
        <v>35</v>
      </c>
    </row>
    <row r="2891" spans="1:10" x14ac:dyDescent="0.25">
      <c r="A2891">
        <v>200528</v>
      </c>
      <c r="B2891">
        <v>2020</v>
      </c>
      <c r="C2891" s="3" t="s">
        <v>78</v>
      </c>
      <c r="D2891" t="s">
        <v>183</v>
      </c>
      <c r="E2891" t="s">
        <v>3193</v>
      </c>
      <c r="F2891">
        <v>35000</v>
      </c>
      <c r="G2891">
        <v>616573</v>
      </c>
      <c r="H2891">
        <v>5.67E-2</v>
      </c>
      <c r="I2891" t="s">
        <v>13</v>
      </c>
      <c r="J2891" t="s">
        <v>35</v>
      </c>
    </row>
    <row r="2892" spans="1:10" x14ac:dyDescent="0.25">
      <c r="A2892">
        <v>201284</v>
      </c>
      <c r="B2892">
        <v>2020</v>
      </c>
      <c r="C2892" s="3">
        <v>44234</v>
      </c>
      <c r="D2892" t="s">
        <v>107</v>
      </c>
      <c r="E2892" t="s">
        <v>3194</v>
      </c>
      <c r="F2892">
        <v>94710</v>
      </c>
      <c r="G2892">
        <v>195024</v>
      </c>
      <c r="H2892">
        <v>0.48559999999999998</v>
      </c>
      <c r="I2892" t="s">
        <v>13</v>
      </c>
      <c r="J2892" t="s">
        <v>35</v>
      </c>
    </row>
    <row r="2893" spans="1:10" x14ac:dyDescent="0.25">
      <c r="A2893">
        <v>20229</v>
      </c>
      <c r="B2893">
        <v>2020</v>
      </c>
      <c r="C2893" s="3" t="s">
        <v>120</v>
      </c>
      <c r="D2893" t="s">
        <v>140</v>
      </c>
      <c r="E2893" t="s">
        <v>3195</v>
      </c>
      <c r="F2893">
        <v>157530</v>
      </c>
      <c r="G2893">
        <v>285000</v>
      </c>
      <c r="H2893">
        <v>0.55269999999999997</v>
      </c>
      <c r="I2893" t="s">
        <v>13</v>
      </c>
      <c r="J2893" t="s">
        <v>14</v>
      </c>
    </row>
    <row r="2894" spans="1:10" x14ac:dyDescent="0.25">
      <c r="A2894">
        <v>200803</v>
      </c>
      <c r="B2894">
        <v>2020</v>
      </c>
      <c r="C2894" s="3" t="s">
        <v>898</v>
      </c>
      <c r="D2894" t="s">
        <v>214</v>
      </c>
      <c r="E2894" t="s">
        <v>3196</v>
      </c>
      <c r="F2894">
        <v>232050</v>
      </c>
      <c r="G2894">
        <v>340000</v>
      </c>
      <c r="H2894">
        <v>0.6825</v>
      </c>
      <c r="I2894" t="s">
        <v>70</v>
      </c>
      <c r="J2894" t="s">
        <v>14</v>
      </c>
    </row>
    <row r="2895" spans="1:10" x14ac:dyDescent="0.25">
      <c r="A2895">
        <v>20199</v>
      </c>
      <c r="B2895">
        <v>2020</v>
      </c>
      <c r="C2895" s="3">
        <v>43902</v>
      </c>
      <c r="D2895" t="s">
        <v>227</v>
      </c>
      <c r="E2895" t="s">
        <v>3197</v>
      </c>
      <c r="F2895">
        <v>33100</v>
      </c>
      <c r="G2895">
        <v>154000</v>
      </c>
      <c r="H2895">
        <v>0.21490000000000001</v>
      </c>
      <c r="I2895" t="s">
        <v>13</v>
      </c>
      <c r="J2895" t="s">
        <v>35</v>
      </c>
    </row>
    <row r="2896" spans="1:10" x14ac:dyDescent="0.25">
      <c r="A2896">
        <v>200439</v>
      </c>
      <c r="B2896">
        <v>2020</v>
      </c>
      <c r="C2896" s="3">
        <v>44352</v>
      </c>
      <c r="D2896" t="s">
        <v>214</v>
      </c>
      <c r="E2896" t="s">
        <v>3198</v>
      </c>
      <c r="F2896">
        <v>90370</v>
      </c>
      <c r="G2896">
        <v>250000</v>
      </c>
      <c r="H2896">
        <v>0.36148000000000002</v>
      </c>
      <c r="I2896" t="s">
        <v>13</v>
      </c>
      <c r="J2896" t="s">
        <v>14</v>
      </c>
    </row>
    <row r="2897" spans="1:10" x14ac:dyDescent="0.25">
      <c r="A2897">
        <v>200673</v>
      </c>
      <c r="B2897">
        <v>2020</v>
      </c>
      <c r="C2897" s="3">
        <v>44235</v>
      </c>
      <c r="D2897" t="s">
        <v>53</v>
      </c>
      <c r="E2897" t="s">
        <v>3199</v>
      </c>
      <c r="F2897">
        <v>122900</v>
      </c>
      <c r="G2897">
        <v>240000</v>
      </c>
      <c r="H2897">
        <v>0.51200000000000001</v>
      </c>
      <c r="I2897" t="s">
        <v>13</v>
      </c>
      <c r="J2897" t="s">
        <v>35</v>
      </c>
    </row>
    <row r="2898" spans="1:10" x14ac:dyDescent="0.25">
      <c r="A2898">
        <v>201513</v>
      </c>
      <c r="B2898">
        <v>2020</v>
      </c>
      <c r="C2898" s="3" t="s">
        <v>332</v>
      </c>
      <c r="D2898" t="s">
        <v>201</v>
      </c>
      <c r="E2898" t="s">
        <v>3200</v>
      </c>
      <c r="F2898">
        <v>709870</v>
      </c>
      <c r="G2898">
        <v>1235000</v>
      </c>
      <c r="H2898">
        <v>0.57469999999999999</v>
      </c>
      <c r="I2898" t="s">
        <v>13</v>
      </c>
      <c r="J2898" t="s">
        <v>14</v>
      </c>
    </row>
    <row r="2899" spans="1:10" x14ac:dyDescent="0.25">
      <c r="A2899">
        <v>20206</v>
      </c>
      <c r="B2899">
        <v>2020</v>
      </c>
      <c r="C2899" s="3">
        <v>44230</v>
      </c>
      <c r="D2899" t="s">
        <v>122</v>
      </c>
      <c r="E2899" t="s">
        <v>3201</v>
      </c>
      <c r="F2899">
        <v>324240</v>
      </c>
      <c r="G2899">
        <v>420000</v>
      </c>
      <c r="H2899">
        <v>0.77200000000000002</v>
      </c>
      <c r="I2899" t="s">
        <v>13</v>
      </c>
      <c r="J2899" t="s">
        <v>35</v>
      </c>
    </row>
    <row r="2900" spans="1:10" x14ac:dyDescent="0.25">
      <c r="A2900">
        <v>20302</v>
      </c>
      <c r="B2900">
        <v>2020</v>
      </c>
      <c r="C2900" s="3" t="s">
        <v>68</v>
      </c>
      <c r="D2900" t="s">
        <v>140</v>
      </c>
      <c r="E2900" t="s">
        <v>3202</v>
      </c>
      <c r="F2900">
        <v>10020</v>
      </c>
      <c r="G2900">
        <v>5000</v>
      </c>
      <c r="H2900">
        <v>2.004</v>
      </c>
      <c r="I2900" t="s">
        <v>70</v>
      </c>
      <c r="J2900" t="s">
        <v>14</v>
      </c>
    </row>
    <row r="2901" spans="1:10" x14ac:dyDescent="0.25">
      <c r="A2901">
        <v>200443</v>
      </c>
      <c r="B2901">
        <v>2020</v>
      </c>
      <c r="C2901" s="3">
        <v>44378</v>
      </c>
      <c r="D2901" t="s">
        <v>256</v>
      </c>
      <c r="E2901" t="s">
        <v>3203</v>
      </c>
      <c r="F2901">
        <v>252100</v>
      </c>
      <c r="G2901">
        <v>447900</v>
      </c>
      <c r="H2901">
        <v>0.56279999999999997</v>
      </c>
      <c r="I2901" t="s">
        <v>13</v>
      </c>
      <c r="J2901" t="s">
        <v>14</v>
      </c>
    </row>
    <row r="2902" spans="1:10" x14ac:dyDescent="0.25">
      <c r="A2902">
        <v>200029</v>
      </c>
      <c r="B2902">
        <v>2020</v>
      </c>
      <c r="C2902" s="3" t="s">
        <v>297</v>
      </c>
      <c r="D2902" t="s">
        <v>224</v>
      </c>
      <c r="E2902" t="s">
        <v>3204</v>
      </c>
      <c r="F2902">
        <v>153970</v>
      </c>
      <c r="G2902">
        <v>270000</v>
      </c>
      <c r="H2902">
        <v>0.57020000000000004</v>
      </c>
      <c r="I2902" t="s">
        <v>13</v>
      </c>
      <c r="J2902" t="s">
        <v>14</v>
      </c>
    </row>
    <row r="2903" spans="1:10" x14ac:dyDescent="0.25">
      <c r="A2903">
        <v>200629</v>
      </c>
      <c r="B2903">
        <v>2020</v>
      </c>
      <c r="C2903" s="3" t="s">
        <v>665</v>
      </c>
      <c r="D2903" t="s">
        <v>187</v>
      </c>
      <c r="E2903" t="s">
        <v>3205</v>
      </c>
      <c r="F2903">
        <v>361500</v>
      </c>
      <c r="G2903">
        <v>771000</v>
      </c>
      <c r="H2903">
        <v>0.46879999999999999</v>
      </c>
      <c r="I2903" t="s">
        <v>13</v>
      </c>
      <c r="J2903" t="s">
        <v>14</v>
      </c>
    </row>
    <row r="2904" spans="1:10" x14ac:dyDescent="0.25">
      <c r="A2904">
        <v>200107</v>
      </c>
      <c r="B2904">
        <v>2020</v>
      </c>
      <c r="C2904" s="3">
        <v>44203</v>
      </c>
      <c r="D2904" t="s">
        <v>193</v>
      </c>
      <c r="E2904" t="s">
        <v>3206</v>
      </c>
      <c r="F2904">
        <v>765420</v>
      </c>
      <c r="G2904">
        <v>1362500</v>
      </c>
      <c r="H2904">
        <v>0.56169999999999998</v>
      </c>
      <c r="I2904" t="s">
        <v>13</v>
      </c>
      <c r="J2904" t="s">
        <v>14</v>
      </c>
    </row>
    <row r="2905" spans="1:10" x14ac:dyDescent="0.25">
      <c r="A2905">
        <v>200394</v>
      </c>
      <c r="B2905">
        <v>2020</v>
      </c>
      <c r="C2905" s="3" t="s">
        <v>790</v>
      </c>
      <c r="D2905" t="s">
        <v>160</v>
      </c>
      <c r="E2905" t="s">
        <v>3207</v>
      </c>
      <c r="F2905">
        <v>530460</v>
      </c>
      <c r="G2905">
        <v>982000</v>
      </c>
      <c r="H2905">
        <v>0.54010000000000002</v>
      </c>
      <c r="I2905" t="s">
        <v>13</v>
      </c>
      <c r="J2905" t="s">
        <v>14</v>
      </c>
    </row>
    <row r="2906" spans="1:10" x14ac:dyDescent="0.25">
      <c r="A2906">
        <v>200008</v>
      </c>
      <c r="B2906">
        <v>2020</v>
      </c>
      <c r="C2906" s="3">
        <v>43871</v>
      </c>
      <c r="D2906" t="s">
        <v>224</v>
      </c>
      <c r="E2906" t="s">
        <v>3208</v>
      </c>
      <c r="F2906">
        <v>240360</v>
      </c>
      <c r="G2906">
        <v>365000</v>
      </c>
      <c r="H2906">
        <v>0.65849999999999997</v>
      </c>
      <c r="I2906" t="s">
        <v>13</v>
      </c>
      <c r="J2906" t="s">
        <v>14</v>
      </c>
    </row>
    <row r="2907" spans="1:10" x14ac:dyDescent="0.25">
      <c r="A2907">
        <v>20057</v>
      </c>
      <c r="B2907">
        <v>2020</v>
      </c>
      <c r="C2907" s="3" t="s">
        <v>232</v>
      </c>
      <c r="D2907" t="s">
        <v>1189</v>
      </c>
      <c r="E2907" t="s">
        <v>3209</v>
      </c>
      <c r="F2907">
        <v>186600</v>
      </c>
      <c r="G2907">
        <v>300000</v>
      </c>
      <c r="H2907">
        <v>0.622</v>
      </c>
      <c r="I2907" t="s">
        <v>13</v>
      </c>
      <c r="J2907" t="s">
        <v>14</v>
      </c>
    </row>
    <row r="2908" spans="1:10" x14ac:dyDescent="0.25">
      <c r="A2908">
        <v>20107</v>
      </c>
      <c r="B2908">
        <v>2020</v>
      </c>
      <c r="C2908" s="3" t="s">
        <v>52</v>
      </c>
      <c r="D2908" t="s">
        <v>129</v>
      </c>
      <c r="E2908" t="s">
        <v>3210</v>
      </c>
      <c r="F2908">
        <v>151200</v>
      </c>
      <c r="G2908">
        <v>85262</v>
      </c>
      <c r="H2908">
        <v>1.7733000000000001</v>
      </c>
      <c r="I2908" t="s">
        <v>13</v>
      </c>
      <c r="J2908" t="s">
        <v>14</v>
      </c>
    </row>
    <row r="2909" spans="1:10" x14ac:dyDescent="0.25">
      <c r="A2909">
        <v>200043</v>
      </c>
      <c r="B2909">
        <v>2020</v>
      </c>
      <c r="C2909" s="3" t="s">
        <v>395</v>
      </c>
      <c r="D2909" t="s">
        <v>235</v>
      </c>
      <c r="E2909" t="s">
        <v>3211</v>
      </c>
      <c r="F2909">
        <v>111730</v>
      </c>
      <c r="G2909">
        <v>207500</v>
      </c>
      <c r="H2909">
        <v>0.53839999999999999</v>
      </c>
      <c r="I2909" t="s">
        <v>13</v>
      </c>
      <c r="J2909" t="s">
        <v>14</v>
      </c>
    </row>
    <row r="2910" spans="1:10" x14ac:dyDescent="0.25">
      <c r="A2910">
        <v>200362</v>
      </c>
      <c r="B2910">
        <v>2020</v>
      </c>
      <c r="C2910" s="3">
        <v>44445</v>
      </c>
      <c r="D2910" t="s">
        <v>160</v>
      </c>
      <c r="E2910" t="s">
        <v>3212</v>
      </c>
      <c r="F2910">
        <v>304850</v>
      </c>
      <c r="G2910">
        <v>910000</v>
      </c>
      <c r="H2910">
        <v>0.33500000000000002</v>
      </c>
      <c r="I2910" t="s">
        <v>13</v>
      </c>
      <c r="J2910" t="s">
        <v>14</v>
      </c>
    </row>
    <row r="2911" spans="1:10" x14ac:dyDescent="0.25">
      <c r="A2911">
        <v>20583</v>
      </c>
      <c r="B2911">
        <v>2020</v>
      </c>
      <c r="C2911" s="3">
        <v>44202</v>
      </c>
      <c r="D2911" t="s">
        <v>140</v>
      </c>
      <c r="E2911" t="s">
        <v>3213</v>
      </c>
      <c r="F2911">
        <v>95870</v>
      </c>
      <c r="G2911">
        <v>235000</v>
      </c>
      <c r="H2911">
        <v>0.40789999999999998</v>
      </c>
      <c r="I2911" t="s">
        <v>13</v>
      </c>
      <c r="J2911" t="s">
        <v>23</v>
      </c>
    </row>
    <row r="2912" spans="1:10" x14ac:dyDescent="0.25">
      <c r="A2912">
        <v>20006</v>
      </c>
      <c r="B2912">
        <v>2020</v>
      </c>
      <c r="C2912" s="3" t="s">
        <v>687</v>
      </c>
      <c r="D2912" t="s">
        <v>50</v>
      </c>
      <c r="E2912" t="s">
        <v>3214</v>
      </c>
      <c r="F2912">
        <v>170100</v>
      </c>
      <c r="G2912">
        <v>350000</v>
      </c>
      <c r="H2912">
        <v>0.48599999999999999</v>
      </c>
      <c r="I2912" t="s">
        <v>13</v>
      </c>
      <c r="J2912" t="s">
        <v>14</v>
      </c>
    </row>
    <row r="2913" spans="1:10" x14ac:dyDescent="0.25">
      <c r="A2913">
        <v>200364</v>
      </c>
      <c r="B2913">
        <v>2020</v>
      </c>
      <c r="C2913" s="3" t="s">
        <v>134</v>
      </c>
      <c r="D2913" t="s">
        <v>64</v>
      </c>
      <c r="E2913" t="s">
        <v>3215</v>
      </c>
      <c r="F2913">
        <v>122220</v>
      </c>
      <c r="G2913">
        <v>225000</v>
      </c>
      <c r="H2913">
        <v>0.54320000000000002</v>
      </c>
      <c r="I2913" t="s">
        <v>13</v>
      </c>
      <c r="J2913" t="s">
        <v>14</v>
      </c>
    </row>
    <row r="2914" spans="1:10" x14ac:dyDescent="0.25">
      <c r="A2914">
        <v>20022</v>
      </c>
      <c r="B2914">
        <v>2020</v>
      </c>
      <c r="C2914" s="3" t="s">
        <v>223</v>
      </c>
      <c r="D2914" t="s">
        <v>84</v>
      </c>
      <c r="E2914" t="s">
        <v>3216</v>
      </c>
      <c r="F2914">
        <v>147070</v>
      </c>
      <c r="G2914">
        <v>255000</v>
      </c>
      <c r="H2914">
        <v>0.57669999999999999</v>
      </c>
      <c r="I2914" t="s">
        <v>13</v>
      </c>
      <c r="J2914" t="s">
        <v>14</v>
      </c>
    </row>
    <row r="2915" spans="1:10" x14ac:dyDescent="0.25">
      <c r="A2915">
        <v>200100</v>
      </c>
      <c r="B2915">
        <v>2020</v>
      </c>
      <c r="C2915" s="3" t="s">
        <v>126</v>
      </c>
      <c r="D2915" t="s">
        <v>183</v>
      </c>
      <c r="E2915" t="s">
        <v>3217</v>
      </c>
      <c r="F2915">
        <v>1400350</v>
      </c>
      <c r="G2915">
        <v>3378010</v>
      </c>
      <c r="H2915">
        <v>0.41449999999999998</v>
      </c>
      <c r="I2915" t="s">
        <v>20</v>
      </c>
      <c r="J2915" t="s">
        <v>14</v>
      </c>
    </row>
    <row r="2916" spans="1:10" x14ac:dyDescent="0.25">
      <c r="A2916">
        <v>200325</v>
      </c>
      <c r="B2916">
        <v>2020</v>
      </c>
      <c r="C2916" s="3">
        <v>44288</v>
      </c>
      <c r="D2916" t="s">
        <v>170</v>
      </c>
      <c r="E2916" t="s">
        <v>3218</v>
      </c>
      <c r="F2916">
        <v>60220</v>
      </c>
      <c r="G2916">
        <v>75000</v>
      </c>
      <c r="H2916">
        <v>0.80293333300000003</v>
      </c>
      <c r="I2916" t="s">
        <v>20</v>
      </c>
      <c r="J2916" t="s">
        <v>14</v>
      </c>
    </row>
    <row r="2917" spans="1:10" x14ac:dyDescent="0.25">
      <c r="A2917">
        <v>20509</v>
      </c>
      <c r="B2917">
        <v>2020</v>
      </c>
      <c r="C2917" s="3" t="s">
        <v>197</v>
      </c>
      <c r="D2917" t="s">
        <v>39</v>
      </c>
      <c r="E2917" t="s">
        <v>3219</v>
      </c>
      <c r="F2917">
        <v>207760</v>
      </c>
      <c r="G2917">
        <v>410000</v>
      </c>
      <c r="H2917">
        <v>0.50670000000000004</v>
      </c>
      <c r="I2917" t="s">
        <v>13</v>
      </c>
      <c r="J2917" t="s">
        <v>14</v>
      </c>
    </row>
    <row r="2918" spans="1:10" x14ac:dyDescent="0.25">
      <c r="A2918">
        <v>20090</v>
      </c>
      <c r="B2918">
        <v>2020</v>
      </c>
      <c r="C2918" s="3">
        <v>44288</v>
      </c>
      <c r="D2918" t="s">
        <v>129</v>
      </c>
      <c r="E2918" t="s">
        <v>3220</v>
      </c>
      <c r="F2918">
        <v>172900</v>
      </c>
      <c r="G2918">
        <v>255000</v>
      </c>
      <c r="H2918">
        <v>0.67800000000000005</v>
      </c>
      <c r="I2918" t="s">
        <v>13</v>
      </c>
      <c r="J2918" t="s">
        <v>14</v>
      </c>
    </row>
    <row r="2919" spans="1:10" x14ac:dyDescent="0.25">
      <c r="A2919">
        <v>200191</v>
      </c>
      <c r="B2919">
        <v>2020</v>
      </c>
      <c r="C2919" s="3" t="s">
        <v>357</v>
      </c>
      <c r="D2919" t="s">
        <v>224</v>
      </c>
      <c r="E2919" t="s">
        <v>3221</v>
      </c>
      <c r="F2919">
        <v>486910</v>
      </c>
      <c r="G2919">
        <v>824000</v>
      </c>
      <c r="H2919">
        <v>0.59089999999999998</v>
      </c>
      <c r="I2919" t="s">
        <v>13</v>
      </c>
      <c r="J2919" t="s">
        <v>14</v>
      </c>
    </row>
    <row r="2920" spans="1:10" x14ac:dyDescent="0.25">
      <c r="A2920">
        <v>200444</v>
      </c>
      <c r="B2920">
        <v>2020</v>
      </c>
      <c r="C2920" s="3">
        <v>44294</v>
      </c>
      <c r="D2920" t="s">
        <v>160</v>
      </c>
      <c r="E2920" t="s">
        <v>3222</v>
      </c>
      <c r="F2920">
        <v>263620</v>
      </c>
      <c r="G2920">
        <v>395000</v>
      </c>
      <c r="H2920">
        <v>0.6673</v>
      </c>
      <c r="I2920" t="s">
        <v>13</v>
      </c>
      <c r="J2920" t="s">
        <v>35</v>
      </c>
    </row>
    <row r="2921" spans="1:10" x14ac:dyDescent="0.25">
      <c r="A2921">
        <v>200161</v>
      </c>
      <c r="B2921">
        <v>2020</v>
      </c>
      <c r="C2921" s="3" t="s">
        <v>846</v>
      </c>
      <c r="D2921" t="s">
        <v>164</v>
      </c>
      <c r="E2921" t="s">
        <v>3223</v>
      </c>
      <c r="F2921">
        <v>459180</v>
      </c>
      <c r="G2921">
        <v>970000</v>
      </c>
      <c r="H2921">
        <v>0.4733</v>
      </c>
      <c r="I2921" t="s">
        <v>13</v>
      </c>
      <c r="J2921" t="s">
        <v>14</v>
      </c>
    </row>
    <row r="2922" spans="1:10" x14ac:dyDescent="0.25">
      <c r="A2922">
        <v>2020203</v>
      </c>
      <c r="B2922">
        <v>2020</v>
      </c>
      <c r="C2922" s="3" t="s">
        <v>322</v>
      </c>
      <c r="D2922" t="s">
        <v>36</v>
      </c>
      <c r="E2922" t="s">
        <v>3224</v>
      </c>
      <c r="F2922">
        <v>321100</v>
      </c>
      <c r="G2922">
        <v>350000</v>
      </c>
      <c r="H2922">
        <v>0.91739999999999999</v>
      </c>
      <c r="I2922" t="s">
        <v>20</v>
      </c>
      <c r="J2922" t="s">
        <v>14</v>
      </c>
    </row>
    <row r="2923" spans="1:10" x14ac:dyDescent="0.25">
      <c r="A2923">
        <v>200012</v>
      </c>
      <c r="B2923">
        <v>2020</v>
      </c>
      <c r="C2923" s="3">
        <v>43993</v>
      </c>
      <c r="D2923" t="s">
        <v>132</v>
      </c>
      <c r="E2923" t="s">
        <v>3225</v>
      </c>
      <c r="F2923">
        <v>151700</v>
      </c>
      <c r="G2923">
        <v>240000</v>
      </c>
      <c r="H2923">
        <v>0.63200000000000001</v>
      </c>
      <c r="I2923" t="s">
        <v>13</v>
      </c>
      <c r="J2923" t="s">
        <v>14</v>
      </c>
    </row>
    <row r="2924" spans="1:10" x14ac:dyDescent="0.25">
      <c r="A2924">
        <v>200208</v>
      </c>
      <c r="B2924">
        <v>2020</v>
      </c>
      <c r="C2924" s="3">
        <v>44535</v>
      </c>
      <c r="D2924" t="s">
        <v>95</v>
      </c>
      <c r="E2924" t="s">
        <v>3226</v>
      </c>
      <c r="F2924">
        <v>2063000</v>
      </c>
      <c r="G2924">
        <v>6175000</v>
      </c>
      <c r="H2924">
        <v>0.33400000000000002</v>
      </c>
      <c r="I2924" t="s">
        <v>20</v>
      </c>
      <c r="J2924" t="s">
        <v>14</v>
      </c>
    </row>
    <row r="2925" spans="1:10" x14ac:dyDescent="0.25">
      <c r="A2925">
        <v>200150</v>
      </c>
      <c r="B2925">
        <v>2020</v>
      </c>
      <c r="C2925" s="3" t="s">
        <v>61</v>
      </c>
      <c r="D2925" t="s">
        <v>224</v>
      </c>
      <c r="E2925" t="s">
        <v>3227</v>
      </c>
      <c r="F2925">
        <v>122390</v>
      </c>
      <c r="G2925">
        <v>150000</v>
      </c>
      <c r="H2925">
        <v>0.81589999999999996</v>
      </c>
      <c r="I2925" t="s">
        <v>13</v>
      </c>
      <c r="J2925" t="s">
        <v>14</v>
      </c>
    </row>
    <row r="2926" spans="1:10" x14ac:dyDescent="0.25">
      <c r="A2926">
        <v>200964</v>
      </c>
      <c r="B2926">
        <v>2020</v>
      </c>
      <c r="C2926" s="3">
        <v>44352</v>
      </c>
      <c r="D2926" t="s">
        <v>201</v>
      </c>
      <c r="E2926" t="s">
        <v>3228</v>
      </c>
      <c r="F2926">
        <v>7360220</v>
      </c>
      <c r="G2926">
        <v>7495000</v>
      </c>
      <c r="H2926">
        <v>0.98199999999999998</v>
      </c>
      <c r="I2926" t="s">
        <v>13</v>
      </c>
      <c r="J2926" t="s">
        <v>14</v>
      </c>
    </row>
    <row r="2927" spans="1:10" x14ac:dyDescent="0.25">
      <c r="A2927">
        <v>20423</v>
      </c>
      <c r="B2927">
        <v>2020</v>
      </c>
      <c r="C2927" s="3" t="s">
        <v>124</v>
      </c>
      <c r="D2927" t="s">
        <v>140</v>
      </c>
      <c r="E2927" t="s">
        <v>3229</v>
      </c>
      <c r="F2927">
        <v>25540</v>
      </c>
      <c r="G2927">
        <v>50000</v>
      </c>
      <c r="H2927">
        <v>0.51080000000000003</v>
      </c>
      <c r="I2927" t="s">
        <v>13</v>
      </c>
      <c r="J2927" t="s">
        <v>35</v>
      </c>
    </row>
    <row r="2928" spans="1:10" x14ac:dyDescent="0.25">
      <c r="A2928">
        <v>201092</v>
      </c>
      <c r="B2928">
        <v>2020</v>
      </c>
      <c r="C2928" s="3">
        <v>44317</v>
      </c>
      <c r="D2928" t="s">
        <v>208</v>
      </c>
      <c r="E2928" t="s">
        <v>3230</v>
      </c>
      <c r="F2928">
        <v>230580</v>
      </c>
      <c r="G2928">
        <v>419000</v>
      </c>
      <c r="H2928">
        <v>0.55031026299999997</v>
      </c>
      <c r="I2928" t="s">
        <v>13</v>
      </c>
      <c r="J2928" t="s">
        <v>23</v>
      </c>
    </row>
    <row r="2929" spans="1:10" x14ac:dyDescent="0.25">
      <c r="A2929">
        <v>2020378</v>
      </c>
      <c r="B2929">
        <v>2020</v>
      </c>
      <c r="C2929" s="3" t="s">
        <v>583</v>
      </c>
      <c r="D2929" t="s">
        <v>36</v>
      </c>
      <c r="E2929" t="s">
        <v>3231</v>
      </c>
      <c r="F2929">
        <v>166000</v>
      </c>
      <c r="G2929">
        <v>285000</v>
      </c>
      <c r="H2929">
        <v>0.58240000000000003</v>
      </c>
      <c r="I2929" t="s">
        <v>13</v>
      </c>
      <c r="J2929" t="s">
        <v>14</v>
      </c>
    </row>
    <row r="2930" spans="1:10" x14ac:dyDescent="0.25">
      <c r="A2930">
        <v>20000040</v>
      </c>
      <c r="B2930">
        <v>2020</v>
      </c>
      <c r="C2930" s="3">
        <v>44448</v>
      </c>
      <c r="D2930" t="s">
        <v>503</v>
      </c>
      <c r="E2930" t="s">
        <v>3232</v>
      </c>
      <c r="F2930">
        <v>133840</v>
      </c>
      <c r="G2930">
        <v>330000</v>
      </c>
      <c r="H2930">
        <v>0.40550000000000003</v>
      </c>
      <c r="I2930" t="s">
        <v>13</v>
      </c>
      <c r="J2930" t="s">
        <v>14</v>
      </c>
    </row>
    <row r="2931" spans="1:10" x14ac:dyDescent="0.25">
      <c r="A2931">
        <v>201083</v>
      </c>
      <c r="B2931">
        <v>2020</v>
      </c>
      <c r="C2931" s="3" t="s">
        <v>189</v>
      </c>
      <c r="D2931" t="s">
        <v>64</v>
      </c>
      <c r="E2931" t="s">
        <v>3233</v>
      </c>
      <c r="F2931">
        <v>168350</v>
      </c>
      <c r="G2931">
        <v>406000</v>
      </c>
      <c r="H2931">
        <v>0.41460000000000002</v>
      </c>
      <c r="I2931" t="s">
        <v>13</v>
      </c>
      <c r="J2931" t="s">
        <v>14</v>
      </c>
    </row>
    <row r="2932" spans="1:10" x14ac:dyDescent="0.25">
      <c r="A2932">
        <v>201091</v>
      </c>
      <c r="B2932">
        <v>2020</v>
      </c>
      <c r="C2932" s="3">
        <v>44317</v>
      </c>
      <c r="D2932" t="s">
        <v>208</v>
      </c>
      <c r="E2932" t="s">
        <v>3234</v>
      </c>
      <c r="F2932">
        <v>273350</v>
      </c>
      <c r="G2932">
        <v>238000</v>
      </c>
      <c r="H2932">
        <v>1.1485000000000001</v>
      </c>
      <c r="I2932" t="s">
        <v>13</v>
      </c>
      <c r="J2932" t="s">
        <v>261</v>
      </c>
    </row>
    <row r="2933" spans="1:10" x14ac:dyDescent="0.25">
      <c r="A2933">
        <v>20039</v>
      </c>
      <c r="B2933">
        <v>2020</v>
      </c>
      <c r="C2933" s="3" t="s">
        <v>220</v>
      </c>
      <c r="D2933" t="s">
        <v>122</v>
      </c>
      <c r="E2933" t="s">
        <v>3235</v>
      </c>
      <c r="F2933">
        <v>447790</v>
      </c>
      <c r="G2933">
        <v>750000</v>
      </c>
      <c r="H2933">
        <v>0.59699999999999998</v>
      </c>
      <c r="I2933" t="s">
        <v>13</v>
      </c>
      <c r="J2933" t="s">
        <v>14</v>
      </c>
    </row>
    <row r="2934" spans="1:10" x14ac:dyDescent="0.25">
      <c r="A2934">
        <v>200244</v>
      </c>
      <c r="B2934">
        <v>2020</v>
      </c>
      <c r="C2934" s="3" t="s">
        <v>386</v>
      </c>
      <c r="D2934" t="s">
        <v>152</v>
      </c>
      <c r="E2934" t="s">
        <v>3236</v>
      </c>
      <c r="F2934">
        <v>76960</v>
      </c>
      <c r="G2934">
        <v>140000</v>
      </c>
      <c r="H2934">
        <v>0.54969999999999997</v>
      </c>
      <c r="I2934" t="s">
        <v>13</v>
      </c>
      <c r="J2934" t="s">
        <v>35</v>
      </c>
    </row>
    <row r="2935" spans="1:10" x14ac:dyDescent="0.25">
      <c r="A2935">
        <v>200164</v>
      </c>
      <c r="B2935">
        <v>2020</v>
      </c>
      <c r="C2935" s="3">
        <v>44024</v>
      </c>
      <c r="D2935" t="s">
        <v>187</v>
      </c>
      <c r="E2935" t="s">
        <v>3237</v>
      </c>
      <c r="F2935">
        <v>55900</v>
      </c>
      <c r="G2935">
        <v>110000</v>
      </c>
      <c r="H2935">
        <v>0.5081</v>
      </c>
      <c r="I2935" t="s">
        <v>13</v>
      </c>
      <c r="J2935" t="s">
        <v>35</v>
      </c>
    </row>
    <row r="2936" spans="1:10" x14ac:dyDescent="0.25">
      <c r="A2936">
        <v>20949</v>
      </c>
      <c r="B2936">
        <v>2020</v>
      </c>
      <c r="C2936" s="3">
        <v>44203</v>
      </c>
      <c r="D2936" t="s">
        <v>227</v>
      </c>
      <c r="E2936" t="s">
        <v>3238</v>
      </c>
      <c r="F2936">
        <v>15766</v>
      </c>
      <c r="G2936">
        <v>60000</v>
      </c>
      <c r="H2936">
        <v>0.26269999999999999</v>
      </c>
      <c r="I2936" t="s">
        <v>13</v>
      </c>
      <c r="J2936" t="s">
        <v>35</v>
      </c>
    </row>
    <row r="2937" spans="1:10" x14ac:dyDescent="0.25">
      <c r="A2937">
        <v>200033</v>
      </c>
      <c r="B2937">
        <v>2020</v>
      </c>
      <c r="C2937" s="3">
        <v>43872</v>
      </c>
      <c r="D2937" t="s">
        <v>178</v>
      </c>
      <c r="E2937" t="s">
        <v>3239</v>
      </c>
      <c r="F2937">
        <v>1159100</v>
      </c>
      <c r="G2937">
        <v>1748000</v>
      </c>
      <c r="H2937">
        <v>0.66310000000000002</v>
      </c>
      <c r="I2937" t="s">
        <v>13</v>
      </c>
      <c r="J2937" t="s">
        <v>14</v>
      </c>
    </row>
    <row r="2938" spans="1:10" x14ac:dyDescent="0.25">
      <c r="A2938">
        <v>200270</v>
      </c>
      <c r="B2938">
        <v>2020</v>
      </c>
      <c r="C2938" s="3">
        <v>44378</v>
      </c>
      <c r="D2938" t="s">
        <v>170</v>
      </c>
      <c r="E2938" t="s">
        <v>3240</v>
      </c>
      <c r="F2938">
        <v>129110</v>
      </c>
      <c r="G2938">
        <v>250000</v>
      </c>
      <c r="H2938">
        <v>0.51639999999999997</v>
      </c>
      <c r="I2938" t="s">
        <v>13</v>
      </c>
      <c r="J2938" t="s">
        <v>14</v>
      </c>
    </row>
    <row r="2939" spans="1:10" x14ac:dyDescent="0.25">
      <c r="A2939">
        <v>200161</v>
      </c>
      <c r="B2939">
        <v>2020</v>
      </c>
      <c r="C2939" s="3">
        <v>44501</v>
      </c>
      <c r="D2939" t="s">
        <v>251</v>
      </c>
      <c r="E2939" t="s">
        <v>3241</v>
      </c>
      <c r="F2939">
        <v>259900</v>
      </c>
      <c r="G2939">
        <v>390000</v>
      </c>
      <c r="H2939">
        <v>0.66639999999999999</v>
      </c>
      <c r="I2939" t="s">
        <v>13</v>
      </c>
      <c r="J2939" t="s">
        <v>14</v>
      </c>
    </row>
    <row r="2940" spans="1:10" x14ac:dyDescent="0.25">
      <c r="A2940">
        <v>200625</v>
      </c>
      <c r="B2940">
        <v>2020</v>
      </c>
      <c r="C2940" s="3" t="s">
        <v>370</v>
      </c>
      <c r="D2940" t="s">
        <v>111</v>
      </c>
      <c r="E2940" t="s">
        <v>3242</v>
      </c>
      <c r="F2940">
        <v>175100</v>
      </c>
      <c r="G2940">
        <v>365000</v>
      </c>
      <c r="H2940">
        <v>0.47970000000000002</v>
      </c>
      <c r="I2940" t="s">
        <v>13</v>
      </c>
      <c r="J2940" t="s">
        <v>14</v>
      </c>
    </row>
    <row r="2941" spans="1:10" x14ac:dyDescent="0.25">
      <c r="A2941">
        <v>200843</v>
      </c>
      <c r="B2941">
        <v>2020</v>
      </c>
      <c r="C2941" s="3" t="s">
        <v>91</v>
      </c>
      <c r="D2941" t="s">
        <v>170</v>
      </c>
      <c r="E2941" t="s">
        <v>3243</v>
      </c>
      <c r="F2941">
        <v>116110</v>
      </c>
      <c r="G2941">
        <v>256000</v>
      </c>
      <c r="H2941">
        <v>0.45355468799999998</v>
      </c>
      <c r="I2941" t="s">
        <v>13</v>
      </c>
      <c r="J2941" t="s">
        <v>14</v>
      </c>
    </row>
    <row r="2942" spans="1:10" x14ac:dyDescent="0.25">
      <c r="A2942">
        <v>20000212</v>
      </c>
      <c r="B2942">
        <v>2020</v>
      </c>
      <c r="C2942" s="3" t="s">
        <v>956</v>
      </c>
      <c r="D2942" t="s">
        <v>82</v>
      </c>
      <c r="E2942" t="s">
        <v>3244</v>
      </c>
      <c r="F2942">
        <v>303290</v>
      </c>
      <c r="G2942">
        <v>400000</v>
      </c>
      <c r="H2942">
        <v>0.75819999999999999</v>
      </c>
      <c r="I2942" t="s">
        <v>13</v>
      </c>
      <c r="J2942" t="s">
        <v>14</v>
      </c>
    </row>
    <row r="2943" spans="1:10" x14ac:dyDescent="0.25">
      <c r="A2943">
        <v>200419</v>
      </c>
      <c r="B2943">
        <v>2020</v>
      </c>
      <c r="C2943" s="3" t="s">
        <v>468</v>
      </c>
      <c r="D2943" t="s">
        <v>53</v>
      </c>
      <c r="E2943" t="s">
        <v>3245</v>
      </c>
      <c r="F2943">
        <v>53300</v>
      </c>
      <c r="G2943">
        <v>90000</v>
      </c>
      <c r="H2943">
        <v>0.59222222199999996</v>
      </c>
      <c r="I2943" t="s">
        <v>13</v>
      </c>
      <c r="J2943" t="s">
        <v>35</v>
      </c>
    </row>
    <row r="2944" spans="1:10" x14ac:dyDescent="0.25">
      <c r="A2944">
        <v>200083</v>
      </c>
      <c r="B2944">
        <v>2020</v>
      </c>
      <c r="C2944" s="3">
        <v>44411</v>
      </c>
      <c r="D2944" t="s">
        <v>803</v>
      </c>
      <c r="E2944" t="s">
        <v>3246</v>
      </c>
      <c r="F2944">
        <v>108120</v>
      </c>
      <c r="G2944">
        <v>312598</v>
      </c>
      <c r="H2944">
        <v>0.3458</v>
      </c>
      <c r="I2944" t="s">
        <v>13</v>
      </c>
      <c r="J2944" t="s">
        <v>35</v>
      </c>
    </row>
    <row r="2945" spans="1:10" x14ac:dyDescent="0.25">
      <c r="A2945">
        <v>20021</v>
      </c>
      <c r="B2945">
        <v>2020</v>
      </c>
      <c r="C2945" s="3">
        <v>44084</v>
      </c>
      <c r="D2945" t="s">
        <v>140</v>
      </c>
      <c r="E2945" t="s">
        <v>3247</v>
      </c>
      <c r="F2945">
        <v>57200</v>
      </c>
      <c r="G2945">
        <v>112000</v>
      </c>
      <c r="H2945">
        <v>0.51070000000000004</v>
      </c>
      <c r="I2945" t="s">
        <v>13</v>
      </c>
      <c r="J2945" t="s">
        <v>35</v>
      </c>
    </row>
    <row r="2946" spans="1:10" x14ac:dyDescent="0.25">
      <c r="A2946">
        <v>200270</v>
      </c>
      <c r="B2946">
        <v>2020</v>
      </c>
      <c r="C2946" s="3" t="s">
        <v>74</v>
      </c>
      <c r="D2946" t="s">
        <v>201</v>
      </c>
      <c r="E2946" t="s">
        <v>3248</v>
      </c>
      <c r="F2946">
        <v>3962420</v>
      </c>
      <c r="G2946">
        <v>4750000</v>
      </c>
      <c r="H2946">
        <v>0.83409999999999995</v>
      </c>
      <c r="I2946" t="s">
        <v>13</v>
      </c>
      <c r="J2946" t="s">
        <v>14</v>
      </c>
    </row>
    <row r="2947" spans="1:10" x14ac:dyDescent="0.25">
      <c r="A2947">
        <v>200142</v>
      </c>
      <c r="B2947">
        <v>2020</v>
      </c>
      <c r="C2947" s="3">
        <v>43901</v>
      </c>
      <c r="D2947" t="s">
        <v>64</v>
      </c>
      <c r="E2947" t="s">
        <v>3249</v>
      </c>
      <c r="F2947">
        <v>149870</v>
      </c>
      <c r="G2947">
        <v>277000</v>
      </c>
      <c r="H2947">
        <v>0.54100000000000004</v>
      </c>
      <c r="I2947" t="s">
        <v>13</v>
      </c>
      <c r="J2947" t="s">
        <v>14</v>
      </c>
    </row>
    <row r="2948" spans="1:10" x14ac:dyDescent="0.25">
      <c r="A2948">
        <v>200411</v>
      </c>
      <c r="B2948">
        <v>2020</v>
      </c>
      <c r="C2948" s="3">
        <v>44531</v>
      </c>
      <c r="D2948" t="s">
        <v>64</v>
      </c>
      <c r="E2948" t="s">
        <v>3250</v>
      </c>
      <c r="F2948">
        <v>64820</v>
      </c>
      <c r="G2948">
        <v>130000</v>
      </c>
      <c r="H2948">
        <v>0.49859999999999999</v>
      </c>
      <c r="I2948" t="s">
        <v>13</v>
      </c>
      <c r="J2948" t="s">
        <v>35</v>
      </c>
    </row>
    <row r="2949" spans="1:10" x14ac:dyDescent="0.25">
      <c r="A2949">
        <v>200397</v>
      </c>
      <c r="B2949">
        <v>2020</v>
      </c>
      <c r="C2949" s="3" t="s">
        <v>131</v>
      </c>
      <c r="D2949" t="s">
        <v>24</v>
      </c>
      <c r="E2949" t="s">
        <v>3251</v>
      </c>
      <c r="F2949">
        <v>267690</v>
      </c>
      <c r="G2949">
        <v>487500</v>
      </c>
      <c r="H2949">
        <v>0.54910000000000003</v>
      </c>
      <c r="I2949" t="s">
        <v>13</v>
      </c>
      <c r="J2949" t="s">
        <v>14</v>
      </c>
    </row>
    <row r="2950" spans="1:10" x14ac:dyDescent="0.25">
      <c r="A2950">
        <v>200067</v>
      </c>
      <c r="B2950">
        <v>2020</v>
      </c>
      <c r="C2950" s="3" t="s">
        <v>648</v>
      </c>
      <c r="D2950" t="s">
        <v>187</v>
      </c>
      <c r="E2950" t="s">
        <v>3252</v>
      </c>
      <c r="F2950">
        <v>191900</v>
      </c>
      <c r="G2950">
        <v>280000</v>
      </c>
      <c r="H2950">
        <v>0.68530000000000002</v>
      </c>
      <c r="I2950" t="s">
        <v>13</v>
      </c>
      <c r="J2950" t="s">
        <v>35</v>
      </c>
    </row>
    <row r="2951" spans="1:10" x14ac:dyDescent="0.25">
      <c r="A2951">
        <v>200308</v>
      </c>
      <c r="B2951">
        <v>2020</v>
      </c>
      <c r="C2951" s="3">
        <v>43902</v>
      </c>
      <c r="D2951" t="s">
        <v>201</v>
      </c>
      <c r="E2951" t="s">
        <v>3253</v>
      </c>
      <c r="F2951">
        <v>430010</v>
      </c>
      <c r="G2951">
        <v>670000</v>
      </c>
      <c r="H2951">
        <v>0.64180000000000004</v>
      </c>
      <c r="I2951" t="s">
        <v>13</v>
      </c>
      <c r="J2951" t="s">
        <v>14</v>
      </c>
    </row>
    <row r="2952" spans="1:10" x14ac:dyDescent="0.25">
      <c r="A2952">
        <v>200664</v>
      </c>
      <c r="B2952">
        <v>2020</v>
      </c>
      <c r="C2952" s="3" t="s">
        <v>873</v>
      </c>
      <c r="D2952" t="s">
        <v>183</v>
      </c>
      <c r="E2952" t="s">
        <v>3254</v>
      </c>
      <c r="F2952">
        <v>87980</v>
      </c>
      <c r="G2952">
        <v>115000</v>
      </c>
      <c r="H2952">
        <v>0.76500000000000001</v>
      </c>
      <c r="I2952" t="s">
        <v>70</v>
      </c>
      <c r="J2952" t="s">
        <v>14</v>
      </c>
    </row>
    <row r="2953" spans="1:10" x14ac:dyDescent="0.25">
      <c r="A2953">
        <v>20887</v>
      </c>
      <c r="B2953">
        <v>2020</v>
      </c>
      <c r="C2953" s="3" t="s">
        <v>458</v>
      </c>
      <c r="D2953" t="s">
        <v>227</v>
      </c>
      <c r="E2953" t="s">
        <v>3255</v>
      </c>
      <c r="F2953">
        <v>668710</v>
      </c>
      <c r="G2953">
        <v>1850000</v>
      </c>
      <c r="H2953">
        <v>0.3614</v>
      </c>
      <c r="I2953" t="s">
        <v>231</v>
      </c>
      <c r="J2953" t="s">
        <v>14</v>
      </c>
    </row>
    <row r="2954" spans="1:10" x14ac:dyDescent="0.25">
      <c r="A2954">
        <v>20133</v>
      </c>
      <c r="B2954">
        <v>2020</v>
      </c>
      <c r="C2954" s="3">
        <v>44538</v>
      </c>
      <c r="D2954" t="s">
        <v>243</v>
      </c>
      <c r="E2954" t="s">
        <v>3256</v>
      </c>
      <c r="F2954">
        <v>153820</v>
      </c>
      <c r="G2954">
        <v>321000</v>
      </c>
      <c r="H2954">
        <v>0.47910000000000003</v>
      </c>
      <c r="I2954" t="s">
        <v>13</v>
      </c>
      <c r="J2954" t="s">
        <v>14</v>
      </c>
    </row>
    <row r="2955" spans="1:10" x14ac:dyDescent="0.25">
      <c r="A2955">
        <v>2020252</v>
      </c>
      <c r="B2955">
        <v>2020</v>
      </c>
      <c r="C2955" s="3">
        <v>44505</v>
      </c>
      <c r="D2955" t="s">
        <v>36</v>
      </c>
      <c r="E2955" t="s">
        <v>3257</v>
      </c>
      <c r="F2955">
        <v>145000</v>
      </c>
      <c r="G2955">
        <v>301500</v>
      </c>
      <c r="H2955">
        <v>0.48089999999999999</v>
      </c>
      <c r="I2955" t="s">
        <v>13</v>
      </c>
      <c r="J2955" t="s">
        <v>14</v>
      </c>
    </row>
    <row r="2956" spans="1:10" x14ac:dyDescent="0.25">
      <c r="A2956">
        <v>201732</v>
      </c>
      <c r="B2956">
        <v>2020</v>
      </c>
      <c r="C2956" s="3" t="s">
        <v>1067</v>
      </c>
      <c r="D2956" t="s">
        <v>201</v>
      </c>
      <c r="E2956" t="s">
        <v>3258</v>
      </c>
      <c r="F2956">
        <v>54118680</v>
      </c>
      <c r="G2956">
        <v>515000</v>
      </c>
      <c r="H2956">
        <v>105.0848155</v>
      </c>
      <c r="I2956" t="s">
        <v>13</v>
      </c>
      <c r="J2956" t="s">
        <v>35</v>
      </c>
    </row>
    <row r="2957" spans="1:10" x14ac:dyDescent="0.25">
      <c r="A2957">
        <v>20954</v>
      </c>
      <c r="B2957">
        <v>2020</v>
      </c>
      <c r="C2957" s="3" t="s">
        <v>672</v>
      </c>
      <c r="D2957" t="s">
        <v>140</v>
      </c>
      <c r="E2957" t="s">
        <v>3259</v>
      </c>
      <c r="F2957">
        <v>108550</v>
      </c>
      <c r="G2957">
        <v>230100</v>
      </c>
      <c r="H2957">
        <v>0.47170000000000001</v>
      </c>
      <c r="I2957" t="s">
        <v>13</v>
      </c>
      <c r="J2957" t="s">
        <v>14</v>
      </c>
    </row>
    <row r="2958" spans="1:10" x14ac:dyDescent="0.25">
      <c r="A2958">
        <v>200051</v>
      </c>
      <c r="B2958">
        <v>2020</v>
      </c>
      <c r="C2958" s="3" t="s">
        <v>149</v>
      </c>
      <c r="D2958" t="s">
        <v>170</v>
      </c>
      <c r="E2958" t="s">
        <v>3260</v>
      </c>
      <c r="F2958">
        <v>136950</v>
      </c>
      <c r="G2958">
        <v>270000</v>
      </c>
      <c r="H2958">
        <v>0.50719999999999998</v>
      </c>
      <c r="I2958" t="s">
        <v>13</v>
      </c>
      <c r="J2958" t="s">
        <v>261</v>
      </c>
    </row>
    <row r="2959" spans="1:10" x14ac:dyDescent="0.25">
      <c r="A2959">
        <v>200034</v>
      </c>
      <c r="B2959">
        <v>2020</v>
      </c>
      <c r="C2959" s="3" t="s">
        <v>476</v>
      </c>
      <c r="D2959" t="s">
        <v>240</v>
      </c>
      <c r="E2959" t="s">
        <v>3261</v>
      </c>
      <c r="F2959">
        <v>173710</v>
      </c>
      <c r="G2959">
        <v>244000</v>
      </c>
      <c r="H2959">
        <v>0.71189999999999998</v>
      </c>
      <c r="I2959" t="s">
        <v>13</v>
      </c>
      <c r="J2959" t="s">
        <v>14</v>
      </c>
    </row>
    <row r="2960" spans="1:10" x14ac:dyDescent="0.25">
      <c r="A2960">
        <v>200791</v>
      </c>
      <c r="B2960">
        <v>2020</v>
      </c>
      <c r="C2960" s="3">
        <v>44263</v>
      </c>
      <c r="D2960" t="s">
        <v>170</v>
      </c>
      <c r="E2960" t="s">
        <v>3262</v>
      </c>
      <c r="F2960">
        <v>113510</v>
      </c>
      <c r="G2960">
        <v>260000</v>
      </c>
      <c r="H2960">
        <v>0.4365</v>
      </c>
      <c r="I2960" t="s">
        <v>13</v>
      </c>
      <c r="J2960" t="s">
        <v>14</v>
      </c>
    </row>
    <row r="2961" spans="1:10" x14ac:dyDescent="0.25">
      <c r="A2961">
        <v>200187</v>
      </c>
      <c r="B2961">
        <v>2020</v>
      </c>
      <c r="C2961" s="3" t="s">
        <v>68</v>
      </c>
      <c r="D2961" t="s">
        <v>224</v>
      </c>
      <c r="E2961" t="s">
        <v>3263</v>
      </c>
      <c r="F2961">
        <v>187190</v>
      </c>
      <c r="G2961">
        <v>375000</v>
      </c>
      <c r="H2961">
        <v>0.49909999999999999</v>
      </c>
      <c r="I2961" t="s">
        <v>13</v>
      </c>
      <c r="J2961" t="s">
        <v>14</v>
      </c>
    </row>
    <row r="2962" spans="1:10" x14ac:dyDescent="0.25">
      <c r="A2962">
        <v>20609</v>
      </c>
      <c r="B2962">
        <v>2020</v>
      </c>
      <c r="C2962" s="3">
        <v>44445</v>
      </c>
      <c r="D2962" t="s">
        <v>140</v>
      </c>
      <c r="E2962" t="s">
        <v>3264</v>
      </c>
      <c r="F2962">
        <v>90420</v>
      </c>
      <c r="G2962">
        <v>120000</v>
      </c>
      <c r="H2962">
        <v>0.75349999999999995</v>
      </c>
      <c r="I2962" t="s">
        <v>13</v>
      </c>
      <c r="J2962" t="s">
        <v>14</v>
      </c>
    </row>
    <row r="2963" spans="1:10" x14ac:dyDescent="0.25">
      <c r="A2963">
        <v>2000531</v>
      </c>
      <c r="B2963">
        <v>2020</v>
      </c>
      <c r="C2963" s="3" t="s">
        <v>472</v>
      </c>
      <c r="D2963" t="s">
        <v>92</v>
      </c>
      <c r="E2963" t="s">
        <v>3265</v>
      </c>
      <c r="F2963">
        <v>250460</v>
      </c>
      <c r="G2963">
        <v>470000</v>
      </c>
      <c r="H2963">
        <v>0.53280000000000005</v>
      </c>
      <c r="I2963" t="s">
        <v>13</v>
      </c>
      <c r="J2963" t="s">
        <v>14</v>
      </c>
    </row>
    <row r="2964" spans="1:10" x14ac:dyDescent="0.25">
      <c r="A2964">
        <v>200023</v>
      </c>
      <c r="B2964">
        <v>2020</v>
      </c>
      <c r="C2964" s="3">
        <v>43992</v>
      </c>
      <c r="D2964" t="s">
        <v>64</v>
      </c>
      <c r="E2964" t="s">
        <v>3266</v>
      </c>
      <c r="F2964">
        <v>130550</v>
      </c>
      <c r="G2964">
        <v>95000</v>
      </c>
      <c r="H2964">
        <v>1.3742000000000001</v>
      </c>
      <c r="I2964" t="s">
        <v>13</v>
      </c>
      <c r="J2964" t="s">
        <v>14</v>
      </c>
    </row>
    <row r="2965" spans="1:10" x14ac:dyDescent="0.25">
      <c r="A2965">
        <v>200023</v>
      </c>
      <c r="B2965">
        <v>2020</v>
      </c>
      <c r="C2965" s="3">
        <v>44085</v>
      </c>
      <c r="D2965" t="s">
        <v>704</v>
      </c>
      <c r="E2965" t="s">
        <v>3267</v>
      </c>
      <c r="F2965">
        <v>220600</v>
      </c>
      <c r="G2965">
        <v>275000</v>
      </c>
      <c r="H2965">
        <v>0.80210000000000004</v>
      </c>
      <c r="I2965" t="s">
        <v>13</v>
      </c>
      <c r="J2965" t="s">
        <v>14</v>
      </c>
    </row>
    <row r="2966" spans="1:10" x14ac:dyDescent="0.25">
      <c r="A2966">
        <v>2000179</v>
      </c>
      <c r="B2966">
        <v>2020</v>
      </c>
      <c r="C2966" s="3">
        <v>44410</v>
      </c>
      <c r="D2966" t="s">
        <v>92</v>
      </c>
      <c r="E2966" t="s">
        <v>3268</v>
      </c>
      <c r="F2966">
        <v>259390</v>
      </c>
      <c r="G2966">
        <v>453000</v>
      </c>
      <c r="H2966">
        <v>0.5726</v>
      </c>
      <c r="I2966" t="s">
        <v>13</v>
      </c>
      <c r="J2966" t="s">
        <v>14</v>
      </c>
    </row>
    <row r="2967" spans="1:10" x14ac:dyDescent="0.25">
      <c r="A2967">
        <v>20147</v>
      </c>
      <c r="B2967">
        <v>2020</v>
      </c>
      <c r="C2967" s="3" t="s">
        <v>476</v>
      </c>
      <c r="D2967" t="s">
        <v>227</v>
      </c>
      <c r="E2967" t="s">
        <v>3269</v>
      </c>
      <c r="F2967">
        <v>11130</v>
      </c>
      <c r="G2967">
        <v>45000</v>
      </c>
      <c r="H2967">
        <v>0.24733333299999999</v>
      </c>
      <c r="I2967" t="s">
        <v>13</v>
      </c>
      <c r="J2967" t="s">
        <v>35</v>
      </c>
    </row>
    <row r="2968" spans="1:10" x14ac:dyDescent="0.25">
      <c r="A2968">
        <v>200256</v>
      </c>
      <c r="B2968">
        <v>2020</v>
      </c>
      <c r="C2968" s="3" t="s">
        <v>255</v>
      </c>
      <c r="D2968" t="s">
        <v>187</v>
      </c>
      <c r="E2968" t="s">
        <v>3270</v>
      </c>
      <c r="F2968">
        <v>176200</v>
      </c>
      <c r="G2968">
        <v>285000</v>
      </c>
      <c r="H2968">
        <v>0.61819999999999997</v>
      </c>
      <c r="I2968" t="s">
        <v>13</v>
      </c>
      <c r="J2968" t="s">
        <v>14</v>
      </c>
    </row>
    <row r="2969" spans="1:10" x14ac:dyDescent="0.25">
      <c r="A2969">
        <v>201112</v>
      </c>
      <c r="B2969">
        <v>2020</v>
      </c>
      <c r="C2969" s="3">
        <v>44233</v>
      </c>
      <c r="D2969" t="s">
        <v>201</v>
      </c>
      <c r="E2969" t="s">
        <v>3271</v>
      </c>
      <c r="F2969">
        <v>1209460</v>
      </c>
      <c r="G2969">
        <v>2275000</v>
      </c>
      <c r="H2969">
        <v>0.53159999999999996</v>
      </c>
      <c r="I2969" t="s">
        <v>13</v>
      </c>
      <c r="J2969" t="s">
        <v>14</v>
      </c>
    </row>
    <row r="2970" spans="1:10" x14ac:dyDescent="0.25">
      <c r="A2970">
        <v>200302</v>
      </c>
      <c r="B2970">
        <v>2020</v>
      </c>
      <c r="C2970" s="3">
        <v>44260</v>
      </c>
      <c r="D2970" t="s">
        <v>251</v>
      </c>
      <c r="E2970" t="s">
        <v>3272</v>
      </c>
      <c r="F2970">
        <v>498500</v>
      </c>
      <c r="G2970">
        <v>1340000</v>
      </c>
      <c r="H2970">
        <v>0.372</v>
      </c>
      <c r="I2970" t="s">
        <v>13</v>
      </c>
      <c r="J2970" t="s">
        <v>14</v>
      </c>
    </row>
    <row r="2971" spans="1:10" x14ac:dyDescent="0.25">
      <c r="A2971">
        <v>200324</v>
      </c>
      <c r="B2971">
        <v>2020</v>
      </c>
      <c r="C2971" s="3">
        <v>44383</v>
      </c>
      <c r="D2971" t="s">
        <v>24</v>
      </c>
      <c r="E2971" t="s">
        <v>3273</v>
      </c>
      <c r="F2971">
        <v>278570</v>
      </c>
      <c r="G2971">
        <v>520000</v>
      </c>
      <c r="H2971">
        <v>0.53569999999999995</v>
      </c>
      <c r="I2971" t="s">
        <v>13</v>
      </c>
      <c r="J2971" t="s">
        <v>14</v>
      </c>
    </row>
    <row r="2972" spans="1:10" x14ac:dyDescent="0.25">
      <c r="A2972">
        <v>200861</v>
      </c>
      <c r="B2972">
        <v>2020</v>
      </c>
      <c r="C2972" s="3">
        <v>44414</v>
      </c>
      <c r="D2972" t="s">
        <v>256</v>
      </c>
      <c r="E2972" t="s">
        <v>3274</v>
      </c>
      <c r="F2972">
        <v>102200</v>
      </c>
      <c r="G2972">
        <v>230000</v>
      </c>
      <c r="H2972">
        <v>0.44429999999999997</v>
      </c>
      <c r="I2972" t="s">
        <v>13</v>
      </c>
      <c r="J2972" t="s">
        <v>14</v>
      </c>
    </row>
    <row r="2973" spans="1:10" x14ac:dyDescent="0.25">
      <c r="A2973">
        <v>200154</v>
      </c>
      <c r="B2973">
        <v>2020</v>
      </c>
      <c r="C2973" s="3" t="s">
        <v>667</v>
      </c>
      <c r="D2973" t="s">
        <v>262</v>
      </c>
      <c r="E2973" t="s">
        <v>3275</v>
      </c>
      <c r="F2973">
        <v>157200</v>
      </c>
      <c r="G2973">
        <v>295000</v>
      </c>
      <c r="H2973">
        <v>0.53280000000000005</v>
      </c>
      <c r="I2973" t="s">
        <v>13</v>
      </c>
      <c r="J2973" t="s">
        <v>14</v>
      </c>
    </row>
    <row r="2974" spans="1:10" x14ac:dyDescent="0.25">
      <c r="A2974">
        <v>200603</v>
      </c>
      <c r="B2974">
        <v>2020</v>
      </c>
      <c r="C2974" s="3">
        <v>44472</v>
      </c>
      <c r="D2974" t="s">
        <v>256</v>
      </c>
      <c r="E2974" t="s">
        <v>3276</v>
      </c>
      <c r="F2974">
        <v>153600</v>
      </c>
      <c r="G2974">
        <v>308000</v>
      </c>
      <c r="H2974">
        <v>0.49869999999999998</v>
      </c>
      <c r="I2974" t="s">
        <v>13</v>
      </c>
      <c r="J2974" t="s">
        <v>14</v>
      </c>
    </row>
    <row r="2975" spans="1:10" x14ac:dyDescent="0.25">
      <c r="A2975">
        <v>200232</v>
      </c>
      <c r="B2975">
        <v>2020</v>
      </c>
      <c r="C2975" s="3" t="s">
        <v>395</v>
      </c>
      <c r="D2975" t="s">
        <v>152</v>
      </c>
      <c r="E2975" t="s">
        <v>3277</v>
      </c>
      <c r="F2975">
        <v>127730</v>
      </c>
      <c r="G2975">
        <v>220000</v>
      </c>
      <c r="H2975">
        <v>0.58050000000000002</v>
      </c>
      <c r="I2975" t="s">
        <v>13</v>
      </c>
      <c r="J2975" t="s">
        <v>14</v>
      </c>
    </row>
    <row r="2976" spans="1:10" x14ac:dyDescent="0.25">
      <c r="A2976">
        <v>20000234</v>
      </c>
      <c r="B2976">
        <v>2020</v>
      </c>
      <c r="C2976" s="3">
        <v>44324</v>
      </c>
      <c r="D2976" t="s">
        <v>195</v>
      </c>
      <c r="E2976" t="s">
        <v>3278</v>
      </c>
      <c r="F2976">
        <v>351540</v>
      </c>
      <c r="G2976">
        <v>640024</v>
      </c>
      <c r="H2976">
        <v>0.54920000000000002</v>
      </c>
      <c r="I2976" t="s">
        <v>13</v>
      </c>
      <c r="J2976" t="s">
        <v>14</v>
      </c>
    </row>
    <row r="2977" spans="1:10" x14ac:dyDescent="0.25">
      <c r="A2977">
        <v>200712</v>
      </c>
      <c r="B2977">
        <v>2020</v>
      </c>
      <c r="C2977" s="3" t="s">
        <v>147</v>
      </c>
      <c r="D2977" t="s">
        <v>183</v>
      </c>
      <c r="E2977" t="s">
        <v>3279</v>
      </c>
      <c r="F2977">
        <v>126010</v>
      </c>
      <c r="G2977">
        <v>275000</v>
      </c>
      <c r="H2977">
        <v>0.4582</v>
      </c>
      <c r="I2977" t="s">
        <v>13</v>
      </c>
      <c r="J2977" t="s">
        <v>14</v>
      </c>
    </row>
    <row r="2978" spans="1:10" x14ac:dyDescent="0.25">
      <c r="A2978">
        <v>20743</v>
      </c>
      <c r="B2978">
        <v>2020</v>
      </c>
      <c r="C2978" s="3" t="s">
        <v>80</v>
      </c>
      <c r="D2978" t="s">
        <v>140</v>
      </c>
      <c r="E2978" t="s">
        <v>3280</v>
      </c>
      <c r="F2978">
        <v>25480</v>
      </c>
      <c r="G2978">
        <v>52000</v>
      </c>
      <c r="H2978">
        <v>0.49</v>
      </c>
      <c r="I2978" t="s">
        <v>13</v>
      </c>
      <c r="J2978" t="s">
        <v>35</v>
      </c>
    </row>
    <row r="2979" spans="1:10" x14ac:dyDescent="0.25">
      <c r="A2979">
        <v>200178</v>
      </c>
      <c r="B2979">
        <v>2020</v>
      </c>
      <c r="C2979" s="3">
        <v>44383</v>
      </c>
      <c r="D2979" t="s">
        <v>262</v>
      </c>
      <c r="E2979" t="s">
        <v>3281</v>
      </c>
      <c r="F2979">
        <v>155900</v>
      </c>
      <c r="G2979">
        <v>348000</v>
      </c>
      <c r="H2979">
        <v>0.44790000000000002</v>
      </c>
      <c r="I2979" t="s">
        <v>13</v>
      </c>
      <c r="J2979" t="s">
        <v>14</v>
      </c>
    </row>
    <row r="2980" spans="1:10" x14ac:dyDescent="0.25">
      <c r="A2980">
        <v>200902</v>
      </c>
      <c r="B2980">
        <v>2020</v>
      </c>
      <c r="C2980" s="3">
        <v>44291</v>
      </c>
      <c r="D2980" t="s">
        <v>111</v>
      </c>
      <c r="E2980" t="s">
        <v>3282</v>
      </c>
      <c r="F2980">
        <v>161300</v>
      </c>
      <c r="G2980">
        <v>305000</v>
      </c>
      <c r="H2980">
        <v>0.52880000000000005</v>
      </c>
      <c r="I2980" t="s">
        <v>13</v>
      </c>
      <c r="J2980" t="s">
        <v>14</v>
      </c>
    </row>
    <row r="2981" spans="1:10" x14ac:dyDescent="0.25">
      <c r="A2981">
        <v>200318</v>
      </c>
      <c r="B2981">
        <v>2020</v>
      </c>
      <c r="C2981" s="3" t="s">
        <v>264</v>
      </c>
      <c r="D2981" t="s">
        <v>237</v>
      </c>
      <c r="E2981" t="s">
        <v>3283</v>
      </c>
      <c r="F2981">
        <v>152600</v>
      </c>
      <c r="G2981">
        <v>225000</v>
      </c>
      <c r="H2981">
        <v>0.67820000000000003</v>
      </c>
      <c r="I2981" t="s">
        <v>13</v>
      </c>
      <c r="J2981" t="s">
        <v>35</v>
      </c>
    </row>
    <row r="2982" spans="1:10" x14ac:dyDescent="0.25">
      <c r="A2982">
        <v>200516</v>
      </c>
      <c r="B2982">
        <v>2020</v>
      </c>
      <c r="C2982" s="3" t="s">
        <v>472</v>
      </c>
      <c r="D2982" t="s">
        <v>160</v>
      </c>
      <c r="E2982" t="s">
        <v>3284</v>
      </c>
      <c r="F2982">
        <v>72030</v>
      </c>
      <c r="G2982">
        <v>455000</v>
      </c>
      <c r="H2982">
        <v>0.1583</v>
      </c>
      <c r="I2982" t="s">
        <v>13</v>
      </c>
      <c r="J2982" t="s">
        <v>35</v>
      </c>
    </row>
    <row r="2983" spans="1:10" x14ac:dyDescent="0.25">
      <c r="A2983">
        <v>200347</v>
      </c>
      <c r="B2983">
        <v>2020</v>
      </c>
      <c r="C2983" s="3" t="s">
        <v>774</v>
      </c>
      <c r="D2983" t="s">
        <v>224</v>
      </c>
      <c r="E2983" t="s">
        <v>3285</v>
      </c>
      <c r="F2983">
        <v>176890</v>
      </c>
      <c r="G2983">
        <v>167500</v>
      </c>
      <c r="H2983">
        <v>1.056</v>
      </c>
      <c r="I2983" t="s">
        <v>13</v>
      </c>
      <c r="J2983" t="s">
        <v>14</v>
      </c>
    </row>
    <row r="2984" spans="1:10" x14ac:dyDescent="0.25">
      <c r="A2984">
        <v>201328</v>
      </c>
      <c r="B2984">
        <v>2020</v>
      </c>
      <c r="C2984" s="3">
        <v>44264</v>
      </c>
      <c r="D2984" t="s">
        <v>208</v>
      </c>
      <c r="E2984" t="s">
        <v>3286</v>
      </c>
      <c r="F2984">
        <v>250810</v>
      </c>
      <c r="G2984">
        <v>475000</v>
      </c>
      <c r="H2984">
        <v>0.52800000000000002</v>
      </c>
      <c r="I2984" t="s">
        <v>13</v>
      </c>
      <c r="J2984" t="s">
        <v>14</v>
      </c>
    </row>
    <row r="2985" spans="1:10" x14ac:dyDescent="0.25">
      <c r="A2985">
        <v>20655</v>
      </c>
      <c r="B2985">
        <v>2020</v>
      </c>
      <c r="C2985" s="3" t="s">
        <v>743</v>
      </c>
      <c r="D2985" t="s">
        <v>140</v>
      </c>
      <c r="E2985" t="s">
        <v>3287</v>
      </c>
      <c r="F2985">
        <v>132890</v>
      </c>
      <c r="G2985">
        <v>315000</v>
      </c>
      <c r="H2985">
        <v>0.42187301599999999</v>
      </c>
      <c r="I2985" t="s">
        <v>13</v>
      </c>
      <c r="J2985" t="s">
        <v>14</v>
      </c>
    </row>
    <row r="2986" spans="1:10" x14ac:dyDescent="0.25">
      <c r="A2986">
        <v>201259</v>
      </c>
      <c r="B2986">
        <v>2020</v>
      </c>
      <c r="C2986" s="3" t="s">
        <v>1067</v>
      </c>
      <c r="D2986" t="s">
        <v>256</v>
      </c>
      <c r="E2986" t="s">
        <v>3288</v>
      </c>
      <c r="F2986">
        <v>139600</v>
      </c>
      <c r="G2986">
        <v>289000</v>
      </c>
      <c r="H2986">
        <v>0.48299999999999998</v>
      </c>
      <c r="I2986" t="s">
        <v>13</v>
      </c>
      <c r="J2986" t="s">
        <v>14</v>
      </c>
    </row>
    <row r="2987" spans="1:10" x14ac:dyDescent="0.25">
      <c r="A2987">
        <v>2000547</v>
      </c>
      <c r="B2987">
        <v>2020</v>
      </c>
      <c r="C2987" s="3" t="s">
        <v>672</v>
      </c>
      <c r="D2987" t="s">
        <v>92</v>
      </c>
      <c r="E2987" t="s">
        <v>3289</v>
      </c>
      <c r="F2987">
        <v>253780</v>
      </c>
      <c r="G2987">
        <v>170000</v>
      </c>
      <c r="H2987">
        <v>1.4927999999999999</v>
      </c>
      <c r="I2987" t="s">
        <v>13</v>
      </c>
      <c r="J2987" t="s">
        <v>14</v>
      </c>
    </row>
    <row r="2988" spans="1:10" x14ac:dyDescent="0.25">
      <c r="A2988">
        <v>200549</v>
      </c>
      <c r="B2988">
        <v>2020</v>
      </c>
      <c r="C2988" s="3" t="s">
        <v>138</v>
      </c>
      <c r="D2988" t="s">
        <v>251</v>
      </c>
      <c r="E2988" t="s">
        <v>3290</v>
      </c>
      <c r="F2988">
        <v>538200</v>
      </c>
      <c r="G2988">
        <v>1280000</v>
      </c>
      <c r="H2988">
        <v>0.4204</v>
      </c>
      <c r="I2988" t="s">
        <v>13</v>
      </c>
      <c r="J2988" t="s">
        <v>14</v>
      </c>
    </row>
    <row r="2989" spans="1:10" x14ac:dyDescent="0.25">
      <c r="A2989">
        <v>200665</v>
      </c>
      <c r="B2989">
        <v>2020</v>
      </c>
      <c r="C2989" s="3">
        <v>44230</v>
      </c>
      <c r="D2989" t="s">
        <v>111</v>
      </c>
      <c r="E2989" t="s">
        <v>3291</v>
      </c>
      <c r="F2989">
        <v>31800</v>
      </c>
      <c r="G2989">
        <v>75500</v>
      </c>
      <c r="H2989">
        <v>0.42119205300000001</v>
      </c>
      <c r="I2989" t="s">
        <v>13</v>
      </c>
      <c r="J2989" t="s">
        <v>35</v>
      </c>
    </row>
    <row r="2990" spans="1:10" x14ac:dyDescent="0.25">
      <c r="A2990">
        <v>201590</v>
      </c>
      <c r="B2990">
        <v>2020</v>
      </c>
      <c r="C2990" s="3" t="s">
        <v>488</v>
      </c>
      <c r="D2990" t="s">
        <v>201</v>
      </c>
      <c r="E2990" t="s">
        <v>3292</v>
      </c>
      <c r="F2990">
        <v>2045330</v>
      </c>
      <c r="G2990">
        <v>3850000</v>
      </c>
      <c r="H2990">
        <v>0.53120000000000001</v>
      </c>
      <c r="I2990" t="s">
        <v>13</v>
      </c>
      <c r="J2990" t="s">
        <v>14</v>
      </c>
    </row>
    <row r="2991" spans="1:10" x14ac:dyDescent="0.25">
      <c r="A2991">
        <v>20110</v>
      </c>
      <c r="B2991">
        <v>2020</v>
      </c>
      <c r="C2991" s="3">
        <v>44024</v>
      </c>
      <c r="D2991" t="s">
        <v>122</v>
      </c>
      <c r="E2991" t="s">
        <v>3293</v>
      </c>
      <c r="F2991">
        <v>1582210</v>
      </c>
      <c r="G2991">
        <v>2500000</v>
      </c>
      <c r="H2991">
        <v>0.63280000000000003</v>
      </c>
      <c r="I2991" t="s">
        <v>13</v>
      </c>
      <c r="J2991" t="s">
        <v>14</v>
      </c>
    </row>
    <row r="2992" spans="1:10" x14ac:dyDescent="0.25">
      <c r="A2992">
        <v>201295</v>
      </c>
      <c r="B2992">
        <v>2020</v>
      </c>
      <c r="C2992" s="3">
        <v>44203</v>
      </c>
      <c r="D2992" t="s">
        <v>201</v>
      </c>
      <c r="E2992" t="s">
        <v>3294</v>
      </c>
      <c r="F2992">
        <v>3225810</v>
      </c>
      <c r="G2992">
        <v>3875000</v>
      </c>
      <c r="H2992">
        <v>0.83240000000000003</v>
      </c>
      <c r="I2992" t="s">
        <v>13</v>
      </c>
      <c r="J2992" t="s">
        <v>14</v>
      </c>
    </row>
    <row r="2993" spans="1:10" x14ac:dyDescent="0.25">
      <c r="A2993">
        <v>200353</v>
      </c>
      <c r="B2993">
        <v>2020</v>
      </c>
      <c r="C2993" s="3" t="s">
        <v>814</v>
      </c>
      <c r="D2993" t="s">
        <v>170</v>
      </c>
      <c r="E2993" t="s">
        <v>3295</v>
      </c>
      <c r="F2993">
        <v>83420</v>
      </c>
      <c r="G2993">
        <v>82500</v>
      </c>
      <c r="H2993">
        <v>1.0111000000000001</v>
      </c>
      <c r="I2993" t="s">
        <v>13</v>
      </c>
      <c r="J2993" t="s">
        <v>14</v>
      </c>
    </row>
    <row r="2994" spans="1:10" x14ac:dyDescent="0.25">
      <c r="A2994">
        <v>200098</v>
      </c>
      <c r="B2994">
        <v>2020</v>
      </c>
      <c r="C2994" s="3">
        <v>44260</v>
      </c>
      <c r="D2994" t="s">
        <v>240</v>
      </c>
      <c r="E2994" t="s">
        <v>3296</v>
      </c>
      <c r="F2994">
        <v>231050</v>
      </c>
      <c r="G2994">
        <v>410000</v>
      </c>
      <c r="H2994">
        <v>0.5635</v>
      </c>
      <c r="I2994" t="s">
        <v>13</v>
      </c>
      <c r="J2994" t="s">
        <v>14</v>
      </c>
    </row>
    <row r="2995" spans="1:10" x14ac:dyDescent="0.25">
      <c r="A2995">
        <v>200066</v>
      </c>
      <c r="B2995">
        <v>2020</v>
      </c>
      <c r="C2995" s="3" t="s">
        <v>223</v>
      </c>
      <c r="D2995" t="s">
        <v>152</v>
      </c>
      <c r="E2995" t="s">
        <v>3297</v>
      </c>
      <c r="F2995">
        <v>114830</v>
      </c>
      <c r="G2995">
        <v>110000</v>
      </c>
      <c r="H2995">
        <v>1.043909091</v>
      </c>
      <c r="I2995" t="s">
        <v>13</v>
      </c>
      <c r="J2995" t="s">
        <v>14</v>
      </c>
    </row>
    <row r="2996" spans="1:10" x14ac:dyDescent="0.25">
      <c r="A2996">
        <v>20302</v>
      </c>
      <c r="B2996">
        <v>2020</v>
      </c>
      <c r="C2996" s="3">
        <v>44291</v>
      </c>
      <c r="D2996" t="s">
        <v>39</v>
      </c>
      <c r="E2996" t="s">
        <v>3298</v>
      </c>
      <c r="F2996">
        <v>247240</v>
      </c>
      <c r="G2996">
        <v>389000</v>
      </c>
      <c r="H2996">
        <v>0.63549999999999995</v>
      </c>
      <c r="I2996" t="s">
        <v>13</v>
      </c>
      <c r="J2996" t="s">
        <v>14</v>
      </c>
    </row>
    <row r="2997" spans="1:10" x14ac:dyDescent="0.25">
      <c r="A2997">
        <v>200007</v>
      </c>
      <c r="B2997">
        <v>2020</v>
      </c>
      <c r="C2997" s="3" t="s">
        <v>220</v>
      </c>
      <c r="D2997" t="s">
        <v>752</v>
      </c>
      <c r="E2997" t="s">
        <v>3299</v>
      </c>
      <c r="F2997">
        <v>230500</v>
      </c>
      <c r="G2997">
        <v>535000</v>
      </c>
      <c r="H2997">
        <v>0.43080000000000002</v>
      </c>
      <c r="I2997" t="s">
        <v>13</v>
      </c>
      <c r="J2997" t="s">
        <v>14</v>
      </c>
    </row>
    <row r="2998" spans="1:10" x14ac:dyDescent="0.25">
      <c r="A2998">
        <v>200456</v>
      </c>
      <c r="B2998">
        <v>2020</v>
      </c>
      <c r="C2998" s="3">
        <v>44508</v>
      </c>
      <c r="D2998" t="s">
        <v>24</v>
      </c>
      <c r="E2998" t="s">
        <v>3300</v>
      </c>
      <c r="F2998">
        <v>277950</v>
      </c>
      <c r="G2998">
        <v>460000</v>
      </c>
      <c r="H2998">
        <v>0.60419999999999996</v>
      </c>
      <c r="I2998" t="s">
        <v>13</v>
      </c>
      <c r="J2998" t="s">
        <v>14</v>
      </c>
    </row>
    <row r="2999" spans="1:10" x14ac:dyDescent="0.25">
      <c r="A2999">
        <v>200221</v>
      </c>
      <c r="B2999">
        <v>2020</v>
      </c>
      <c r="C2999" s="3" t="s">
        <v>126</v>
      </c>
      <c r="D2999" t="s">
        <v>111</v>
      </c>
      <c r="E2999" t="s">
        <v>3301</v>
      </c>
      <c r="F2999">
        <v>207900</v>
      </c>
      <c r="G2999">
        <v>349000</v>
      </c>
      <c r="H2999">
        <v>0.59570000000000001</v>
      </c>
      <c r="I2999" t="s">
        <v>13</v>
      </c>
      <c r="J2999" t="s">
        <v>35</v>
      </c>
    </row>
    <row r="3000" spans="1:10" x14ac:dyDescent="0.25">
      <c r="A3000">
        <v>200684</v>
      </c>
      <c r="B3000">
        <v>2020</v>
      </c>
      <c r="C3000" s="3">
        <v>44447</v>
      </c>
      <c r="D3000" t="s">
        <v>53</v>
      </c>
      <c r="E3000" t="s">
        <v>3302</v>
      </c>
      <c r="F3000">
        <v>210400</v>
      </c>
      <c r="G3000">
        <v>403000</v>
      </c>
      <c r="H3000">
        <v>0.52200000000000002</v>
      </c>
      <c r="I3000" t="s">
        <v>13</v>
      </c>
      <c r="J3000" t="s">
        <v>14</v>
      </c>
    </row>
    <row r="3001" spans="1:10" x14ac:dyDescent="0.25">
      <c r="A3001">
        <v>201053</v>
      </c>
      <c r="B3001">
        <v>2020</v>
      </c>
      <c r="C3001" s="3" t="s">
        <v>1334</v>
      </c>
      <c r="D3001" t="s">
        <v>201</v>
      </c>
      <c r="E3001" t="s">
        <v>3303</v>
      </c>
      <c r="F3001">
        <v>1160390</v>
      </c>
      <c r="G3001">
        <v>1830000</v>
      </c>
      <c r="H3001">
        <v>0.63400000000000001</v>
      </c>
      <c r="I3001" t="s">
        <v>13</v>
      </c>
      <c r="J3001" t="s">
        <v>35</v>
      </c>
    </row>
    <row r="3002" spans="1:10" x14ac:dyDescent="0.25">
      <c r="A3002">
        <v>20314</v>
      </c>
      <c r="B3002">
        <v>2020</v>
      </c>
      <c r="C3002" s="3" t="s">
        <v>1062</v>
      </c>
      <c r="D3002" t="s">
        <v>140</v>
      </c>
      <c r="E3002" t="s">
        <v>3304</v>
      </c>
      <c r="F3002">
        <v>90400</v>
      </c>
      <c r="G3002">
        <v>200000</v>
      </c>
      <c r="H3002">
        <v>0.45200000000000001</v>
      </c>
      <c r="I3002" t="s">
        <v>13</v>
      </c>
      <c r="J3002" t="s">
        <v>14</v>
      </c>
    </row>
    <row r="3003" spans="1:10" x14ac:dyDescent="0.25">
      <c r="A3003">
        <v>20039</v>
      </c>
      <c r="B3003">
        <v>2020</v>
      </c>
      <c r="C3003" s="3">
        <v>44474</v>
      </c>
      <c r="D3003" t="s">
        <v>1189</v>
      </c>
      <c r="E3003" t="s">
        <v>3305</v>
      </c>
      <c r="F3003">
        <v>125000</v>
      </c>
      <c r="G3003">
        <v>255000</v>
      </c>
      <c r="H3003">
        <v>0.49009999999999998</v>
      </c>
      <c r="I3003" t="s">
        <v>13</v>
      </c>
      <c r="J3003" t="s">
        <v>14</v>
      </c>
    </row>
    <row r="3004" spans="1:10" x14ac:dyDescent="0.25">
      <c r="A3004">
        <v>2000424</v>
      </c>
      <c r="B3004">
        <v>2020</v>
      </c>
      <c r="C3004" s="3" t="s">
        <v>78</v>
      </c>
      <c r="D3004" t="s">
        <v>92</v>
      </c>
      <c r="E3004" t="s">
        <v>3306</v>
      </c>
      <c r="F3004">
        <v>244680</v>
      </c>
      <c r="G3004">
        <v>446000</v>
      </c>
      <c r="H3004">
        <v>0.54859999999999998</v>
      </c>
      <c r="I3004" t="s">
        <v>13</v>
      </c>
      <c r="J3004" t="s">
        <v>14</v>
      </c>
    </row>
    <row r="3005" spans="1:10" x14ac:dyDescent="0.25">
      <c r="A3005">
        <v>201126</v>
      </c>
      <c r="B3005">
        <v>2020</v>
      </c>
      <c r="C3005" s="3" t="s">
        <v>291</v>
      </c>
      <c r="D3005" t="s">
        <v>208</v>
      </c>
      <c r="E3005" t="s">
        <v>3307</v>
      </c>
      <c r="F3005">
        <v>88620</v>
      </c>
      <c r="G3005">
        <v>142900</v>
      </c>
      <c r="H3005">
        <v>0.62009999999999998</v>
      </c>
      <c r="I3005" t="s">
        <v>13</v>
      </c>
      <c r="J3005" t="s">
        <v>35</v>
      </c>
    </row>
    <row r="3006" spans="1:10" x14ac:dyDescent="0.25">
      <c r="A3006">
        <v>200000438</v>
      </c>
      <c r="B3006">
        <v>2020</v>
      </c>
      <c r="C3006" s="3" t="s">
        <v>898</v>
      </c>
      <c r="D3006" t="s">
        <v>82</v>
      </c>
      <c r="E3006" t="s">
        <v>3308</v>
      </c>
      <c r="F3006">
        <v>114070</v>
      </c>
      <c r="G3006">
        <v>164000</v>
      </c>
      <c r="H3006">
        <v>0.69550000000000001</v>
      </c>
      <c r="I3006" t="s">
        <v>13</v>
      </c>
      <c r="J3006" t="s">
        <v>35</v>
      </c>
    </row>
    <row r="3007" spans="1:10" x14ac:dyDescent="0.25">
      <c r="A3007">
        <v>200254</v>
      </c>
      <c r="B3007">
        <v>2020</v>
      </c>
      <c r="C3007" s="3">
        <v>44200</v>
      </c>
      <c r="D3007" t="s">
        <v>160</v>
      </c>
      <c r="E3007" t="s">
        <v>3309</v>
      </c>
      <c r="F3007">
        <v>204750</v>
      </c>
      <c r="G3007">
        <v>315000</v>
      </c>
      <c r="H3007">
        <v>0.65</v>
      </c>
      <c r="I3007" t="s">
        <v>13</v>
      </c>
      <c r="J3007" t="s">
        <v>23</v>
      </c>
    </row>
    <row r="3008" spans="1:10" x14ac:dyDescent="0.25">
      <c r="A3008">
        <v>200235</v>
      </c>
      <c r="B3008">
        <v>2020</v>
      </c>
      <c r="C3008" s="3">
        <v>44292</v>
      </c>
      <c r="D3008" t="s">
        <v>100</v>
      </c>
      <c r="E3008" t="s">
        <v>3310</v>
      </c>
      <c r="F3008">
        <v>107200</v>
      </c>
      <c r="G3008">
        <v>187300</v>
      </c>
      <c r="H3008">
        <v>0.57234383300000002</v>
      </c>
      <c r="I3008" t="s">
        <v>13</v>
      </c>
      <c r="J3008" t="s">
        <v>14</v>
      </c>
    </row>
    <row r="3009" spans="1:10" x14ac:dyDescent="0.25">
      <c r="A3009">
        <v>201180</v>
      </c>
      <c r="B3009">
        <v>2020</v>
      </c>
      <c r="C3009" s="3" t="s">
        <v>488</v>
      </c>
      <c r="D3009" t="s">
        <v>64</v>
      </c>
      <c r="E3009" t="s">
        <v>3311</v>
      </c>
      <c r="F3009">
        <v>169610</v>
      </c>
      <c r="G3009">
        <v>310000</v>
      </c>
      <c r="H3009">
        <v>0.54710000000000003</v>
      </c>
      <c r="I3009" t="s">
        <v>13</v>
      </c>
      <c r="J3009" t="s">
        <v>14</v>
      </c>
    </row>
    <row r="3010" spans="1:10" x14ac:dyDescent="0.25">
      <c r="A3010">
        <v>200255</v>
      </c>
      <c r="B3010">
        <v>2020</v>
      </c>
      <c r="C3010" s="3" t="s">
        <v>790</v>
      </c>
      <c r="D3010" t="s">
        <v>95</v>
      </c>
      <c r="E3010" t="s">
        <v>3312</v>
      </c>
      <c r="F3010">
        <v>148700</v>
      </c>
      <c r="G3010">
        <v>310000</v>
      </c>
      <c r="H3010">
        <v>0.47960000000000003</v>
      </c>
      <c r="I3010" t="s">
        <v>13</v>
      </c>
      <c r="J3010" t="s">
        <v>14</v>
      </c>
    </row>
    <row r="3011" spans="1:10" x14ac:dyDescent="0.25">
      <c r="A3011">
        <v>200136</v>
      </c>
      <c r="B3011">
        <v>2020</v>
      </c>
      <c r="C3011" s="3" t="s">
        <v>63</v>
      </c>
      <c r="D3011" t="s">
        <v>193</v>
      </c>
      <c r="E3011" t="s">
        <v>3313</v>
      </c>
      <c r="F3011">
        <v>233880</v>
      </c>
      <c r="G3011">
        <v>365000</v>
      </c>
      <c r="H3011">
        <v>0.64070000000000005</v>
      </c>
      <c r="I3011" t="s">
        <v>13</v>
      </c>
      <c r="J3011" t="s">
        <v>14</v>
      </c>
    </row>
    <row r="3012" spans="1:10" x14ac:dyDescent="0.25">
      <c r="A3012">
        <v>201347</v>
      </c>
      <c r="B3012">
        <v>2020</v>
      </c>
      <c r="C3012" s="3" t="s">
        <v>960</v>
      </c>
      <c r="D3012" t="s">
        <v>107</v>
      </c>
      <c r="E3012" t="s">
        <v>3314</v>
      </c>
      <c r="F3012">
        <v>144690</v>
      </c>
      <c r="G3012">
        <v>265000</v>
      </c>
      <c r="H3012">
        <v>0.54600000000000004</v>
      </c>
      <c r="I3012" t="s">
        <v>13</v>
      </c>
      <c r="J3012" t="s">
        <v>14</v>
      </c>
    </row>
    <row r="3013" spans="1:10" x14ac:dyDescent="0.25">
      <c r="A3013">
        <v>200022</v>
      </c>
      <c r="B3013">
        <v>2020</v>
      </c>
      <c r="C3013" s="3" t="s">
        <v>400</v>
      </c>
      <c r="D3013" t="s">
        <v>136</v>
      </c>
      <c r="E3013" t="s">
        <v>3315</v>
      </c>
      <c r="F3013">
        <v>110260</v>
      </c>
      <c r="G3013">
        <v>142000</v>
      </c>
      <c r="H3013">
        <v>0.77639999999999998</v>
      </c>
      <c r="I3013" t="s">
        <v>13</v>
      </c>
      <c r="J3013" t="s">
        <v>14</v>
      </c>
    </row>
    <row r="3014" spans="1:10" x14ac:dyDescent="0.25">
      <c r="A3014">
        <v>200634</v>
      </c>
      <c r="B3014">
        <v>2020</v>
      </c>
      <c r="C3014" s="3" t="s">
        <v>306</v>
      </c>
      <c r="D3014" t="s">
        <v>64</v>
      </c>
      <c r="E3014" t="s">
        <v>3316</v>
      </c>
      <c r="F3014">
        <v>59430</v>
      </c>
      <c r="G3014">
        <v>99000</v>
      </c>
      <c r="H3014">
        <v>0.60029999999999994</v>
      </c>
      <c r="I3014" t="s">
        <v>13</v>
      </c>
      <c r="J3014" t="s">
        <v>35</v>
      </c>
    </row>
    <row r="3015" spans="1:10" x14ac:dyDescent="0.25">
      <c r="A3015">
        <v>200352</v>
      </c>
      <c r="B3015">
        <v>2020</v>
      </c>
      <c r="C3015" s="3" t="s">
        <v>539</v>
      </c>
      <c r="D3015" t="s">
        <v>95</v>
      </c>
      <c r="E3015" t="s">
        <v>3317</v>
      </c>
      <c r="F3015">
        <v>336100</v>
      </c>
      <c r="G3015">
        <v>595000</v>
      </c>
      <c r="H3015">
        <v>0.56479999999999997</v>
      </c>
      <c r="I3015" t="s">
        <v>13</v>
      </c>
      <c r="J3015" t="s">
        <v>14</v>
      </c>
    </row>
    <row r="3016" spans="1:10" x14ac:dyDescent="0.25">
      <c r="A3016">
        <v>200244</v>
      </c>
      <c r="B3016">
        <v>2020</v>
      </c>
      <c r="C3016" s="3" t="s">
        <v>1456</v>
      </c>
      <c r="D3016" t="s">
        <v>183</v>
      </c>
      <c r="E3016" t="s">
        <v>3318</v>
      </c>
      <c r="F3016">
        <v>200330</v>
      </c>
      <c r="G3016">
        <v>410000</v>
      </c>
      <c r="H3016">
        <v>0.48859999999999998</v>
      </c>
      <c r="I3016" t="s">
        <v>13</v>
      </c>
      <c r="J3016" t="s">
        <v>14</v>
      </c>
    </row>
    <row r="3017" spans="1:10" x14ac:dyDescent="0.25">
      <c r="A3017">
        <v>200055</v>
      </c>
      <c r="B3017">
        <v>2020</v>
      </c>
      <c r="C3017" s="3" t="s">
        <v>679</v>
      </c>
      <c r="D3017" t="s">
        <v>247</v>
      </c>
      <c r="E3017" t="s">
        <v>3319</v>
      </c>
      <c r="F3017">
        <v>100430</v>
      </c>
      <c r="G3017">
        <v>196000</v>
      </c>
      <c r="H3017">
        <v>0.51229999999999998</v>
      </c>
      <c r="I3017" t="s">
        <v>70</v>
      </c>
      <c r="J3017" t="s">
        <v>14</v>
      </c>
    </row>
    <row r="3018" spans="1:10" x14ac:dyDescent="0.25">
      <c r="A3018">
        <v>200058</v>
      </c>
      <c r="B3018">
        <v>2020</v>
      </c>
      <c r="C3018" s="3">
        <v>43932</v>
      </c>
      <c r="D3018" t="s">
        <v>24</v>
      </c>
      <c r="E3018" t="s">
        <v>3320</v>
      </c>
      <c r="F3018">
        <v>226800</v>
      </c>
      <c r="G3018">
        <v>420000</v>
      </c>
      <c r="H3018">
        <v>0.54</v>
      </c>
      <c r="I3018" t="s">
        <v>13</v>
      </c>
      <c r="J3018" t="s">
        <v>14</v>
      </c>
    </row>
    <row r="3019" spans="1:10" x14ac:dyDescent="0.25">
      <c r="A3019">
        <v>200689</v>
      </c>
      <c r="B3019">
        <v>2020</v>
      </c>
      <c r="C3019" s="3">
        <v>44289</v>
      </c>
      <c r="D3019" t="s">
        <v>201</v>
      </c>
      <c r="E3019" t="s">
        <v>3321</v>
      </c>
      <c r="F3019">
        <v>2226840</v>
      </c>
      <c r="G3019">
        <v>3700000</v>
      </c>
      <c r="H3019">
        <v>0.6018</v>
      </c>
      <c r="I3019" t="s">
        <v>13</v>
      </c>
      <c r="J3019" t="s">
        <v>14</v>
      </c>
    </row>
    <row r="3020" spans="1:10" x14ac:dyDescent="0.25">
      <c r="A3020">
        <v>200106</v>
      </c>
      <c r="B3020">
        <v>2020</v>
      </c>
      <c r="C3020" s="3" t="s">
        <v>395</v>
      </c>
      <c r="D3020" t="s">
        <v>247</v>
      </c>
      <c r="E3020" t="s">
        <v>3322</v>
      </c>
      <c r="F3020">
        <v>306500</v>
      </c>
      <c r="G3020">
        <v>505000</v>
      </c>
      <c r="H3020">
        <v>0.6069</v>
      </c>
      <c r="I3020" t="s">
        <v>13</v>
      </c>
      <c r="J3020" t="s">
        <v>35</v>
      </c>
    </row>
    <row r="3021" spans="1:10" x14ac:dyDescent="0.25">
      <c r="A3021">
        <v>200067</v>
      </c>
      <c r="B3021">
        <v>2020</v>
      </c>
      <c r="C3021" s="3">
        <v>44176</v>
      </c>
      <c r="D3021" t="s">
        <v>251</v>
      </c>
      <c r="E3021" t="s">
        <v>3323</v>
      </c>
      <c r="F3021">
        <v>365100</v>
      </c>
      <c r="G3021">
        <v>700000</v>
      </c>
      <c r="H3021">
        <v>0.52149999999999996</v>
      </c>
      <c r="I3021" t="s">
        <v>13</v>
      </c>
      <c r="J3021" t="s">
        <v>14</v>
      </c>
    </row>
    <row r="3022" spans="1:10" x14ac:dyDescent="0.25">
      <c r="A3022">
        <v>201571</v>
      </c>
      <c r="B3022">
        <v>2020</v>
      </c>
      <c r="C3022" s="3">
        <v>44508</v>
      </c>
      <c r="D3022" t="s">
        <v>201</v>
      </c>
      <c r="E3022" t="s">
        <v>3324</v>
      </c>
      <c r="F3022">
        <v>648620</v>
      </c>
      <c r="G3022">
        <v>1280000</v>
      </c>
      <c r="H3022">
        <v>0.50670000000000004</v>
      </c>
      <c r="I3022" t="s">
        <v>13</v>
      </c>
      <c r="J3022" t="s">
        <v>14</v>
      </c>
    </row>
    <row r="3023" spans="1:10" x14ac:dyDescent="0.25">
      <c r="A3023">
        <v>200583</v>
      </c>
      <c r="B3023">
        <v>2020</v>
      </c>
      <c r="C3023" s="3" t="s">
        <v>269</v>
      </c>
      <c r="D3023" t="s">
        <v>64</v>
      </c>
      <c r="E3023" t="s">
        <v>3325</v>
      </c>
      <c r="F3023">
        <v>144340</v>
      </c>
      <c r="G3023">
        <v>233500</v>
      </c>
      <c r="H3023">
        <v>0.61809999999999998</v>
      </c>
      <c r="I3023" t="s">
        <v>13</v>
      </c>
      <c r="J3023" t="s">
        <v>14</v>
      </c>
    </row>
    <row r="3024" spans="1:10" x14ac:dyDescent="0.25">
      <c r="A3024">
        <v>200258</v>
      </c>
      <c r="B3024">
        <v>2020</v>
      </c>
      <c r="C3024" s="3" t="s">
        <v>395</v>
      </c>
      <c r="D3024" t="s">
        <v>53</v>
      </c>
      <c r="E3024" t="s">
        <v>3326</v>
      </c>
      <c r="F3024">
        <v>530500</v>
      </c>
      <c r="G3024">
        <v>700000</v>
      </c>
      <c r="H3024">
        <v>0.75780000000000003</v>
      </c>
      <c r="I3024" t="s">
        <v>13</v>
      </c>
      <c r="J3024" t="s">
        <v>14</v>
      </c>
    </row>
    <row r="3025" spans="1:10" x14ac:dyDescent="0.25">
      <c r="A3025">
        <v>201113</v>
      </c>
      <c r="B3025">
        <v>2020</v>
      </c>
      <c r="C3025" s="3" t="s">
        <v>144</v>
      </c>
      <c r="D3025" t="s">
        <v>111</v>
      </c>
      <c r="E3025" t="s">
        <v>3327</v>
      </c>
      <c r="F3025">
        <v>230900</v>
      </c>
      <c r="G3025">
        <v>403000</v>
      </c>
      <c r="H3025">
        <v>0.57289999999999996</v>
      </c>
      <c r="I3025" t="s">
        <v>13</v>
      </c>
      <c r="J3025" t="s">
        <v>35</v>
      </c>
    </row>
    <row r="3026" spans="1:10" x14ac:dyDescent="0.25">
      <c r="A3026">
        <v>200331</v>
      </c>
      <c r="B3026">
        <v>2020</v>
      </c>
      <c r="C3026" s="3">
        <v>44503</v>
      </c>
      <c r="D3026" t="s">
        <v>152</v>
      </c>
      <c r="E3026" t="s">
        <v>3328</v>
      </c>
      <c r="F3026">
        <v>209790</v>
      </c>
      <c r="G3026">
        <v>167500</v>
      </c>
      <c r="H3026">
        <v>1.2524776120000001</v>
      </c>
      <c r="I3026" t="s">
        <v>13</v>
      </c>
      <c r="J3026" t="s">
        <v>23</v>
      </c>
    </row>
    <row r="3027" spans="1:10" x14ac:dyDescent="0.25">
      <c r="A3027">
        <v>200137</v>
      </c>
      <c r="B3027">
        <v>2020</v>
      </c>
      <c r="C3027" s="3" t="s">
        <v>72</v>
      </c>
      <c r="D3027" t="s">
        <v>53</v>
      </c>
      <c r="E3027" t="s">
        <v>3329</v>
      </c>
      <c r="F3027">
        <v>182100</v>
      </c>
      <c r="G3027">
        <v>334000</v>
      </c>
      <c r="H3027">
        <v>0.54520000000000002</v>
      </c>
      <c r="I3027" t="s">
        <v>13</v>
      </c>
      <c r="J3027" t="s">
        <v>14</v>
      </c>
    </row>
    <row r="3028" spans="1:10" x14ac:dyDescent="0.25">
      <c r="A3028">
        <v>20454</v>
      </c>
      <c r="B3028">
        <v>2020</v>
      </c>
      <c r="C3028" s="3" t="s">
        <v>250</v>
      </c>
      <c r="D3028" t="s">
        <v>227</v>
      </c>
      <c r="E3028" t="s">
        <v>3330</v>
      </c>
      <c r="F3028">
        <v>52570</v>
      </c>
      <c r="G3028">
        <v>162000</v>
      </c>
      <c r="H3028">
        <v>0.32450000000000001</v>
      </c>
      <c r="I3028" t="s">
        <v>13</v>
      </c>
      <c r="J3028" t="s">
        <v>17</v>
      </c>
    </row>
    <row r="3029" spans="1:10" x14ac:dyDescent="0.25">
      <c r="A3029">
        <v>200176</v>
      </c>
      <c r="B3029">
        <v>2020</v>
      </c>
      <c r="C3029" s="3">
        <v>43873</v>
      </c>
      <c r="D3029" t="s">
        <v>170</v>
      </c>
      <c r="E3029" t="s">
        <v>3331</v>
      </c>
      <c r="F3029">
        <v>136840</v>
      </c>
      <c r="G3029">
        <v>347000</v>
      </c>
      <c r="H3029">
        <v>0.39429999999999998</v>
      </c>
      <c r="I3029" t="s">
        <v>20</v>
      </c>
      <c r="J3029" t="s">
        <v>14</v>
      </c>
    </row>
    <row r="3030" spans="1:10" x14ac:dyDescent="0.25">
      <c r="A3030">
        <v>200131</v>
      </c>
      <c r="B3030">
        <v>2020</v>
      </c>
      <c r="C3030" s="3" t="s">
        <v>374</v>
      </c>
      <c r="D3030" t="s">
        <v>24</v>
      </c>
      <c r="E3030" t="s">
        <v>3332</v>
      </c>
      <c r="F3030">
        <v>211120</v>
      </c>
      <c r="G3030">
        <v>300000</v>
      </c>
      <c r="H3030">
        <v>0.70369999999999999</v>
      </c>
      <c r="I3030" t="s">
        <v>13</v>
      </c>
      <c r="J3030" t="s">
        <v>14</v>
      </c>
    </row>
    <row r="3031" spans="1:10" x14ac:dyDescent="0.25">
      <c r="A3031">
        <v>201469</v>
      </c>
      <c r="B3031">
        <v>2020</v>
      </c>
      <c r="C3031" s="3">
        <v>44236</v>
      </c>
      <c r="D3031" t="s">
        <v>111</v>
      </c>
      <c r="E3031" t="s">
        <v>3333</v>
      </c>
      <c r="F3031">
        <v>589500</v>
      </c>
      <c r="G3031">
        <v>600000</v>
      </c>
      <c r="H3031">
        <v>0.98250000000000004</v>
      </c>
      <c r="I3031" t="s">
        <v>20</v>
      </c>
      <c r="J3031" t="s">
        <v>14</v>
      </c>
    </row>
    <row r="3032" spans="1:10" x14ac:dyDescent="0.25">
      <c r="A3032">
        <v>200060</v>
      </c>
      <c r="B3032">
        <v>2020</v>
      </c>
      <c r="C3032" s="3" t="s">
        <v>338</v>
      </c>
      <c r="D3032" t="s">
        <v>152</v>
      </c>
      <c r="E3032" t="s">
        <v>3334</v>
      </c>
      <c r="F3032">
        <v>106800</v>
      </c>
      <c r="G3032">
        <v>219000</v>
      </c>
      <c r="H3032">
        <v>0.48759999999999998</v>
      </c>
      <c r="I3032" t="s">
        <v>13</v>
      </c>
      <c r="J3032" t="s">
        <v>14</v>
      </c>
    </row>
    <row r="3033" spans="1:10" x14ac:dyDescent="0.25">
      <c r="A3033">
        <v>200347</v>
      </c>
      <c r="B3033">
        <v>2020</v>
      </c>
      <c r="C3033" s="3" t="s">
        <v>88</v>
      </c>
      <c r="D3033" t="s">
        <v>160</v>
      </c>
      <c r="E3033" t="s">
        <v>3335</v>
      </c>
      <c r="F3033">
        <v>165550</v>
      </c>
      <c r="G3033">
        <v>160000</v>
      </c>
      <c r="H3033">
        <v>1.0346875</v>
      </c>
      <c r="I3033" t="s">
        <v>13</v>
      </c>
      <c r="J3033" t="s">
        <v>14</v>
      </c>
    </row>
    <row r="3034" spans="1:10" x14ac:dyDescent="0.25">
      <c r="A3034">
        <v>200722</v>
      </c>
      <c r="B3034">
        <v>2020</v>
      </c>
      <c r="C3034" s="3" t="s">
        <v>203</v>
      </c>
      <c r="D3034" t="s">
        <v>256</v>
      </c>
      <c r="E3034" t="s">
        <v>3336</v>
      </c>
      <c r="F3034">
        <v>95700</v>
      </c>
      <c r="G3034">
        <v>126869</v>
      </c>
      <c r="H3034">
        <v>0.75432138699999995</v>
      </c>
      <c r="I3034" t="s">
        <v>13</v>
      </c>
      <c r="J3034" t="s">
        <v>14</v>
      </c>
    </row>
    <row r="3035" spans="1:10" x14ac:dyDescent="0.25">
      <c r="A3035">
        <v>20000179</v>
      </c>
      <c r="B3035">
        <v>2020</v>
      </c>
      <c r="C3035" s="3" t="s">
        <v>52</v>
      </c>
      <c r="D3035" t="s">
        <v>82</v>
      </c>
      <c r="E3035" t="s">
        <v>3337</v>
      </c>
      <c r="F3035">
        <v>94770</v>
      </c>
      <c r="G3035">
        <v>170000</v>
      </c>
      <c r="H3035">
        <v>0.55740000000000001</v>
      </c>
      <c r="I3035" t="s">
        <v>13</v>
      </c>
      <c r="J3035" t="s">
        <v>35</v>
      </c>
    </row>
    <row r="3036" spans="1:10" x14ac:dyDescent="0.25">
      <c r="A3036">
        <v>200980</v>
      </c>
      <c r="B3036">
        <v>2020</v>
      </c>
      <c r="C3036" s="3">
        <v>44382</v>
      </c>
      <c r="D3036" t="s">
        <v>201</v>
      </c>
      <c r="E3036" t="s">
        <v>3338</v>
      </c>
      <c r="F3036">
        <v>5124350</v>
      </c>
      <c r="G3036">
        <v>9000000</v>
      </c>
      <c r="H3036">
        <v>0.56930000000000003</v>
      </c>
      <c r="I3036" t="s">
        <v>13</v>
      </c>
      <c r="J3036" t="s">
        <v>14</v>
      </c>
    </row>
    <row r="3037" spans="1:10" x14ac:dyDescent="0.25">
      <c r="A3037">
        <v>200297</v>
      </c>
      <c r="B3037">
        <v>2020</v>
      </c>
      <c r="C3037" s="3" t="s">
        <v>370</v>
      </c>
      <c r="D3037" t="s">
        <v>214</v>
      </c>
      <c r="E3037" t="s">
        <v>3339</v>
      </c>
      <c r="F3037">
        <v>138740</v>
      </c>
      <c r="G3037">
        <v>270000</v>
      </c>
      <c r="H3037">
        <v>0.51380000000000003</v>
      </c>
      <c r="I3037" t="s">
        <v>13</v>
      </c>
      <c r="J3037" t="s">
        <v>14</v>
      </c>
    </row>
    <row r="3038" spans="1:10" x14ac:dyDescent="0.25">
      <c r="A3038">
        <v>200617</v>
      </c>
      <c r="B3038">
        <v>2020</v>
      </c>
      <c r="C3038" s="3" t="s">
        <v>86</v>
      </c>
      <c r="D3038" t="s">
        <v>214</v>
      </c>
      <c r="E3038" t="s">
        <v>3340</v>
      </c>
      <c r="F3038">
        <v>304220</v>
      </c>
      <c r="G3038">
        <v>577500</v>
      </c>
      <c r="H3038">
        <v>0.52669999999999995</v>
      </c>
      <c r="I3038" t="s">
        <v>13</v>
      </c>
      <c r="J3038" t="s">
        <v>14</v>
      </c>
    </row>
    <row r="3039" spans="1:10" x14ac:dyDescent="0.25">
      <c r="A3039">
        <v>200725</v>
      </c>
      <c r="B3039">
        <v>2020</v>
      </c>
      <c r="C3039" s="3" t="s">
        <v>336</v>
      </c>
      <c r="D3039" t="s">
        <v>214</v>
      </c>
      <c r="E3039" t="s">
        <v>3341</v>
      </c>
      <c r="F3039">
        <v>208250</v>
      </c>
      <c r="G3039">
        <v>385000</v>
      </c>
      <c r="H3039">
        <v>0.54090909099999995</v>
      </c>
      <c r="I3039" t="s">
        <v>13</v>
      </c>
      <c r="J3039" t="s">
        <v>14</v>
      </c>
    </row>
    <row r="3040" spans="1:10" x14ac:dyDescent="0.25">
      <c r="A3040">
        <v>201185</v>
      </c>
      <c r="B3040">
        <v>2020</v>
      </c>
      <c r="C3040" s="3">
        <v>44415</v>
      </c>
      <c r="D3040" t="s">
        <v>111</v>
      </c>
      <c r="E3040" t="s">
        <v>3342</v>
      </c>
      <c r="F3040">
        <v>190900</v>
      </c>
      <c r="G3040">
        <v>375250</v>
      </c>
      <c r="H3040">
        <v>0.50870000000000004</v>
      </c>
      <c r="I3040" t="s">
        <v>13</v>
      </c>
      <c r="J3040" t="s">
        <v>23</v>
      </c>
    </row>
    <row r="3041" spans="1:10" x14ac:dyDescent="0.25">
      <c r="A3041">
        <v>200093</v>
      </c>
      <c r="B3041">
        <v>2020</v>
      </c>
      <c r="C3041" s="3">
        <v>44414</v>
      </c>
      <c r="D3041" t="s">
        <v>132</v>
      </c>
      <c r="E3041" t="s">
        <v>3343</v>
      </c>
      <c r="F3041">
        <v>137800</v>
      </c>
      <c r="G3041">
        <v>235000</v>
      </c>
      <c r="H3041">
        <v>0.58638297900000003</v>
      </c>
      <c r="I3041" t="s">
        <v>13</v>
      </c>
      <c r="J3041" t="s">
        <v>14</v>
      </c>
    </row>
    <row r="3042" spans="1:10" x14ac:dyDescent="0.25">
      <c r="A3042">
        <v>2000384</v>
      </c>
      <c r="B3042">
        <v>2020</v>
      </c>
      <c r="C3042" s="3" t="s">
        <v>213</v>
      </c>
      <c r="D3042" t="s">
        <v>92</v>
      </c>
      <c r="E3042" t="s">
        <v>3344</v>
      </c>
      <c r="F3042">
        <v>642350</v>
      </c>
      <c r="G3042">
        <v>1650000</v>
      </c>
      <c r="H3042">
        <v>0.38930302999999999</v>
      </c>
      <c r="I3042" t="s">
        <v>13</v>
      </c>
      <c r="J3042" t="s">
        <v>14</v>
      </c>
    </row>
    <row r="3043" spans="1:10" x14ac:dyDescent="0.25">
      <c r="A3043">
        <v>200124</v>
      </c>
      <c r="B3043">
        <v>2020</v>
      </c>
      <c r="C3043" s="3" t="s">
        <v>26</v>
      </c>
      <c r="D3043" t="s">
        <v>160</v>
      </c>
      <c r="E3043" t="s">
        <v>3345</v>
      </c>
      <c r="F3043">
        <v>255220</v>
      </c>
      <c r="G3043">
        <v>143333</v>
      </c>
      <c r="H3043">
        <v>1.7806</v>
      </c>
      <c r="I3043" t="s">
        <v>13</v>
      </c>
      <c r="J3043" t="s">
        <v>14</v>
      </c>
    </row>
    <row r="3044" spans="1:10" x14ac:dyDescent="0.25">
      <c r="A3044">
        <v>200059</v>
      </c>
      <c r="B3044">
        <v>2020</v>
      </c>
      <c r="C3044" s="3" t="s">
        <v>232</v>
      </c>
      <c r="D3044" t="s">
        <v>1166</v>
      </c>
      <c r="E3044" t="s">
        <v>3346</v>
      </c>
      <c r="F3044">
        <v>270800</v>
      </c>
      <c r="G3044">
        <v>421050</v>
      </c>
      <c r="H3044">
        <v>0.6431</v>
      </c>
      <c r="I3044" t="s">
        <v>13</v>
      </c>
      <c r="J3044" t="s">
        <v>14</v>
      </c>
    </row>
    <row r="3045" spans="1:10" x14ac:dyDescent="0.25">
      <c r="A3045">
        <v>201246</v>
      </c>
      <c r="B3045">
        <v>2020</v>
      </c>
      <c r="C3045" s="3" t="s">
        <v>43</v>
      </c>
      <c r="D3045" t="s">
        <v>111</v>
      </c>
      <c r="E3045" t="s">
        <v>3347</v>
      </c>
      <c r="F3045">
        <v>299300</v>
      </c>
      <c r="G3045">
        <v>510000</v>
      </c>
      <c r="H3045">
        <v>0.58679999999999999</v>
      </c>
      <c r="I3045" t="s">
        <v>13</v>
      </c>
      <c r="J3045" t="s">
        <v>14</v>
      </c>
    </row>
    <row r="3046" spans="1:10" x14ac:dyDescent="0.25">
      <c r="A3046">
        <v>20328</v>
      </c>
      <c r="B3046">
        <v>2020</v>
      </c>
      <c r="C3046" s="3">
        <v>44531</v>
      </c>
      <c r="D3046" t="s">
        <v>227</v>
      </c>
      <c r="E3046" t="s">
        <v>3348</v>
      </c>
      <c r="F3046">
        <v>137900</v>
      </c>
      <c r="G3046">
        <v>400000</v>
      </c>
      <c r="H3046">
        <v>0.34470000000000001</v>
      </c>
      <c r="I3046" t="s">
        <v>231</v>
      </c>
      <c r="J3046" t="s">
        <v>14</v>
      </c>
    </row>
    <row r="3047" spans="1:10" x14ac:dyDescent="0.25">
      <c r="A3047">
        <v>2020328</v>
      </c>
      <c r="B3047">
        <v>2020</v>
      </c>
      <c r="C3047" s="3">
        <v>44236</v>
      </c>
      <c r="D3047" t="s">
        <v>11</v>
      </c>
      <c r="E3047" t="s">
        <v>3349</v>
      </c>
      <c r="F3047">
        <v>128700</v>
      </c>
      <c r="G3047">
        <v>322000</v>
      </c>
      <c r="H3047">
        <v>0.39968944099999998</v>
      </c>
      <c r="I3047" t="s">
        <v>13</v>
      </c>
      <c r="J3047" t="s">
        <v>14</v>
      </c>
    </row>
    <row r="3048" spans="1:10" x14ac:dyDescent="0.25">
      <c r="A3048">
        <v>20264</v>
      </c>
      <c r="B3048">
        <v>2020</v>
      </c>
      <c r="C3048" s="3" t="s">
        <v>142</v>
      </c>
      <c r="D3048" t="s">
        <v>122</v>
      </c>
      <c r="E3048" t="s">
        <v>3350</v>
      </c>
      <c r="F3048">
        <v>2108050</v>
      </c>
      <c r="G3048">
        <v>3565000</v>
      </c>
      <c r="H3048">
        <v>0.59130000000000005</v>
      </c>
      <c r="I3048" t="s">
        <v>13</v>
      </c>
      <c r="J3048" t="s">
        <v>14</v>
      </c>
    </row>
    <row r="3049" spans="1:10" x14ac:dyDescent="0.25">
      <c r="A3049">
        <v>200592</v>
      </c>
      <c r="B3049">
        <v>2020</v>
      </c>
      <c r="C3049" s="3">
        <v>44263</v>
      </c>
      <c r="D3049" t="s">
        <v>183</v>
      </c>
      <c r="E3049" t="s">
        <v>3351</v>
      </c>
      <c r="F3049">
        <v>186170</v>
      </c>
      <c r="G3049">
        <v>360000</v>
      </c>
      <c r="H3049">
        <v>0.5171</v>
      </c>
      <c r="I3049" t="s">
        <v>13</v>
      </c>
      <c r="J3049" t="s">
        <v>14</v>
      </c>
    </row>
    <row r="3050" spans="1:10" x14ac:dyDescent="0.25">
      <c r="A3050">
        <v>201125</v>
      </c>
      <c r="B3050">
        <v>2020</v>
      </c>
      <c r="C3050" s="3">
        <v>44538</v>
      </c>
      <c r="D3050" t="s">
        <v>256</v>
      </c>
      <c r="E3050" t="s">
        <v>3352</v>
      </c>
      <c r="F3050">
        <v>98800</v>
      </c>
      <c r="G3050">
        <v>245000</v>
      </c>
      <c r="H3050">
        <v>0.4032</v>
      </c>
      <c r="I3050" t="s">
        <v>13</v>
      </c>
      <c r="J3050" t="s">
        <v>14</v>
      </c>
    </row>
    <row r="3051" spans="1:10" x14ac:dyDescent="0.25">
      <c r="A3051">
        <v>200064</v>
      </c>
      <c r="B3051">
        <v>2020</v>
      </c>
      <c r="C3051" s="3" t="s">
        <v>74</v>
      </c>
      <c r="D3051" t="s">
        <v>107</v>
      </c>
      <c r="E3051" t="s">
        <v>3353</v>
      </c>
      <c r="F3051">
        <v>120750</v>
      </c>
      <c r="G3051">
        <v>244900</v>
      </c>
      <c r="H3051">
        <v>0.49305839099999998</v>
      </c>
      <c r="I3051" t="s">
        <v>13</v>
      </c>
      <c r="J3051" t="s">
        <v>14</v>
      </c>
    </row>
    <row r="3052" spans="1:10" x14ac:dyDescent="0.25">
      <c r="A3052">
        <v>20008</v>
      </c>
      <c r="B3052">
        <v>2020</v>
      </c>
      <c r="C3052" s="3" t="s">
        <v>149</v>
      </c>
      <c r="D3052" t="s">
        <v>84</v>
      </c>
      <c r="E3052" t="s">
        <v>3354</v>
      </c>
      <c r="F3052">
        <v>278600</v>
      </c>
      <c r="G3052">
        <v>451000</v>
      </c>
      <c r="H3052">
        <v>0.61770000000000003</v>
      </c>
      <c r="I3052" t="s">
        <v>13</v>
      </c>
      <c r="J3052" t="s">
        <v>14</v>
      </c>
    </row>
    <row r="3053" spans="1:10" x14ac:dyDescent="0.25">
      <c r="A3053">
        <v>201107</v>
      </c>
      <c r="B3053">
        <v>2020</v>
      </c>
      <c r="C3053" s="3" t="s">
        <v>30</v>
      </c>
      <c r="D3053" t="s">
        <v>208</v>
      </c>
      <c r="E3053" t="s">
        <v>3355</v>
      </c>
      <c r="F3053">
        <v>98000</v>
      </c>
      <c r="G3053">
        <v>210000</v>
      </c>
      <c r="H3053">
        <v>0.46660000000000001</v>
      </c>
      <c r="I3053" t="s">
        <v>13</v>
      </c>
      <c r="J3053" t="s">
        <v>23</v>
      </c>
    </row>
    <row r="3054" spans="1:10" x14ac:dyDescent="0.25">
      <c r="A3054">
        <v>2020424</v>
      </c>
      <c r="B3054">
        <v>2020</v>
      </c>
      <c r="C3054" s="3" t="s">
        <v>218</v>
      </c>
      <c r="D3054" t="s">
        <v>36</v>
      </c>
      <c r="E3054" t="s">
        <v>3356</v>
      </c>
      <c r="F3054">
        <v>149400</v>
      </c>
      <c r="G3054">
        <v>270500</v>
      </c>
      <c r="H3054">
        <v>0.55230000000000001</v>
      </c>
      <c r="I3054" t="s">
        <v>13</v>
      </c>
      <c r="J3054" t="s">
        <v>35</v>
      </c>
    </row>
    <row r="3055" spans="1:10" x14ac:dyDescent="0.25">
      <c r="A3055">
        <v>200684</v>
      </c>
      <c r="B3055">
        <v>2020</v>
      </c>
      <c r="C3055" s="3">
        <v>44538</v>
      </c>
      <c r="D3055" t="s">
        <v>214</v>
      </c>
      <c r="E3055" t="s">
        <v>3357</v>
      </c>
      <c r="F3055">
        <v>100380</v>
      </c>
      <c r="G3055">
        <v>150000</v>
      </c>
      <c r="H3055">
        <v>0.66920000000000002</v>
      </c>
      <c r="I3055" t="s">
        <v>13</v>
      </c>
      <c r="J3055" t="s">
        <v>23</v>
      </c>
    </row>
    <row r="3056" spans="1:10" x14ac:dyDescent="0.25">
      <c r="A3056">
        <v>20179</v>
      </c>
      <c r="B3056">
        <v>2020</v>
      </c>
      <c r="C3056" s="3">
        <v>44410</v>
      </c>
      <c r="D3056" t="s">
        <v>122</v>
      </c>
      <c r="E3056" t="s">
        <v>3358</v>
      </c>
      <c r="F3056">
        <v>380730</v>
      </c>
      <c r="G3056">
        <v>505000</v>
      </c>
      <c r="H3056">
        <v>0.75390000000000001</v>
      </c>
      <c r="I3056" t="s">
        <v>13</v>
      </c>
      <c r="J3056" t="s">
        <v>14</v>
      </c>
    </row>
    <row r="3057" spans="1:10" x14ac:dyDescent="0.25">
      <c r="A3057">
        <v>200230</v>
      </c>
      <c r="B3057">
        <v>2020</v>
      </c>
      <c r="C3057" s="3">
        <v>44202</v>
      </c>
      <c r="D3057" t="s">
        <v>100</v>
      </c>
      <c r="E3057" t="s">
        <v>3359</v>
      </c>
      <c r="F3057">
        <v>168500</v>
      </c>
      <c r="G3057">
        <v>335000</v>
      </c>
      <c r="H3057">
        <v>0.50290000000000001</v>
      </c>
      <c r="I3057" t="s">
        <v>13</v>
      </c>
      <c r="J3057" t="s">
        <v>14</v>
      </c>
    </row>
    <row r="3058" spans="1:10" x14ac:dyDescent="0.25">
      <c r="A3058">
        <v>200165</v>
      </c>
      <c r="B3058">
        <v>2020</v>
      </c>
      <c r="C3058" s="3">
        <v>44260</v>
      </c>
      <c r="D3058" t="s">
        <v>247</v>
      </c>
      <c r="E3058" t="s">
        <v>3360</v>
      </c>
      <c r="F3058">
        <v>91230</v>
      </c>
      <c r="G3058">
        <v>208000</v>
      </c>
      <c r="H3058">
        <v>0.43859999999999999</v>
      </c>
      <c r="I3058" t="s">
        <v>13</v>
      </c>
      <c r="J3058" t="s">
        <v>14</v>
      </c>
    </row>
    <row r="3059" spans="1:10" x14ac:dyDescent="0.25">
      <c r="A3059">
        <v>200479</v>
      </c>
      <c r="B3059">
        <v>2020</v>
      </c>
      <c r="C3059" s="3" t="s">
        <v>272</v>
      </c>
      <c r="D3059" t="s">
        <v>53</v>
      </c>
      <c r="E3059" t="s">
        <v>3361</v>
      </c>
      <c r="F3059">
        <v>21900</v>
      </c>
      <c r="G3059">
        <v>54500</v>
      </c>
      <c r="H3059">
        <v>0.40179999999999999</v>
      </c>
      <c r="I3059" t="s">
        <v>13</v>
      </c>
      <c r="J3059" t="s">
        <v>14</v>
      </c>
    </row>
    <row r="3060" spans="1:10" x14ac:dyDescent="0.25">
      <c r="A3060">
        <v>200924</v>
      </c>
      <c r="B3060">
        <v>2020</v>
      </c>
      <c r="C3060" s="3" t="s">
        <v>213</v>
      </c>
      <c r="D3060" t="s">
        <v>256</v>
      </c>
      <c r="E3060" t="s">
        <v>3362</v>
      </c>
      <c r="F3060">
        <v>180200</v>
      </c>
      <c r="G3060">
        <v>213500</v>
      </c>
      <c r="H3060">
        <v>0.84399999999999997</v>
      </c>
      <c r="I3060" t="s">
        <v>13</v>
      </c>
      <c r="J3060" t="s">
        <v>14</v>
      </c>
    </row>
    <row r="3061" spans="1:10" x14ac:dyDescent="0.25">
      <c r="A3061">
        <v>200400</v>
      </c>
      <c r="B3061">
        <v>2020</v>
      </c>
      <c r="C3061" s="3" t="s">
        <v>120</v>
      </c>
      <c r="D3061" t="s">
        <v>201</v>
      </c>
      <c r="E3061" t="s">
        <v>3363</v>
      </c>
      <c r="F3061">
        <v>0</v>
      </c>
      <c r="G3061">
        <v>2950000</v>
      </c>
      <c r="H3061">
        <v>0</v>
      </c>
      <c r="I3061" t="s">
        <v>13</v>
      </c>
      <c r="J3061" t="s">
        <v>35</v>
      </c>
    </row>
    <row r="3062" spans="1:10" x14ac:dyDescent="0.25">
      <c r="A3062">
        <v>20291</v>
      </c>
      <c r="B3062">
        <v>2020</v>
      </c>
      <c r="C3062" s="3" t="s">
        <v>169</v>
      </c>
      <c r="D3062" t="s">
        <v>39</v>
      </c>
      <c r="E3062" t="s">
        <v>3364</v>
      </c>
      <c r="F3062">
        <v>150570</v>
      </c>
      <c r="G3062">
        <v>220000</v>
      </c>
      <c r="H3062">
        <v>0.68440000000000001</v>
      </c>
      <c r="I3062" t="s">
        <v>13</v>
      </c>
      <c r="J3062" t="s">
        <v>14</v>
      </c>
    </row>
    <row r="3063" spans="1:10" x14ac:dyDescent="0.25">
      <c r="A3063">
        <v>200359</v>
      </c>
      <c r="B3063">
        <v>2020</v>
      </c>
      <c r="C3063" s="3" t="s">
        <v>472</v>
      </c>
      <c r="D3063" t="s">
        <v>95</v>
      </c>
      <c r="E3063" t="s">
        <v>3365</v>
      </c>
      <c r="F3063">
        <v>9020</v>
      </c>
      <c r="G3063">
        <v>150000</v>
      </c>
      <c r="H3063">
        <v>6.0100000000000001E-2</v>
      </c>
      <c r="I3063" t="s">
        <v>70</v>
      </c>
      <c r="J3063" t="s">
        <v>14</v>
      </c>
    </row>
    <row r="3064" spans="1:10" x14ac:dyDescent="0.25">
      <c r="A3064">
        <v>200036</v>
      </c>
      <c r="B3064">
        <v>2020</v>
      </c>
      <c r="C3064" s="3">
        <v>44319</v>
      </c>
      <c r="D3064" t="s">
        <v>1261</v>
      </c>
      <c r="E3064" t="s">
        <v>3366</v>
      </c>
      <c r="F3064">
        <v>174150</v>
      </c>
      <c r="G3064">
        <v>337500</v>
      </c>
      <c r="H3064">
        <v>0.51600000000000001</v>
      </c>
      <c r="I3064" t="s">
        <v>13</v>
      </c>
      <c r="J3064" t="s">
        <v>14</v>
      </c>
    </row>
    <row r="3065" spans="1:10" x14ac:dyDescent="0.25">
      <c r="A3065">
        <v>200687</v>
      </c>
      <c r="B3065">
        <v>2020</v>
      </c>
      <c r="C3065" s="3" t="s">
        <v>1173</v>
      </c>
      <c r="D3065" t="s">
        <v>152</v>
      </c>
      <c r="E3065" t="s">
        <v>3367</v>
      </c>
      <c r="F3065">
        <v>159850</v>
      </c>
      <c r="G3065">
        <v>360000</v>
      </c>
      <c r="H3065">
        <v>0.44400000000000001</v>
      </c>
      <c r="I3065" t="s">
        <v>13</v>
      </c>
      <c r="J3065" t="s">
        <v>14</v>
      </c>
    </row>
    <row r="3066" spans="1:10" x14ac:dyDescent="0.25">
      <c r="A3066">
        <v>20216</v>
      </c>
      <c r="B3066">
        <v>2020</v>
      </c>
      <c r="C3066" s="3">
        <v>44230</v>
      </c>
      <c r="D3066" t="s">
        <v>39</v>
      </c>
      <c r="E3066" t="s">
        <v>3368</v>
      </c>
      <c r="F3066">
        <v>235200</v>
      </c>
      <c r="G3066">
        <v>435000</v>
      </c>
      <c r="H3066">
        <v>0.54059999999999997</v>
      </c>
      <c r="I3066" t="s">
        <v>13</v>
      </c>
      <c r="J3066" t="s">
        <v>14</v>
      </c>
    </row>
    <row r="3067" spans="1:10" x14ac:dyDescent="0.25">
      <c r="A3067">
        <v>201263</v>
      </c>
      <c r="B3067">
        <v>2020</v>
      </c>
      <c r="C3067" s="3">
        <v>44236</v>
      </c>
      <c r="D3067" t="s">
        <v>64</v>
      </c>
      <c r="E3067" t="s">
        <v>3369</v>
      </c>
      <c r="F3067">
        <v>91000</v>
      </c>
      <c r="G3067">
        <v>202000</v>
      </c>
      <c r="H3067">
        <v>0.45040000000000002</v>
      </c>
      <c r="I3067" t="s">
        <v>13</v>
      </c>
      <c r="J3067" t="s">
        <v>14</v>
      </c>
    </row>
    <row r="3068" spans="1:10" x14ac:dyDescent="0.25">
      <c r="A3068">
        <v>20258</v>
      </c>
      <c r="B3068">
        <v>2020</v>
      </c>
      <c r="C3068" s="3" t="s">
        <v>10</v>
      </c>
      <c r="D3068" t="s">
        <v>122</v>
      </c>
      <c r="E3068" t="s">
        <v>3370</v>
      </c>
      <c r="F3068">
        <v>431410</v>
      </c>
      <c r="G3068">
        <v>460000</v>
      </c>
      <c r="H3068">
        <v>0.93784782600000005</v>
      </c>
      <c r="I3068" t="s">
        <v>13</v>
      </c>
      <c r="J3068" t="s">
        <v>14</v>
      </c>
    </row>
    <row r="3069" spans="1:10" x14ac:dyDescent="0.25">
      <c r="A3069">
        <v>201281</v>
      </c>
      <c r="B3069">
        <v>2020</v>
      </c>
      <c r="C3069" s="3" t="s">
        <v>232</v>
      </c>
      <c r="D3069" t="s">
        <v>111</v>
      </c>
      <c r="E3069" t="s">
        <v>3371</v>
      </c>
      <c r="F3069">
        <v>62700</v>
      </c>
      <c r="G3069">
        <v>109000</v>
      </c>
      <c r="H3069">
        <v>0.57520000000000004</v>
      </c>
      <c r="I3069" t="s">
        <v>13</v>
      </c>
      <c r="J3069" t="s">
        <v>35</v>
      </c>
    </row>
    <row r="3070" spans="1:10" x14ac:dyDescent="0.25">
      <c r="A3070">
        <v>20782</v>
      </c>
      <c r="B3070">
        <v>2020</v>
      </c>
      <c r="C3070" s="3" t="s">
        <v>157</v>
      </c>
      <c r="D3070" t="s">
        <v>227</v>
      </c>
      <c r="E3070" t="s">
        <v>3372</v>
      </c>
      <c r="F3070">
        <v>71015</v>
      </c>
      <c r="G3070">
        <v>174000</v>
      </c>
      <c r="H3070">
        <v>0.40810000000000002</v>
      </c>
      <c r="I3070" t="s">
        <v>13</v>
      </c>
      <c r="J3070" t="s">
        <v>17</v>
      </c>
    </row>
    <row r="3071" spans="1:10" x14ac:dyDescent="0.25">
      <c r="A3071">
        <v>201011</v>
      </c>
      <c r="B3071">
        <v>2020</v>
      </c>
      <c r="C3071" s="3" t="s">
        <v>157</v>
      </c>
      <c r="D3071" t="s">
        <v>201</v>
      </c>
      <c r="E3071" t="s">
        <v>3373</v>
      </c>
      <c r="F3071">
        <v>277550</v>
      </c>
      <c r="G3071">
        <v>775000</v>
      </c>
      <c r="H3071">
        <v>0.35812903200000001</v>
      </c>
      <c r="I3071" t="s">
        <v>13</v>
      </c>
      <c r="J3071" t="s">
        <v>23</v>
      </c>
    </row>
    <row r="3072" spans="1:10" x14ac:dyDescent="0.25">
      <c r="A3072">
        <v>200205</v>
      </c>
      <c r="B3072">
        <v>2020</v>
      </c>
      <c r="C3072" s="3">
        <v>44115</v>
      </c>
      <c r="D3072" t="s">
        <v>201</v>
      </c>
      <c r="E3072" t="s">
        <v>3374</v>
      </c>
      <c r="F3072">
        <v>1194410</v>
      </c>
      <c r="G3072">
        <v>3175000</v>
      </c>
      <c r="H3072">
        <v>0.37619212600000002</v>
      </c>
      <c r="I3072" t="s">
        <v>13</v>
      </c>
      <c r="J3072" t="s">
        <v>14</v>
      </c>
    </row>
    <row r="3073" spans="1:10" x14ac:dyDescent="0.25">
      <c r="A3073">
        <v>200197</v>
      </c>
      <c r="B3073">
        <v>2020</v>
      </c>
      <c r="C3073" s="3" t="s">
        <v>960</v>
      </c>
      <c r="D3073" t="s">
        <v>164</v>
      </c>
      <c r="E3073" t="s">
        <v>3375</v>
      </c>
      <c r="F3073">
        <v>523260</v>
      </c>
      <c r="G3073">
        <v>840000</v>
      </c>
      <c r="H3073">
        <v>0.62290000000000001</v>
      </c>
      <c r="I3073" t="s">
        <v>13</v>
      </c>
      <c r="J3073" t="s">
        <v>14</v>
      </c>
    </row>
    <row r="3074" spans="1:10" x14ac:dyDescent="0.25">
      <c r="A3074">
        <v>200404</v>
      </c>
      <c r="B3074">
        <v>2020</v>
      </c>
      <c r="C3074" s="3" t="s">
        <v>142</v>
      </c>
      <c r="D3074" t="s">
        <v>214</v>
      </c>
      <c r="E3074" t="s">
        <v>3376</v>
      </c>
      <c r="F3074">
        <v>231000</v>
      </c>
      <c r="G3074">
        <v>240000</v>
      </c>
      <c r="H3074">
        <v>0.96250000000000002</v>
      </c>
      <c r="I3074" t="s">
        <v>13</v>
      </c>
      <c r="J3074" t="s">
        <v>17</v>
      </c>
    </row>
    <row r="3075" spans="1:10" x14ac:dyDescent="0.25">
      <c r="A3075">
        <v>200506</v>
      </c>
      <c r="B3075">
        <v>2020</v>
      </c>
      <c r="C3075" s="3" t="s">
        <v>277</v>
      </c>
      <c r="D3075" t="s">
        <v>224</v>
      </c>
      <c r="E3075" t="s">
        <v>3377</v>
      </c>
      <c r="F3075">
        <v>362550</v>
      </c>
      <c r="G3075">
        <v>745000</v>
      </c>
      <c r="H3075">
        <v>0.48659999999999998</v>
      </c>
      <c r="I3075" t="s">
        <v>13</v>
      </c>
      <c r="J3075" t="s">
        <v>14</v>
      </c>
    </row>
    <row r="3076" spans="1:10" x14ac:dyDescent="0.25">
      <c r="A3076">
        <v>200780</v>
      </c>
      <c r="B3076">
        <v>2020</v>
      </c>
      <c r="C3076" s="3">
        <v>44474</v>
      </c>
      <c r="D3076" t="s">
        <v>64</v>
      </c>
      <c r="E3076" t="s">
        <v>3378</v>
      </c>
      <c r="F3076">
        <v>62720</v>
      </c>
      <c r="G3076">
        <v>115000</v>
      </c>
      <c r="H3076">
        <v>0.54530000000000001</v>
      </c>
      <c r="I3076" t="s">
        <v>13</v>
      </c>
      <c r="J3076" t="s">
        <v>35</v>
      </c>
    </row>
    <row r="3077" spans="1:10" x14ac:dyDescent="0.25">
      <c r="A3077">
        <v>201180</v>
      </c>
      <c r="B3077">
        <v>2020</v>
      </c>
      <c r="C3077" s="3" t="s">
        <v>558</v>
      </c>
      <c r="D3077" t="s">
        <v>208</v>
      </c>
      <c r="E3077" t="s">
        <v>3379</v>
      </c>
      <c r="F3077">
        <v>49420</v>
      </c>
      <c r="G3077">
        <v>969000</v>
      </c>
      <c r="H3077">
        <v>5.0999999999999997E-2</v>
      </c>
      <c r="I3077" t="s">
        <v>13</v>
      </c>
      <c r="J3077" t="s">
        <v>35</v>
      </c>
    </row>
    <row r="3078" spans="1:10" x14ac:dyDescent="0.25">
      <c r="A3078">
        <v>200456</v>
      </c>
      <c r="B3078">
        <v>2020</v>
      </c>
      <c r="C3078" s="3" t="s">
        <v>906</v>
      </c>
      <c r="D3078" t="s">
        <v>64</v>
      </c>
      <c r="E3078" t="s">
        <v>3380</v>
      </c>
      <c r="F3078">
        <v>62510</v>
      </c>
      <c r="G3078">
        <v>97000</v>
      </c>
      <c r="H3078">
        <v>0.64439999999999997</v>
      </c>
      <c r="I3078" t="s">
        <v>13</v>
      </c>
      <c r="J3078" t="s">
        <v>35</v>
      </c>
    </row>
    <row r="3079" spans="1:10" x14ac:dyDescent="0.25">
      <c r="A3079">
        <v>2020031</v>
      </c>
      <c r="B3079">
        <v>2020</v>
      </c>
      <c r="C3079" s="3" t="s">
        <v>454</v>
      </c>
      <c r="D3079" t="s">
        <v>36</v>
      </c>
      <c r="E3079" t="s">
        <v>3381</v>
      </c>
      <c r="F3079">
        <v>354700</v>
      </c>
      <c r="G3079">
        <v>540000</v>
      </c>
      <c r="H3079">
        <v>0.65680000000000005</v>
      </c>
      <c r="I3079" t="s">
        <v>13</v>
      </c>
      <c r="J3079" t="s">
        <v>14</v>
      </c>
    </row>
    <row r="3080" spans="1:10" x14ac:dyDescent="0.25">
      <c r="A3080">
        <v>200093</v>
      </c>
      <c r="B3080">
        <v>2020</v>
      </c>
      <c r="C3080" s="3" t="s">
        <v>118</v>
      </c>
      <c r="D3080" t="s">
        <v>251</v>
      </c>
      <c r="E3080" t="s">
        <v>3382</v>
      </c>
      <c r="F3080">
        <v>267000</v>
      </c>
      <c r="G3080">
        <v>325000</v>
      </c>
      <c r="H3080">
        <v>0.82150000000000001</v>
      </c>
      <c r="I3080" t="s">
        <v>13</v>
      </c>
      <c r="J3080" t="s">
        <v>14</v>
      </c>
    </row>
    <row r="3081" spans="1:10" x14ac:dyDescent="0.25">
      <c r="A3081">
        <v>200076</v>
      </c>
      <c r="B3081">
        <v>2020</v>
      </c>
      <c r="C3081" s="3" t="s">
        <v>120</v>
      </c>
      <c r="D3081" t="s">
        <v>95</v>
      </c>
      <c r="E3081" t="s">
        <v>3383</v>
      </c>
      <c r="F3081">
        <v>185600</v>
      </c>
      <c r="G3081">
        <v>305000</v>
      </c>
      <c r="H3081">
        <v>0.60850000000000004</v>
      </c>
      <c r="I3081" t="s">
        <v>13</v>
      </c>
      <c r="J3081" t="s">
        <v>14</v>
      </c>
    </row>
    <row r="3082" spans="1:10" x14ac:dyDescent="0.25">
      <c r="A3082">
        <v>200331</v>
      </c>
      <c r="B3082">
        <v>2020</v>
      </c>
      <c r="C3082" s="3" t="s">
        <v>272</v>
      </c>
      <c r="D3082" t="s">
        <v>251</v>
      </c>
      <c r="E3082" t="s">
        <v>3384</v>
      </c>
      <c r="F3082">
        <v>302000</v>
      </c>
      <c r="G3082">
        <v>550000</v>
      </c>
      <c r="H3082">
        <v>0.54909090900000002</v>
      </c>
      <c r="I3082" t="s">
        <v>13</v>
      </c>
      <c r="J3082" t="s">
        <v>14</v>
      </c>
    </row>
    <row r="3083" spans="1:10" x14ac:dyDescent="0.25">
      <c r="A3083">
        <v>20629</v>
      </c>
      <c r="B3083">
        <v>2020</v>
      </c>
      <c r="C3083" s="3" t="s">
        <v>41</v>
      </c>
      <c r="D3083" t="s">
        <v>140</v>
      </c>
      <c r="E3083" t="s">
        <v>3385</v>
      </c>
      <c r="F3083">
        <v>108310</v>
      </c>
      <c r="G3083">
        <v>280000</v>
      </c>
      <c r="H3083">
        <v>0.38682142899999999</v>
      </c>
      <c r="I3083" t="s">
        <v>13</v>
      </c>
      <c r="J3083" t="s">
        <v>14</v>
      </c>
    </row>
    <row r="3084" spans="1:10" x14ac:dyDescent="0.25">
      <c r="A3084">
        <v>200090</v>
      </c>
      <c r="B3084">
        <v>2020</v>
      </c>
      <c r="C3084" s="3" t="s">
        <v>648</v>
      </c>
      <c r="D3084" t="s">
        <v>53</v>
      </c>
      <c r="E3084" t="s">
        <v>3386</v>
      </c>
      <c r="F3084">
        <v>110400</v>
      </c>
      <c r="G3084">
        <v>157000</v>
      </c>
      <c r="H3084">
        <v>0.70309999999999995</v>
      </c>
      <c r="I3084" t="s">
        <v>13</v>
      </c>
      <c r="J3084" t="s">
        <v>35</v>
      </c>
    </row>
    <row r="3085" spans="1:10" x14ac:dyDescent="0.25">
      <c r="A3085">
        <v>20153</v>
      </c>
      <c r="B3085">
        <v>2020</v>
      </c>
      <c r="C3085" s="3">
        <v>44383</v>
      </c>
      <c r="D3085" t="s">
        <v>84</v>
      </c>
      <c r="E3085" t="s">
        <v>3387</v>
      </c>
      <c r="F3085">
        <v>86660</v>
      </c>
      <c r="G3085">
        <v>85000</v>
      </c>
      <c r="H3085">
        <v>1.0195000000000001</v>
      </c>
      <c r="I3085" t="s">
        <v>70</v>
      </c>
      <c r="J3085" t="s">
        <v>14</v>
      </c>
    </row>
    <row r="3086" spans="1:10" x14ac:dyDescent="0.25">
      <c r="A3086">
        <v>200000404</v>
      </c>
      <c r="B3086">
        <v>2020</v>
      </c>
      <c r="C3086" s="3">
        <v>44236</v>
      </c>
      <c r="D3086" t="s">
        <v>82</v>
      </c>
      <c r="E3086" t="s">
        <v>3388</v>
      </c>
      <c r="F3086">
        <v>156800</v>
      </c>
      <c r="G3086">
        <v>292500</v>
      </c>
      <c r="H3086">
        <v>0.53606837600000001</v>
      </c>
      <c r="I3086" t="s">
        <v>13</v>
      </c>
      <c r="J3086" t="s">
        <v>14</v>
      </c>
    </row>
    <row r="3087" spans="1:10" x14ac:dyDescent="0.25">
      <c r="A3087">
        <v>200107</v>
      </c>
      <c r="B3087">
        <v>2020</v>
      </c>
      <c r="C3087" s="3" t="s">
        <v>80</v>
      </c>
      <c r="D3087" t="s">
        <v>235</v>
      </c>
      <c r="E3087" t="s">
        <v>3389</v>
      </c>
      <c r="F3087">
        <v>88980</v>
      </c>
      <c r="G3087">
        <v>205000</v>
      </c>
      <c r="H3087">
        <v>0.434</v>
      </c>
      <c r="I3087" t="s">
        <v>13</v>
      </c>
      <c r="J3087" t="s">
        <v>14</v>
      </c>
    </row>
    <row r="3088" spans="1:10" x14ac:dyDescent="0.25">
      <c r="A3088">
        <v>20025</v>
      </c>
      <c r="B3088">
        <v>2020</v>
      </c>
      <c r="C3088" s="3" t="s">
        <v>648</v>
      </c>
      <c r="D3088" t="s">
        <v>84</v>
      </c>
      <c r="E3088" t="s">
        <v>3390</v>
      </c>
      <c r="F3088">
        <v>359590</v>
      </c>
      <c r="G3088">
        <v>557000</v>
      </c>
      <c r="H3088">
        <v>0.64549999999999996</v>
      </c>
      <c r="I3088" t="s">
        <v>13</v>
      </c>
      <c r="J3088" t="s">
        <v>14</v>
      </c>
    </row>
    <row r="3089" spans="1:10" x14ac:dyDescent="0.25">
      <c r="A3089">
        <v>2020026</v>
      </c>
      <c r="B3089">
        <v>2020</v>
      </c>
      <c r="C3089" s="3" t="s">
        <v>116</v>
      </c>
      <c r="D3089" t="s">
        <v>36</v>
      </c>
      <c r="E3089" t="s">
        <v>3391</v>
      </c>
      <c r="F3089">
        <v>140500</v>
      </c>
      <c r="G3089">
        <v>235000</v>
      </c>
      <c r="H3089">
        <v>0.5978</v>
      </c>
      <c r="I3089" t="s">
        <v>13</v>
      </c>
      <c r="J3089" t="s">
        <v>14</v>
      </c>
    </row>
    <row r="3090" spans="1:10" x14ac:dyDescent="0.25">
      <c r="A3090">
        <v>20270</v>
      </c>
      <c r="B3090">
        <v>2020</v>
      </c>
      <c r="C3090" s="3" t="s">
        <v>374</v>
      </c>
      <c r="D3090" t="s">
        <v>227</v>
      </c>
      <c r="E3090" t="s">
        <v>3392</v>
      </c>
      <c r="F3090">
        <v>29610</v>
      </c>
      <c r="G3090">
        <v>200000</v>
      </c>
      <c r="H3090">
        <v>0.14804999999999999</v>
      </c>
      <c r="I3090" t="s">
        <v>13</v>
      </c>
      <c r="J3090" t="s">
        <v>17</v>
      </c>
    </row>
    <row r="3091" spans="1:10" x14ac:dyDescent="0.25">
      <c r="A3091">
        <v>200915</v>
      </c>
      <c r="B3091">
        <v>2020</v>
      </c>
      <c r="C3091" s="3" t="s">
        <v>539</v>
      </c>
      <c r="D3091" t="s">
        <v>170</v>
      </c>
      <c r="E3091" t="s">
        <v>3393</v>
      </c>
      <c r="F3091">
        <v>114520</v>
      </c>
      <c r="G3091">
        <v>230000</v>
      </c>
      <c r="H3091">
        <v>0.49790000000000001</v>
      </c>
      <c r="I3091" t="s">
        <v>13</v>
      </c>
      <c r="J3091" t="s">
        <v>14</v>
      </c>
    </row>
    <row r="3092" spans="1:10" x14ac:dyDescent="0.25">
      <c r="A3092">
        <v>200189</v>
      </c>
      <c r="B3092">
        <v>2020</v>
      </c>
      <c r="C3092" s="3" t="s">
        <v>21</v>
      </c>
      <c r="D3092" t="s">
        <v>214</v>
      </c>
      <c r="E3092" t="s">
        <v>3394</v>
      </c>
      <c r="F3092">
        <v>129850</v>
      </c>
      <c r="G3092">
        <v>265000</v>
      </c>
      <c r="H3092">
        <v>0.49</v>
      </c>
      <c r="I3092" t="s">
        <v>13</v>
      </c>
      <c r="J3092" t="s">
        <v>14</v>
      </c>
    </row>
    <row r="3093" spans="1:10" x14ac:dyDescent="0.25">
      <c r="A3093">
        <v>20202</v>
      </c>
      <c r="B3093">
        <v>2020</v>
      </c>
      <c r="C3093" s="3" t="s">
        <v>200</v>
      </c>
      <c r="D3093" t="s">
        <v>39</v>
      </c>
      <c r="E3093" t="s">
        <v>3395</v>
      </c>
      <c r="F3093">
        <v>159320</v>
      </c>
      <c r="G3093">
        <v>300000</v>
      </c>
      <c r="H3093">
        <v>0.53100000000000003</v>
      </c>
      <c r="I3093" t="s">
        <v>13</v>
      </c>
      <c r="J3093" t="s">
        <v>14</v>
      </c>
    </row>
    <row r="3094" spans="1:10" x14ac:dyDescent="0.25">
      <c r="A3094">
        <v>200888</v>
      </c>
      <c r="B3094">
        <v>2020</v>
      </c>
      <c r="C3094" s="3">
        <v>44383</v>
      </c>
      <c r="D3094" t="s">
        <v>64</v>
      </c>
      <c r="E3094" t="s">
        <v>3396</v>
      </c>
      <c r="F3094">
        <v>165760</v>
      </c>
      <c r="G3094">
        <v>300000</v>
      </c>
      <c r="H3094">
        <v>0.55249999999999999</v>
      </c>
      <c r="I3094" t="s">
        <v>13</v>
      </c>
      <c r="J3094" t="s">
        <v>14</v>
      </c>
    </row>
    <row r="3095" spans="1:10" x14ac:dyDescent="0.25">
      <c r="A3095">
        <v>20098</v>
      </c>
      <c r="B3095">
        <v>2020</v>
      </c>
      <c r="C3095" s="3">
        <v>44532</v>
      </c>
      <c r="D3095" t="s">
        <v>84</v>
      </c>
      <c r="E3095" t="s">
        <v>3397</v>
      </c>
      <c r="F3095">
        <v>84070</v>
      </c>
      <c r="G3095">
        <v>90000</v>
      </c>
      <c r="H3095">
        <v>0.93410000000000004</v>
      </c>
      <c r="I3095" t="s">
        <v>70</v>
      </c>
      <c r="J3095" t="s">
        <v>14</v>
      </c>
    </row>
    <row r="3096" spans="1:10" x14ac:dyDescent="0.25">
      <c r="A3096">
        <v>200559</v>
      </c>
      <c r="B3096">
        <v>2020</v>
      </c>
      <c r="C3096" s="3">
        <v>44257</v>
      </c>
      <c r="D3096" t="s">
        <v>111</v>
      </c>
      <c r="E3096" t="s">
        <v>3398</v>
      </c>
      <c r="F3096">
        <v>176600</v>
      </c>
      <c r="G3096">
        <v>350000</v>
      </c>
      <c r="H3096">
        <v>0.50449999999999995</v>
      </c>
      <c r="I3096" t="s">
        <v>13</v>
      </c>
      <c r="J3096" t="s">
        <v>14</v>
      </c>
    </row>
    <row r="3097" spans="1:10" x14ac:dyDescent="0.25">
      <c r="A3097">
        <v>201690</v>
      </c>
      <c r="B3097">
        <v>2020</v>
      </c>
      <c r="C3097" s="3">
        <v>44264</v>
      </c>
      <c r="D3097" t="s">
        <v>201</v>
      </c>
      <c r="E3097" t="s">
        <v>3399</v>
      </c>
      <c r="F3097">
        <v>322910</v>
      </c>
      <c r="G3097">
        <v>755000</v>
      </c>
      <c r="H3097">
        <v>0.42759999999999998</v>
      </c>
      <c r="I3097" t="s">
        <v>13</v>
      </c>
      <c r="J3097" t="s">
        <v>23</v>
      </c>
    </row>
    <row r="3098" spans="1:10" x14ac:dyDescent="0.25">
      <c r="A3098">
        <v>201098</v>
      </c>
      <c r="B3098">
        <v>2020</v>
      </c>
      <c r="C3098" s="3">
        <v>44233</v>
      </c>
      <c r="D3098" t="s">
        <v>201</v>
      </c>
      <c r="E3098" t="s">
        <v>3400</v>
      </c>
      <c r="F3098">
        <v>449680</v>
      </c>
      <c r="G3098">
        <v>805000</v>
      </c>
      <c r="H3098">
        <v>0.55859999999999999</v>
      </c>
      <c r="I3098" t="s">
        <v>13</v>
      </c>
      <c r="J3098" t="s">
        <v>35</v>
      </c>
    </row>
    <row r="3099" spans="1:10" x14ac:dyDescent="0.25">
      <c r="A3099">
        <v>200948</v>
      </c>
      <c r="B3099">
        <v>2020</v>
      </c>
      <c r="C3099" s="3" t="s">
        <v>58</v>
      </c>
      <c r="D3099" t="s">
        <v>111</v>
      </c>
      <c r="E3099" t="s">
        <v>3401</v>
      </c>
      <c r="F3099">
        <v>266200</v>
      </c>
      <c r="G3099">
        <v>420000</v>
      </c>
      <c r="H3099">
        <v>0.63380000000000003</v>
      </c>
      <c r="I3099" t="s">
        <v>13</v>
      </c>
      <c r="J3099" t="s">
        <v>35</v>
      </c>
    </row>
    <row r="3100" spans="1:10" x14ac:dyDescent="0.25">
      <c r="A3100">
        <v>20342</v>
      </c>
      <c r="B3100">
        <v>2020</v>
      </c>
      <c r="C3100" s="3" t="s">
        <v>255</v>
      </c>
      <c r="D3100" t="s">
        <v>227</v>
      </c>
      <c r="E3100" t="s">
        <v>3402</v>
      </c>
      <c r="F3100">
        <v>126770</v>
      </c>
      <c r="G3100">
        <v>227504</v>
      </c>
      <c r="H3100">
        <v>0.55720000000000003</v>
      </c>
      <c r="I3100" t="s">
        <v>231</v>
      </c>
      <c r="J3100" t="s">
        <v>14</v>
      </c>
    </row>
    <row r="3101" spans="1:10" x14ac:dyDescent="0.25">
      <c r="A3101">
        <v>20910</v>
      </c>
      <c r="B3101">
        <v>2020</v>
      </c>
      <c r="C3101" s="3" t="s">
        <v>18</v>
      </c>
      <c r="D3101" t="s">
        <v>140</v>
      </c>
      <c r="E3101" t="s">
        <v>3403</v>
      </c>
      <c r="F3101">
        <v>12620</v>
      </c>
      <c r="G3101">
        <v>40000</v>
      </c>
      <c r="H3101">
        <v>0.3155</v>
      </c>
      <c r="I3101" t="s">
        <v>13</v>
      </c>
      <c r="J3101" t="s">
        <v>35</v>
      </c>
    </row>
    <row r="3102" spans="1:10" x14ac:dyDescent="0.25">
      <c r="A3102">
        <v>200113</v>
      </c>
      <c r="B3102">
        <v>2020</v>
      </c>
      <c r="C3102" s="3">
        <v>44024</v>
      </c>
      <c r="D3102" t="s">
        <v>160</v>
      </c>
      <c r="E3102" t="s">
        <v>3404</v>
      </c>
      <c r="F3102">
        <v>285880</v>
      </c>
      <c r="G3102">
        <v>700000</v>
      </c>
      <c r="H3102">
        <v>0.40839999999999999</v>
      </c>
      <c r="I3102" t="s">
        <v>13</v>
      </c>
      <c r="J3102" t="s">
        <v>14</v>
      </c>
    </row>
    <row r="3103" spans="1:10" x14ac:dyDescent="0.25">
      <c r="A3103">
        <v>200752</v>
      </c>
      <c r="B3103">
        <v>2020</v>
      </c>
      <c r="C3103" s="3" t="s">
        <v>587</v>
      </c>
      <c r="D3103" t="s">
        <v>170</v>
      </c>
      <c r="E3103" t="s">
        <v>3405</v>
      </c>
      <c r="F3103">
        <v>91110</v>
      </c>
      <c r="G3103">
        <v>225000</v>
      </c>
      <c r="H3103">
        <v>0.40489999999999998</v>
      </c>
      <c r="I3103" t="s">
        <v>13</v>
      </c>
      <c r="J3103" t="s">
        <v>14</v>
      </c>
    </row>
    <row r="3104" spans="1:10" x14ac:dyDescent="0.25">
      <c r="A3104">
        <v>200223</v>
      </c>
      <c r="B3104">
        <v>2020</v>
      </c>
      <c r="C3104" s="3">
        <v>44411</v>
      </c>
      <c r="D3104" t="s">
        <v>160</v>
      </c>
      <c r="E3104" t="s">
        <v>3406</v>
      </c>
      <c r="F3104">
        <v>352800</v>
      </c>
      <c r="G3104">
        <v>620000</v>
      </c>
      <c r="H3104">
        <v>0.56899999999999995</v>
      </c>
      <c r="I3104" t="s">
        <v>13</v>
      </c>
      <c r="J3104" t="s">
        <v>14</v>
      </c>
    </row>
    <row r="3105" spans="1:10" x14ac:dyDescent="0.25">
      <c r="A3105">
        <v>200756</v>
      </c>
      <c r="B3105">
        <v>2020</v>
      </c>
      <c r="C3105" s="3" t="s">
        <v>128</v>
      </c>
      <c r="D3105" t="s">
        <v>111</v>
      </c>
      <c r="E3105" t="s">
        <v>951</v>
      </c>
      <c r="F3105">
        <v>87800</v>
      </c>
      <c r="G3105">
        <v>159995</v>
      </c>
      <c r="H3105">
        <v>0.54869999999999997</v>
      </c>
      <c r="I3105" t="s">
        <v>13</v>
      </c>
      <c r="J3105" t="s">
        <v>14</v>
      </c>
    </row>
    <row r="3106" spans="1:10" x14ac:dyDescent="0.25">
      <c r="A3106">
        <v>200911</v>
      </c>
      <c r="B3106">
        <v>2020</v>
      </c>
      <c r="C3106" s="3" t="s">
        <v>1067</v>
      </c>
      <c r="D3106" t="s">
        <v>170</v>
      </c>
      <c r="E3106" t="s">
        <v>3407</v>
      </c>
      <c r="F3106">
        <v>132920</v>
      </c>
      <c r="G3106">
        <v>227000</v>
      </c>
      <c r="H3106">
        <v>0.58550000000000002</v>
      </c>
      <c r="I3106" t="s">
        <v>13</v>
      </c>
      <c r="J3106" t="s">
        <v>14</v>
      </c>
    </row>
    <row r="3107" spans="1:10" x14ac:dyDescent="0.25">
      <c r="A3107">
        <v>200080</v>
      </c>
      <c r="B3107">
        <v>2020</v>
      </c>
      <c r="C3107" s="3" t="s">
        <v>21</v>
      </c>
      <c r="D3107" t="s">
        <v>107</v>
      </c>
      <c r="E3107" t="s">
        <v>3408</v>
      </c>
      <c r="F3107">
        <v>110390</v>
      </c>
      <c r="G3107">
        <v>175000</v>
      </c>
      <c r="H3107">
        <v>0.63080000000000003</v>
      </c>
      <c r="I3107" t="s">
        <v>13</v>
      </c>
      <c r="J3107" t="s">
        <v>35</v>
      </c>
    </row>
    <row r="3108" spans="1:10" x14ac:dyDescent="0.25">
      <c r="A3108">
        <v>200079</v>
      </c>
      <c r="B3108">
        <v>2020</v>
      </c>
      <c r="C3108" s="3">
        <v>44024</v>
      </c>
      <c r="D3108" t="s">
        <v>612</v>
      </c>
      <c r="E3108" t="s">
        <v>3409</v>
      </c>
      <c r="F3108">
        <v>136990</v>
      </c>
      <c r="G3108">
        <v>290000</v>
      </c>
      <c r="H3108">
        <v>0.4723</v>
      </c>
      <c r="I3108" t="s">
        <v>13</v>
      </c>
      <c r="J3108" t="s">
        <v>35</v>
      </c>
    </row>
    <row r="3109" spans="1:10" x14ac:dyDescent="0.25">
      <c r="A3109">
        <v>200077</v>
      </c>
      <c r="B3109">
        <v>2020</v>
      </c>
      <c r="C3109" s="3" t="s">
        <v>61</v>
      </c>
      <c r="D3109" t="s">
        <v>247</v>
      </c>
      <c r="E3109" t="s">
        <v>3410</v>
      </c>
      <c r="F3109">
        <v>560</v>
      </c>
      <c r="G3109">
        <v>205000</v>
      </c>
      <c r="H3109">
        <v>2.7000000000000001E-3</v>
      </c>
      <c r="I3109" t="s">
        <v>70</v>
      </c>
      <c r="J3109" t="s">
        <v>14</v>
      </c>
    </row>
    <row r="3110" spans="1:10" x14ac:dyDescent="0.25">
      <c r="A3110">
        <v>200196</v>
      </c>
      <c r="B3110">
        <v>2020</v>
      </c>
      <c r="C3110" s="3">
        <v>44086</v>
      </c>
      <c r="D3110" t="s">
        <v>170</v>
      </c>
      <c r="E3110" t="s">
        <v>3411</v>
      </c>
      <c r="F3110">
        <v>120540</v>
      </c>
      <c r="G3110">
        <v>249500</v>
      </c>
      <c r="H3110">
        <v>0.48309999999999997</v>
      </c>
      <c r="I3110" t="s">
        <v>13</v>
      </c>
      <c r="J3110" t="s">
        <v>14</v>
      </c>
    </row>
    <row r="3111" spans="1:10" x14ac:dyDescent="0.25">
      <c r="A3111">
        <v>200414</v>
      </c>
      <c r="B3111">
        <v>2020</v>
      </c>
      <c r="C3111" s="3" t="s">
        <v>374</v>
      </c>
      <c r="D3111" t="s">
        <v>201</v>
      </c>
      <c r="E3111" t="s">
        <v>3412</v>
      </c>
      <c r="F3111">
        <v>2270660</v>
      </c>
      <c r="G3111">
        <v>4625000</v>
      </c>
      <c r="H3111">
        <v>0.49095351399999998</v>
      </c>
      <c r="I3111" t="s">
        <v>13</v>
      </c>
      <c r="J3111" t="s">
        <v>14</v>
      </c>
    </row>
    <row r="3112" spans="1:10" x14ac:dyDescent="0.25">
      <c r="A3112">
        <v>200272</v>
      </c>
      <c r="B3112">
        <v>2020</v>
      </c>
      <c r="C3112" s="3" t="s">
        <v>200</v>
      </c>
      <c r="D3112" t="s">
        <v>152</v>
      </c>
      <c r="E3112" t="s">
        <v>3413</v>
      </c>
      <c r="F3112">
        <v>425120</v>
      </c>
      <c r="G3112">
        <v>585000</v>
      </c>
      <c r="H3112">
        <v>0.72670085500000003</v>
      </c>
      <c r="I3112" t="s">
        <v>13</v>
      </c>
      <c r="J3112" t="s">
        <v>14</v>
      </c>
    </row>
    <row r="3113" spans="1:10" x14ac:dyDescent="0.25">
      <c r="A3113">
        <v>20036</v>
      </c>
      <c r="B3113">
        <v>2020</v>
      </c>
      <c r="C3113" s="3" t="s">
        <v>272</v>
      </c>
      <c r="D3113" t="s">
        <v>185</v>
      </c>
      <c r="E3113" t="s">
        <v>3414</v>
      </c>
      <c r="F3113">
        <v>234580</v>
      </c>
      <c r="G3113">
        <v>440000</v>
      </c>
      <c r="H3113">
        <v>0.53310000000000002</v>
      </c>
      <c r="I3113" t="s">
        <v>13</v>
      </c>
      <c r="J3113" t="s">
        <v>14</v>
      </c>
    </row>
    <row r="3114" spans="1:10" x14ac:dyDescent="0.25">
      <c r="A3114">
        <v>200208</v>
      </c>
      <c r="B3114">
        <v>2020</v>
      </c>
      <c r="C3114" s="3" t="s">
        <v>622</v>
      </c>
      <c r="D3114" t="s">
        <v>136</v>
      </c>
      <c r="E3114" t="s">
        <v>3415</v>
      </c>
      <c r="F3114">
        <v>170380</v>
      </c>
      <c r="G3114">
        <v>135000</v>
      </c>
      <c r="H3114">
        <v>1.262074074</v>
      </c>
      <c r="I3114" t="s">
        <v>13</v>
      </c>
      <c r="J3114" t="s">
        <v>14</v>
      </c>
    </row>
    <row r="3115" spans="1:10" x14ac:dyDescent="0.25">
      <c r="A3115">
        <v>200775</v>
      </c>
      <c r="B3115">
        <v>2020</v>
      </c>
      <c r="C3115" s="3">
        <v>44382</v>
      </c>
      <c r="D3115" t="s">
        <v>64</v>
      </c>
      <c r="E3115" t="s">
        <v>3416</v>
      </c>
      <c r="F3115">
        <v>106890</v>
      </c>
      <c r="G3115">
        <v>200000</v>
      </c>
      <c r="H3115">
        <v>0.53439999999999999</v>
      </c>
      <c r="I3115" t="s">
        <v>13</v>
      </c>
      <c r="J3115" t="s">
        <v>14</v>
      </c>
    </row>
    <row r="3116" spans="1:10" x14ac:dyDescent="0.25">
      <c r="A3116">
        <v>20941</v>
      </c>
      <c r="B3116">
        <v>2020</v>
      </c>
      <c r="C3116" s="3" t="s">
        <v>665</v>
      </c>
      <c r="D3116" t="s">
        <v>227</v>
      </c>
      <c r="E3116" t="s">
        <v>3417</v>
      </c>
      <c r="F3116">
        <v>81843</v>
      </c>
      <c r="G3116">
        <v>236000</v>
      </c>
      <c r="H3116">
        <v>0.34679237299999999</v>
      </c>
      <c r="I3116" t="s">
        <v>13</v>
      </c>
      <c r="J3116" t="s">
        <v>23</v>
      </c>
    </row>
    <row r="3117" spans="1:10" x14ac:dyDescent="0.25">
      <c r="A3117">
        <v>200572</v>
      </c>
      <c r="B3117">
        <v>2020</v>
      </c>
      <c r="C3117" s="3">
        <v>44415</v>
      </c>
      <c r="D3117" t="s">
        <v>152</v>
      </c>
      <c r="E3117" t="s">
        <v>3418</v>
      </c>
      <c r="F3117">
        <v>250550</v>
      </c>
      <c r="G3117">
        <v>375000</v>
      </c>
      <c r="H3117">
        <v>0.66810000000000003</v>
      </c>
      <c r="I3117" t="s">
        <v>13</v>
      </c>
      <c r="J3117" t="s">
        <v>14</v>
      </c>
    </row>
    <row r="3118" spans="1:10" x14ac:dyDescent="0.25">
      <c r="A3118">
        <v>200346</v>
      </c>
      <c r="B3118">
        <v>2020</v>
      </c>
      <c r="C3118" s="3" t="s">
        <v>88</v>
      </c>
      <c r="D3118" t="s">
        <v>251</v>
      </c>
      <c r="E3118" t="s">
        <v>3419</v>
      </c>
      <c r="F3118">
        <v>983300</v>
      </c>
      <c r="G3118">
        <v>1930000</v>
      </c>
      <c r="H3118">
        <v>0.50948186500000003</v>
      </c>
      <c r="I3118" t="s">
        <v>13</v>
      </c>
      <c r="J3118" t="s">
        <v>14</v>
      </c>
    </row>
    <row r="3119" spans="1:10" x14ac:dyDescent="0.25">
      <c r="A3119">
        <v>200644</v>
      </c>
      <c r="B3119">
        <v>2020</v>
      </c>
      <c r="C3119" s="3">
        <v>44234</v>
      </c>
      <c r="D3119" t="s">
        <v>187</v>
      </c>
      <c r="E3119" t="s">
        <v>3420</v>
      </c>
      <c r="F3119">
        <v>5700</v>
      </c>
      <c r="G3119">
        <v>15000</v>
      </c>
      <c r="H3119">
        <v>0.38</v>
      </c>
      <c r="I3119" t="s">
        <v>70</v>
      </c>
      <c r="J3119" t="s">
        <v>14</v>
      </c>
    </row>
    <row r="3120" spans="1:10" x14ac:dyDescent="0.25">
      <c r="A3120">
        <v>20230</v>
      </c>
      <c r="B3120">
        <v>2020</v>
      </c>
      <c r="C3120" s="3" t="s">
        <v>1067</v>
      </c>
      <c r="D3120" t="s">
        <v>84</v>
      </c>
      <c r="E3120" t="s">
        <v>3421</v>
      </c>
      <c r="F3120">
        <v>248150</v>
      </c>
      <c r="G3120">
        <v>385000</v>
      </c>
      <c r="H3120">
        <v>0.64454545500000004</v>
      </c>
      <c r="I3120" t="s">
        <v>13</v>
      </c>
      <c r="J3120" t="s">
        <v>14</v>
      </c>
    </row>
    <row r="3121" spans="1:10" x14ac:dyDescent="0.25">
      <c r="A3121">
        <v>20231</v>
      </c>
      <c r="B3121">
        <v>2020</v>
      </c>
      <c r="C3121" s="3">
        <v>44147</v>
      </c>
      <c r="D3121" t="s">
        <v>227</v>
      </c>
      <c r="E3121" t="s">
        <v>3422</v>
      </c>
      <c r="F3121">
        <v>51940</v>
      </c>
      <c r="G3121">
        <v>220000</v>
      </c>
      <c r="H3121">
        <v>0.23599999999999999</v>
      </c>
      <c r="I3121" t="s">
        <v>13</v>
      </c>
      <c r="J3121" t="s">
        <v>17</v>
      </c>
    </row>
    <row r="3122" spans="1:10" x14ac:dyDescent="0.25">
      <c r="A3122">
        <v>200004</v>
      </c>
      <c r="B3122">
        <v>2020</v>
      </c>
      <c r="C3122" s="3">
        <v>43871</v>
      </c>
      <c r="D3122" t="s">
        <v>164</v>
      </c>
      <c r="E3122" t="s">
        <v>3423</v>
      </c>
      <c r="F3122">
        <v>571900</v>
      </c>
      <c r="G3122">
        <v>1100000</v>
      </c>
      <c r="H3122">
        <v>0.51990000000000003</v>
      </c>
      <c r="I3122" t="s">
        <v>13</v>
      </c>
      <c r="J3122" t="s">
        <v>14</v>
      </c>
    </row>
    <row r="3123" spans="1:10" x14ac:dyDescent="0.25">
      <c r="A3123">
        <v>200002</v>
      </c>
      <c r="B3123">
        <v>2020</v>
      </c>
      <c r="C3123" s="3">
        <v>43840</v>
      </c>
      <c r="D3123" t="s">
        <v>256</v>
      </c>
      <c r="E3123" t="s">
        <v>3424</v>
      </c>
      <c r="F3123">
        <v>111000</v>
      </c>
      <c r="G3123">
        <v>178000</v>
      </c>
      <c r="H3123">
        <v>0.62350000000000005</v>
      </c>
      <c r="I3123" t="s">
        <v>13</v>
      </c>
      <c r="J3123" t="s">
        <v>14</v>
      </c>
    </row>
    <row r="3124" spans="1:10" x14ac:dyDescent="0.25">
      <c r="A3124">
        <v>201336</v>
      </c>
      <c r="B3124">
        <v>2020</v>
      </c>
      <c r="C3124" s="3">
        <v>44477</v>
      </c>
      <c r="D3124" t="s">
        <v>107</v>
      </c>
      <c r="E3124" t="s">
        <v>3425</v>
      </c>
      <c r="F3124">
        <v>51380</v>
      </c>
      <c r="G3124">
        <v>119900</v>
      </c>
      <c r="H3124">
        <v>0.42852377000000003</v>
      </c>
      <c r="I3124" t="s">
        <v>13</v>
      </c>
      <c r="J3124" t="s">
        <v>35</v>
      </c>
    </row>
    <row r="3125" spans="1:10" x14ac:dyDescent="0.25">
      <c r="A3125">
        <v>200841</v>
      </c>
      <c r="B3125">
        <v>2020</v>
      </c>
      <c r="C3125" s="3" t="s">
        <v>91</v>
      </c>
      <c r="D3125" t="s">
        <v>170</v>
      </c>
      <c r="E3125" t="s">
        <v>3426</v>
      </c>
      <c r="F3125">
        <v>116150</v>
      </c>
      <c r="G3125">
        <v>291000</v>
      </c>
      <c r="H3125">
        <v>0.39910000000000001</v>
      </c>
      <c r="I3125" t="s">
        <v>13</v>
      </c>
      <c r="J3125" t="s">
        <v>23</v>
      </c>
    </row>
    <row r="3126" spans="1:10" x14ac:dyDescent="0.25">
      <c r="A3126">
        <v>2020170</v>
      </c>
      <c r="B3126">
        <v>2020</v>
      </c>
      <c r="C3126" s="3" t="s">
        <v>370</v>
      </c>
      <c r="D3126" t="s">
        <v>36</v>
      </c>
      <c r="E3126" t="s">
        <v>3427</v>
      </c>
      <c r="F3126">
        <v>126300</v>
      </c>
      <c r="G3126">
        <v>161000</v>
      </c>
      <c r="H3126">
        <v>0.78439999999999999</v>
      </c>
      <c r="I3126" t="s">
        <v>13</v>
      </c>
      <c r="J3126" t="s">
        <v>14</v>
      </c>
    </row>
    <row r="3127" spans="1:10" x14ac:dyDescent="0.25">
      <c r="A3127">
        <v>200434</v>
      </c>
      <c r="B3127">
        <v>2020</v>
      </c>
      <c r="C3127" s="3" t="s">
        <v>134</v>
      </c>
      <c r="D3127" t="s">
        <v>201</v>
      </c>
      <c r="E3127" t="s">
        <v>3428</v>
      </c>
      <c r="F3127">
        <v>983710</v>
      </c>
      <c r="G3127">
        <v>1400000</v>
      </c>
      <c r="H3127">
        <v>0.7026</v>
      </c>
      <c r="I3127" t="s">
        <v>13</v>
      </c>
      <c r="J3127" t="s">
        <v>14</v>
      </c>
    </row>
    <row r="3128" spans="1:10" x14ac:dyDescent="0.25">
      <c r="A3128">
        <v>200175</v>
      </c>
      <c r="B3128">
        <v>2020</v>
      </c>
      <c r="C3128" s="3">
        <v>44233</v>
      </c>
      <c r="D3128" t="s">
        <v>262</v>
      </c>
      <c r="E3128" t="s">
        <v>3429</v>
      </c>
      <c r="F3128">
        <v>175300</v>
      </c>
      <c r="G3128">
        <v>200000</v>
      </c>
      <c r="H3128">
        <v>0.87649999999999995</v>
      </c>
      <c r="I3128" t="s">
        <v>13</v>
      </c>
      <c r="J3128" t="s">
        <v>14</v>
      </c>
    </row>
    <row r="3129" spans="1:10" x14ac:dyDescent="0.25">
      <c r="A3129">
        <v>201765</v>
      </c>
      <c r="B3129">
        <v>2020</v>
      </c>
      <c r="C3129" s="3" t="s">
        <v>175</v>
      </c>
      <c r="D3129" t="s">
        <v>201</v>
      </c>
      <c r="E3129" t="s">
        <v>3430</v>
      </c>
      <c r="F3129">
        <v>532980</v>
      </c>
      <c r="G3129">
        <v>925000</v>
      </c>
      <c r="H3129">
        <v>0.57609999999999995</v>
      </c>
      <c r="I3129" t="s">
        <v>13</v>
      </c>
      <c r="J3129" t="s">
        <v>35</v>
      </c>
    </row>
    <row r="3130" spans="1:10" x14ac:dyDescent="0.25">
      <c r="A3130">
        <v>200345</v>
      </c>
      <c r="B3130">
        <v>2020</v>
      </c>
      <c r="C3130" s="3" t="s">
        <v>322</v>
      </c>
      <c r="D3130" t="s">
        <v>214</v>
      </c>
      <c r="E3130" t="s">
        <v>3431</v>
      </c>
      <c r="F3130">
        <v>24290</v>
      </c>
      <c r="G3130">
        <v>113197</v>
      </c>
      <c r="H3130">
        <v>0.21458165900000001</v>
      </c>
      <c r="I3130" t="s">
        <v>13</v>
      </c>
      <c r="J3130" t="s">
        <v>35</v>
      </c>
    </row>
    <row r="3131" spans="1:10" x14ac:dyDescent="0.25">
      <c r="A3131">
        <v>2020412</v>
      </c>
      <c r="B3131">
        <v>2020</v>
      </c>
      <c r="C3131" s="3" t="s">
        <v>1067</v>
      </c>
      <c r="D3131" t="s">
        <v>36</v>
      </c>
      <c r="E3131" t="s">
        <v>3432</v>
      </c>
      <c r="F3131">
        <v>82300</v>
      </c>
      <c r="G3131">
        <v>180000</v>
      </c>
      <c r="H3131">
        <v>0.4572</v>
      </c>
      <c r="I3131" t="s">
        <v>70</v>
      </c>
      <c r="J3131" t="s">
        <v>14</v>
      </c>
    </row>
    <row r="3132" spans="1:10" x14ac:dyDescent="0.25">
      <c r="A3132">
        <v>20000206</v>
      </c>
      <c r="B3132">
        <v>2020</v>
      </c>
      <c r="C3132" s="3">
        <v>44446</v>
      </c>
      <c r="D3132" t="s">
        <v>195</v>
      </c>
      <c r="E3132" t="s">
        <v>3433</v>
      </c>
      <c r="F3132">
        <v>249200</v>
      </c>
      <c r="G3132">
        <v>443000</v>
      </c>
      <c r="H3132">
        <v>0.5625</v>
      </c>
      <c r="I3132" t="s">
        <v>13</v>
      </c>
      <c r="J3132" t="s">
        <v>14</v>
      </c>
    </row>
    <row r="3133" spans="1:10" x14ac:dyDescent="0.25">
      <c r="A3133">
        <v>200593</v>
      </c>
      <c r="B3133">
        <v>2020</v>
      </c>
      <c r="C3133" s="3" t="s">
        <v>351</v>
      </c>
      <c r="D3133" t="s">
        <v>187</v>
      </c>
      <c r="E3133" t="s">
        <v>3434</v>
      </c>
      <c r="F3133">
        <v>383100</v>
      </c>
      <c r="G3133">
        <v>692000</v>
      </c>
      <c r="H3133">
        <v>0.55359999999999998</v>
      </c>
      <c r="I3133" t="s">
        <v>13</v>
      </c>
      <c r="J3133" t="s">
        <v>14</v>
      </c>
    </row>
    <row r="3134" spans="1:10" x14ac:dyDescent="0.25">
      <c r="A3134">
        <v>200978</v>
      </c>
      <c r="B3134">
        <v>2020</v>
      </c>
      <c r="C3134" s="3">
        <v>44234</v>
      </c>
      <c r="D3134" t="s">
        <v>256</v>
      </c>
      <c r="E3134" t="s">
        <v>3435</v>
      </c>
      <c r="F3134">
        <v>30000</v>
      </c>
      <c r="G3134">
        <v>70000</v>
      </c>
      <c r="H3134">
        <v>0.42849999999999999</v>
      </c>
      <c r="I3134" t="s">
        <v>13</v>
      </c>
      <c r="J3134" t="s">
        <v>35</v>
      </c>
    </row>
    <row r="3135" spans="1:10" x14ac:dyDescent="0.25">
      <c r="A3135">
        <v>20465</v>
      </c>
      <c r="B3135">
        <v>2020</v>
      </c>
      <c r="C3135" s="3">
        <v>44199</v>
      </c>
      <c r="D3135" t="s">
        <v>227</v>
      </c>
      <c r="E3135" t="s">
        <v>3436</v>
      </c>
      <c r="F3135">
        <v>45360</v>
      </c>
      <c r="G3135">
        <v>230000</v>
      </c>
      <c r="H3135">
        <v>0.19719999999999999</v>
      </c>
      <c r="I3135" t="s">
        <v>13</v>
      </c>
      <c r="J3135" t="s">
        <v>14</v>
      </c>
    </row>
    <row r="3136" spans="1:10" x14ac:dyDescent="0.25">
      <c r="A3136">
        <v>200194</v>
      </c>
      <c r="B3136">
        <v>2020</v>
      </c>
      <c r="C3136" s="3">
        <v>44085</v>
      </c>
      <c r="D3136" t="s">
        <v>111</v>
      </c>
      <c r="E3136" t="s">
        <v>3437</v>
      </c>
      <c r="F3136">
        <v>189900</v>
      </c>
      <c r="G3136">
        <v>325000</v>
      </c>
      <c r="H3136">
        <v>0.58430000000000004</v>
      </c>
      <c r="I3136" t="s">
        <v>13</v>
      </c>
      <c r="J3136" t="s">
        <v>14</v>
      </c>
    </row>
    <row r="3137" spans="1:10" x14ac:dyDescent="0.25">
      <c r="A3137">
        <v>20044</v>
      </c>
      <c r="B3137">
        <v>2020</v>
      </c>
      <c r="C3137" s="3" t="s">
        <v>665</v>
      </c>
      <c r="D3137" t="s">
        <v>578</v>
      </c>
      <c r="E3137" t="s">
        <v>3438</v>
      </c>
      <c r="F3137">
        <v>114300</v>
      </c>
      <c r="G3137">
        <v>163500</v>
      </c>
      <c r="H3137">
        <v>0.69899999999999995</v>
      </c>
      <c r="I3137" t="s">
        <v>13</v>
      </c>
      <c r="J3137" t="s">
        <v>14</v>
      </c>
    </row>
    <row r="3138" spans="1:10" x14ac:dyDescent="0.25">
      <c r="A3138">
        <v>200813</v>
      </c>
      <c r="B3138">
        <v>2020</v>
      </c>
      <c r="C3138" s="3" t="s">
        <v>336</v>
      </c>
      <c r="D3138" t="s">
        <v>187</v>
      </c>
      <c r="E3138" t="s">
        <v>3439</v>
      </c>
      <c r="F3138">
        <v>137800</v>
      </c>
      <c r="G3138">
        <v>247500</v>
      </c>
      <c r="H3138">
        <v>0.55669999999999997</v>
      </c>
      <c r="I3138" t="s">
        <v>13</v>
      </c>
      <c r="J3138" t="s">
        <v>35</v>
      </c>
    </row>
    <row r="3139" spans="1:10" x14ac:dyDescent="0.25">
      <c r="A3139">
        <v>200086</v>
      </c>
      <c r="B3139">
        <v>2020</v>
      </c>
      <c r="C3139" s="3">
        <v>44202</v>
      </c>
      <c r="D3139" t="s">
        <v>752</v>
      </c>
      <c r="E3139" t="s">
        <v>3440</v>
      </c>
      <c r="F3139">
        <v>396400</v>
      </c>
      <c r="G3139">
        <v>975000</v>
      </c>
      <c r="H3139">
        <v>0.40649999999999997</v>
      </c>
      <c r="I3139" t="s">
        <v>70</v>
      </c>
      <c r="J3139" t="s">
        <v>14</v>
      </c>
    </row>
    <row r="3140" spans="1:10" x14ac:dyDescent="0.25">
      <c r="A3140">
        <v>200138</v>
      </c>
      <c r="B3140">
        <v>2020</v>
      </c>
      <c r="C3140" s="3" t="s">
        <v>665</v>
      </c>
      <c r="D3140" t="s">
        <v>240</v>
      </c>
      <c r="E3140" t="s">
        <v>3441</v>
      </c>
      <c r="F3140">
        <v>0</v>
      </c>
      <c r="G3140">
        <v>189995</v>
      </c>
      <c r="H3140">
        <v>0</v>
      </c>
      <c r="I3140" t="s">
        <v>13</v>
      </c>
      <c r="J3140" t="s">
        <v>14</v>
      </c>
    </row>
    <row r="3141" spans="1:10" x14ac:dyDescent="0.25">
      <c r="A3141">
        <v>2020197</v>
      </c>
      <c r="B3141">
        <v>2020</v>
      </c>
      <c r="C3141" s="3" t="s">
        <v>900</v>
      </c>
      <c r="D3141" t="s">
        <v>36</v>
      </c>
      <c r="E3141" t="s">
        <v>3442</v>
      </c>
      <c r="F3141">
        <v>135000</v>
      </c>
      <c r="G3141">
        <v>165000</v>
      </c>
      <c r="H3141">
        <v>0.81810000000000005</v>
      </c>
      <c r="I3141" t="s">
        <v>20</v>
      </c>
      <c r="J3141" t="s">
        <v>14</v>
      </c>
    </row>
    <row r="3142" spans="1:10" x14ac:dyDescent="0.25">
      <c r="A3142">
        <v>200384</v>
      </c>
      <c r="B3142">
        <v>2020</v>
      </c>
      <c r="C3142" s="3">
        <v>44534</v>
      </c>
      <c r="D3142" t="s">
        <v>152</v>
      </c>
      <c r="E3142" t="s">
        <v>3443</v>
      </c>
      <c r="F3142">
        <v>153900</v>
      </c>
      <c r="G3142">
        <v>265000</v>
      </c>
      <c r="H3142">
        <v>0.58069999999999999</v>
      </c>
      <c r="I3142" t="s">
        <v>13</v>
      </c>
      <c r="J3142" t="s">
        <v>14</v>
      </c>
    </row>
    <row r="3143" spans="1:10" x14ac:dyDescent="0.25">
      <c r="A3143">
        <v>200450</v>
      </c>
      <c r="B3143">
        <v>2020</v>
      </c>
      <c r="C3143" s="3">
        <v>44321</v>
      </c>
      <c r="D3143" t="s">
        <v>53</v>
      </c>
      <c r="E3143" t="s">
        <v>3444</v>
      </c>
      <c r="F3143">
        <v>168600</v>
      </c>
      <c r="G3143">
        <v>310000</v>
      </c>
      <c r="H3143">
        <v>0.54379999999999995</v>
      </c>
      <c r="I3143" t="s">
        <v>13</v>
      </c>
      <c r="J3143" t="s">
        <v>14</v>
      </c>
    </row>
    <row r="3144" spans="1:10" x14ac:dyDescent="0.25">
      <c r="A3144">
        <v>201142</v>
      </c>
      <c r="B3144">
        <v>2020</v>
      </c>
      <c r="C3144" s="3" t="s">
        <v>960</v>
      </c>
      <c r="D3144" t="s">
        <v>256</v>
      </c>
      <c r="E3144" t="s">
        <v>3445</v>
      </c>
      <c r="F3144">
        <v>37700</v>
      </c>
      <c r="G3144">
        <v>85000</v>
      </c>
      <c r="H3144">
        <v>0.44350000000000001</v>
      </c>
      <c r="I3144" t="s">
        <v>13</v>
      </c>
      <c r="J3144" t="s">
        <v>35</v>
      </c>
    </row>
    <row r="3145" spans="1:10" x14ac:dyDescent="0.25">
      <c r="A3145">
        <v>200335</v>
      </c>
      <c r="B3145">
        <v>2020</v>
      </c>
      <c r="C3145" s="3">
        <v>44086</v>
      </c>
      <c r="D3145" t="s">
        <v>256</v>
      </c>
      <c r="E3145" t="s">
        <v>3446</v>
      </c>
      <c r="F3145">
        <v>99800</v>
      </c>
      <c r="G3145">
        <v>124368</v>
      </c>
      <c r="H3145">
        <v>0.80245722399999997</v>
      </c>
      <c r="I3145" t="s">
        <v>13</v>
      </c>
      <c r="J3145" t="s">
        <v>14</v>
      </c>
    </row>
    <row r="3146" spans="1:10" x14ac:dyDescent="0.25">
      <c r="A3146">
        <v>200637</v>
      </c>
      <c r="B3146">
        <v>2020</v>
      </c>
      <c r="C3146" s="3" t="s">
        <v>86</v>
      </c>
      <c r="D3146" t="s">
        <v>53</v>
      </c>
      <c r="E3146" t="s">
        <v>3447</v>
      </c>
      <c r="F3146">
        <v>94000</v>
      </c>
      <c r="G3146">
        <v>656293</v>
      </c>
      <c r="H3146">
        <v>0.14319999999999999</v>
      </c>
      <c r="I3146" t="s">
        <v>13</v>
      </c>
      <c r="J3146" t="s">
        <v>14</v>
      </c>
    </row>
    <row r="3147" spans="1:10" x14ac:dyDescent="0.25">
      <c r="A3147">
        <v>20370</v>
      </c>
      <c r="B3147">
        <v>2020</v>
      </c>
      <c r="C3147" s="3" t="s">
        <v>560</v>
      </c>
      <c r="D3147" t="s">
        <v>227</v>
      </c>
      <c r="E3147" t="s">
        <v>3448</v>
      </c>
      <c r="F3147">
        <v>50715</v>
      </c>
      <c r="G3147">
        <v>185000</v>
      </c>
      <c r="H3147">
        <v>0.27410000000000001</v>
      </c>
      <c r="I3147" t="s">
        <v>13</v>
      </c>
      <c r="J3147" t="s">
        <v>23</v>
      </c>
    </row>
    <row r="3148" spans="1:10" x14ac:dyDescent="0.25">
      <c r="A3148">
        <v>201275</v>
      </c>
      <c r="B3148">
        <v>2020</v>
      </c>
      <c r="C3148" s="3" t="s">
        <v>790</v>
      </c>
      <c r="D3148" t="s">
        <v>201</v>
      </c>
      <c r="E3148" t="s">
        <v>3449</v>
      </c>
      <c r="F3148">
        <v>3345300</v>
      </c>
      <c r="G3148">
        <v>4400000</v>
      </c>
      <c r="H3148">
        <v>0.76019999999999999</v>
      </c>
      <c r="I3148" t="s">
        <v>13</v>
      </c>
      <c r="J3148" t="s">
        <v>14</v>
      </c>
    </row>
    <row r="3149" spans="1:10" x14ac:dyDescent="0.25">
      <c r="A3149">
        <v>201144</v>
      </c>
      <c r="B3149">
        <v>2020</v>
      </c>
      <c r="C3149" s="3">
        <v>44355</v>
      </c>
      <c r="D3149" t="s">
        <v>64</v>
      </c>
      <c r="E3149" t="s">
        <v>3450</v>
      </c>
      <c r="F3149">
        <v>73570</v>
      </c>
      <c r="G3149">
        <v>146000</v>
      </c>
      <c r="H3149">
        <v>0.50390000000000001</v>
      </c>
      <c r="I3149" t="s">
        <v>13</v>
      </c>
      <c r="J3149" t="s">
        <v>35</v>
      </c>
    </row>
    <row r="3150" spans="1:10" x14ac:dyDescent="0.25">
      <c r="A3150">
        <v>200071</v>
      </c>
      <c r="B3150">
        <v>2020</v>
      </c>
      <c r="C3150" s="3" t="s">
        <v>220</v>
      </c>
      <c r="D3150" t="s">
        <v>64</v>
      </c>
      <c r="E3150" t="s">
        <v>3451</v>
      </c>
      <c r="F3150">
        <v>114870</v>
      </c>
      <c r="G3150">
        <v>221000</v>
      </c>
      <c r="H3150">
        <v>0.51970000000000005</v>
      </c>
      <c r="I3150" t="s">
        <v>13</v>
      </c>
      <c r="J3150" t="s">
        <v>14</v>
      </c>
    </row>
    <row r="3151" spans="1:10" x14ac:dyDescent="0.25">
      <c r="A3151">
        <v>20774</v>
      </c>
      <c r="B3151">
        <v>2020</v>
      </c>
      <c r="C3151" s="3" t="s">
        <v>332</v>
      </c>
      <c r="D3151" t="s">
        <v>140</v>
      </c>
      <c r="E3151" t="s">
        <v>3452</v>
      </c>
      <c r="F3151">
        <v>22230</v>
      </c>
      <c r="G3151">
        <v>28000</v>
      </c>
      <c r="H3151">
        <v>0.79390000000000005</v>
      </c>
      <c r="I3151" t="s">
        <v>13</v>
      </c>
      <c r="J3151" t="s">
        <v>35</v>
      </c>
    </row>
    <row r="3152" spans="1:10" x14ac:dyDescent="0.25">
      <c r="A3152">
        <v>20000253</v>
      </c>
      <c r="B3152">
        <v>2020</v>
      </c>
      <c r="C3152" s="3" t="s">
        <v>91</v>
      </c>
      <c r="D3152" t="s">
        <v>195</v>
      </c>
      <c r="E3152" t="s">
        <v>3453</v>
      </c>
      <c r="F3152">
        <v>122220</v>
      </c>
      <c r="G3152">
        <v>251000</v>
      </c>
      <c r="H3152">
        <v>0.4869</v>
      </c>
      <c r="I3152" t="s">
        <v>13</v>
      </c>
      <c r="J3152" t="s">
        <v>14</v>
      </c>
    </row>
    <row r="3153" spans="1:10" x14ac:dyDescent="0.25">
      <c r="A3153">
        <v>201087</v>
      </c>
      <c r="B3153">
        <v>2020</v>
      </c>
      <c r="C3153" s="3">
        <v>44355</v>
      </c>
      <c r="D3153" t="s">
        <v>227</v>
      </c>
      <c r="E3153" t="s">
        <v>3454</v>
      </c>
      <c r="F3153">
        <v>54133</v>
      </c>
      <c r="G3153">
        <v>130000</v>
      </c>
      <c r="H3153">
        <v>0.41639999999999999</v>
      </c>
      <c r="I3153" t="s">
        <v>13</v>
      </c>
      <c r="J3153" t="s">
        <v>14</v>
      </c>
    </row>
    <row r="3154" spans="1:10" x14ac:dyDescent="0.25">
      <c r="A3154">
        <v>200723</v>
      </c>
      <c r="B3154">
        <v>2020</v>
      </c>
      <c r="C3154" s="3" t="s">
        <v>332</v>
      </c>
      <c r="D3154" t="s">
        <v>187</v>
      </c>
      <c r="E3154" t="s">
        <v>3455</v>
      </c>
      <c r="F3154">
        <v>282700</v>
      </c>
      <c r="G3154">
        <v>450000</v>
      </c>
      <c r="H3154">
        <v>0.62819999999999998</v>
      </c>
      <c r="I3154" t="s">
        <v>13</v>
      </c>
      <c r="J3154" t="s">
        <v>14</v>
      </c>
    </row>
    <row r="3155" spans="1:10" x14ac:dyDescent="0.25">
      <c r="A3155">
        <v>200898</v>
      </c>
      <c r="B3155">
        <v>2020</v>
      </c>
      <c r="C3155" s="3">
        <v>44417</v>
      </c>
      <c r="D3155" t="s">
        <v>170</v>
      </c>
      <c r="E3155" t="s">
        <v>3456</v>
      </c>
      <c r="F3155">
        <v>93420</v>
      </c>
      <c r="G3155">
        <v>197000</v>
      </c>
      <c r="H3155">
        <v>0.47420000000000001</v>
      </c>
      <c r="I3155" t="s">
        <v>13</v>
      </c>
      <c r="J3155" t="s">
        <v>14</v>
      </c>
    </row>
    <row r="3156" spans="1:10" x14ac:dyDescent="0.25">
      <c r="A3156">
        <v>20155</v>
      </c>
      <c r="B3156">
        <v>2020</v>
      </c>
      <c r="C3156" s="3" t="s">
        <v>110</v>
      </c>
      <c r="D3156" t="s">
        <v>122</v>
      </c>
      <c r="E3156" t="s">
        <v>3457</v>
      </c>
      <c r="F3156">
        <v>994280</v>
      </c>
      <c r="G3156">
        <v>1616000</v>
      </c>
      <c r="H3156">
        <v>0.61519999999999997</v>
      </c>
      <c r="I3156" t="s">
        <v>13</v>
      </c>
      <c r="J3156" t="s">
        <v>14</v>
      </c>
    </row>
    <row r="3157" spans="1:10" x14ac:dyDescent="0.25">
      <c r="A3157">
        <v>200125</v>
      </c>
      <c r="B3157">
        <v>2020</v>
      </c>
      <c r="C3157" s="3">
        <v>44531</v>
      </c>
      <c r="D3157" t="s">
        <v>237</v>
      </c>
      <c r="E3157" t="s">
        <v>3458</v>
      </c>
      <c r="F3157">
        <v>115290</v>
      </c>
      <c r="G3157">
        <v>230000</v>
      </c>
      <c r="H3157">
        <v>0.50119999999999998</v>
      </c>
      <c r="I3157" t="s">
        <v>13</v>
      </c>
      <c r="J3157" t="s">
        <v>14</v>
      </c>
    </row>
    <row r="3158" spans="1:10" x14ac:dyDescent="0.25">
      <c r="A3158">
        <v>200174</v>
      </c>
      <c r="B3158">
        <v>2020</v>
      </c>
      <c r="C3158" s="3" t="s">
        <v>211</v>
      </c>
      <c r="D3158" t="s">
        <v>166</v>
      </c>
      <c r="E3158" t="s">
        <v>3459</v>
      </c>
      <c r="F3158">
        <v>177230</v>
      </c>
      <c r="G3158">
        <v>339900</v>
      </c>
      <c r="H3158">
        <v>0.52141806400000001</v>
      </c>
      <c r="I3158" t="s">
        <v>13</v>
      </c>
      <c r="J3158" t="s">
        <v>35</v>
      </c>
    </row>
    <row r="3159" spans="1:10" x14ac:dyDescent="0.25">
      <c r="A3159">
        <v>2020341</v>
      </c>
      <c r="B3159">
        <v>2020</v>
      </c>
      <c r="C3159" s="3">
        <v>44448</v>
      </c>
      <c r="D3159" t="s">
        <v>11</v>
      </c>
      <c r="E3159" t="s">
        <v>3460</v>
      </c>
      <c r="F3159">
        <v>118300</v>
      </c>
      <c r="G3159">
        <v>150000</v>
      </c>
      <c r="H3159">
        <v>0.78859999999999997</v>
      </c>
      <c r="I3159" t="s">
        <v>13</v>
      </c>
      <c r="J3159" t="s">
        <v>14</v>
      </c>
    </row>
    <row r="3160" spans="1:10" x14ac:dyDescent="0.25">
      <c r="A3160">
        <v>200792</v>
      </c>
      <c r="B3160">
        <v>2020</v>
      </c>
      <c r="C3160" s="3">
        <v>44412</v>
      </c>
      <c r="D3160" t="s">
        <v>111</v>
      </c>
      <c r="E3160" t="s">
        <v>3461</v>
      </c>
      <c r="F3160">
        <v>81200</v>
      </c>
      <c r="G3160">
        <v>65000</v>
      </c>
      <c r="H3160">
        <v>1.2492000000000001</v>
      </c>
      <c r="I3160" t="s">
        <v>70</v>
      </c>
      <c r="J3160" t="s">
        <v>14</v>
      </c>
    </row>
    <row r="3161" spans="1:10" x14ac:dyDescent="0.25">
      <c r="A3161">
        <v>20099</v>
      </c>
      <c r="B3161">
        <v>2020</v>
      </c>
      <c r="C3161" s="3">
        <v>43932</v>
      </c>
      <c r="D3161" t="s">
        <v>140</v>
      </c>
      <c r="E3161" t="s">
        <v>3462</v>
      </c>
      <c r="F3161">
        <v>141620</v>
      </c>
      <c r="G3161">
        <v>225000</v>
      </c>
      <c r="H3161">
        <v>0.62939999999999996</v>
      </c>
      <c r="I3161" t="s">
        <v>13</v>
      </c>
      <c r="J3161" t="s">
        <v>14</v>
      </c>
    </row>
    <row r="3162" spans="1:10" x14ac:dyDescent="0.25">
      <c r="A3162">
        <v>200241</v>
      </c>
      <c r="B3162">
        <v>2020</v>
      </c>
      <c r="C3162" s="3" t="s">
        <v>336</v>
      </c>
      <c r="D3162" t="s">
        <v>247</v>
      </c>
      <c r="E3162" t="s">
        <v>3463</v>
      </c>
      <c r="F3162">
        <v>182210</v>
      </c>
      <c r="G3162">
        <v>375000</v>
      </c>
      <c r="H3162">
        <v>0.48580000000000001</v>
      </c>
      <c r="I3162" t="s">
        <v>13</v>
      </c>
      <c r="J3162" t="s">
        <v>14</v>
      </c>
    </row>
    <row r="3163" spans="1:10" x14ac:dyDescent="0.25">
      <c r="A3163">
        <v>200118</v>
      </c>
      <c r="B3163">
        <v>2020</v>
      </c>
      <c r="C3163" s="3">
        <v>44115</v>
      </c>
      <c r="D3163" t="s">
        <v>170</v>
      </c>
      <c r="E3163" t="s">
        <v>3464</v>
      </c>
      <c r="F3163">
        <v>214980</v>
      </c>
      <c r="G3163">
        <v>325000</v>
      </c>
      <c r="H3163">
        <v>0.66139999999999999</v>
      </c>
      <c r="I3163" t="s">
        <v>13</v>
      </c>
      <c r="J3163" t="s">
        <v>35</v>
      </c>
    </row>
    <row r="3164" spans="1:10" x14ac:dyDescent="0.25">
      <c r="A3164">
        <v>200859</v>
      </c>
      <c r="B3164">
        <v>2020</v>
      </c>
      <c r="C3164" s="3" t="s">
        <v>197</v>
      </c>
      <c r="D3164" t="s">
        <v>187</v>
      </c>
      <c r="E3164" t="s">
        <v>3465</v>
      </c>
      <c r="F3164">
        <v>390500</v>
      </c>
      <c r="G3164">
        <v>600000</v>
      </c>
      <c r="H3164">
        <v>0.65080000000000005</v>
      </c>
      <c r="I3164" t="s">
        <v>13</v>
      </c>
      <c r="J3164" t="s">
        <v>14</v>
      </c>
    </row>
    <row r="3165" spans="1:10" x14ac:dyDescent="0.25">
      <c r="A3165">
        <v>200517</v>
      </c>
      <c r="B3165">
        <v>2020</v>
      </c>
      <c r="C3165" s="3" t="s">
        <v>18</v>
      </c>
      <c r="D3165" t="s">
        <v>251</v>
      </c>
      <c r="E3165" t="s">
        <v>3466</v>
      </c>
      <c r="F3165">
        <v>14000</v>
      </c>
      <c r="G3165">
        <v>1200000</v>
      </c>
      <c r="H3165">
        <v>1.1599999999999999E-2</v>
      </c>
      <c r="I3165" t="s">
        <v>70</v>
      </c>
      <c r="J3165" t="s">
        <v>14</v>
      </c>
    </row>
    <row r="3166" spans="1:10" x14ac:dyDescent="0.25">
      <c r="A3166">
        <v>200415</v>
      </c>
      <c r="B3166">
        <v>2020</v>
      </c>
      <c r="C3166" s="3" t="s">
        <v>56</v>
      </c>
      <c r="D3166" t="s">
        <v>152</v>
      </c>
      <c r="E3166" t="s">
        <v>3467</v>
      </c>
      <c r="F3166">
        <v>48790</v>
      </c>
      <c r="G3166">
        <v>15000</v>
      </c>
      <c r="H3166">
        <v>3.2526666670000002</v>
      </c>
      <c r="I3166" t="s">
        <v>70</v>
      </c>
      <c r="J3166" t="s">
        <v>14</v>
      </c>
    </row>
    <row r="3167" spans="1:10" x14ac:dyDescent="0.25">
      <c r="A3167">
        <v>200045</v>
      </c>
      <c r="B3167">
        <v>2020</v>
      </c>
      <c r="C3167" s="3" t="s">
        <v>364</v>
      </c>
      <c r="D3167" t="s">
        <v>720</v>
      </c>
      <c r="E3167" t="s">
        <v>3468</v>
      </c>
      <c r="F3167">
        <v>213400</v>
      </c>
      <c r="G3167">
        <v>495000</v>
      </c>
      <c r="H3167">
        <v>0.43109999999999998</v>
      </c>
      <c r="I3167" t="s">
        <v>13</v>
      </c>
      <c r="J3167" t="s">
        <v>14</v>
      </c>
    </row>
    <row r="3168" spans="1:10" x14ac:dyDescent="0.25">
      <c r="A3168">
        <v>200207</v>
      </c>
      <c r="B3168">
        <v>2020</v>
      </c>
      <c r="C3168" s="3">
        <v>44384</v>
      </c>
      <c r="D3168" t="s">
        <v>262</v>
      </c>
      <c r="E3168" t="s">
        <v>3469</v>
      </c>
      <c r="F3168">
        <v>88100</v>
      </c>
      <c r="G3168">
        <v>204000</v>
      </c>
      <c r="H3168">
        <v>0.43180000000000002</v>
      </c>
      <c r="I3168" t="s">
        <v>13</v>
      </c>
      <c r="J3168" t="s">
        <v>14</v>
      </c>
    </row>
    <row r="3169" spans="1:10" x14ac:dyDescent="0.25">
      <c r="A3169">
        <v>200997</v>
      </c>
      <c r="B3169">
        <v>2020</v>
      </c>
      <c r="C3169" s="3">
        <v>44505</v>
      </c>
      <c r="D3169" t="s">
        <v>201</v>
      </c>
      <c r="E3169" t="s">
        <v>3470</v>
      </c>
      <c r="F3169">
        <v>525490</v>
      </c>
      <c r="G3169">
        <v>900000</v>
      </c>
      <c r="H3169">
        <v>0.58379999999999999</v>
      </c>
      <c r="I3169" t="s">
        <v>13</v>
      </c>
      <c r="J3169" t="s">
        <v>14</v>
      </c>
    </row>
    <row r="3170" spans="1:10" x14ac:dyDescent="0.25">
      <c r="A3170">
        <v>201552</v>
      </c>
      <c r="B3170">
        <v>2020</v>
      </c>
      <c r="C3170" s="3" t="s">
        <v>472</v>
      </c>
      <c r="D3170" t="s">
        <v>111</v>
      </c>
      <c r="E3170" t="s">
        <v>3471</v>
      </c>
      <c r="F3170">
        <v>180900</v>
      </c>
      <c r="G3170">
        <v>345000</v>
      </c>
      <c r="H3170">
        <v>0.52429999999999999</v>
      </c>
      <c r="I3170" t="s">
        <v>13</v>
      </c>
      <c r="J3170" t="s">
        <v>35</v>
      </c>
    </row>
    <row r="3171" spans="1:10" x14ac:dyDescent="0.25">
      <c r="A3171">
        <v>201519</v>
      </c>
      <c r="B3171">
        <v>2020</v>
      </c>
      <c r="C3171" s="3">
        <v>44204</v>
      </c>
      <c r="D3171" t="s">
        <v>201</v>
      </c>
      <c r="E3171" t="s">
        <v>3472</v>
      </c>
      <c r="F3171">
        <v>905660</v>
      </c>
      <c r="G3171">
        <v>2825000</v>
      </c>
      <c r="H3171">
        <v>0.32058761099999999</v>
      </c>
      <c r="I3171" t="s">
        <v>70</v>
      </c>
      <c r="J3171" t="s">
        <v>14</v>
      </c>
    </row>
    <row r="3172" spans="1:10" x14ac:dyDescent="0.25">
      <c r="A3172">
        <v>200142</v>
      </c>
      <c r="B3172">
        <v>2020</v>
      </c>
      <c r="C3172" s="3">
        <v>44024</v>
      </c>
      <c r="D3172" t="s">
        <v>183</v>
      </c>
      <c r="E3172" t="s">
        <v>181</v>
      </c>
      <c r="F3172">
        <v>289960</v>
      </c>
      <c r="G3172">
        <v>475850</v>
      </c>
      <c r="H3172">
        <v>0.609351686</v>
      </c>
      <c r="I3172" t="s">
        <v>13</v>
      </c>
      <c r="J3172" t="s">
        <v>14</v>
      </c>
    </row>
    <row r="3173" spans="1:10" x14ac:dyDescent="0.25">
      <c r="A3173">
        <v>200638</v>
      </c>
      <c r="B3173">
        <v>2020</v>
      </c>
      <c r="C3173" s="3" t="s">
        <v>857</v>
      </c>
      <c r="D3173" t="s">
        <v>183</v>
      </c>
      <c r="E3173" t="s">
        <v>3473</v>
      </c>
      <c r="F3173">
        <v>319050</v>
      </c>
      <c r="G3173">
        <v>625000</v>
      </c>
      <c r="H3173">
        <v>0.51039999999999996</v>
      </c>
      <c r="I3173" t="s">
        <v>13</v>
      </c>
      <c r="J3173" t="s">
        <v>14</v>
      </c>
    </row>
    <row r="3174" spans="1:10" x14ac:dyDescent="0.25">
      <c r="A3174">
        <v>200794</v>
      </c>
      <c r="B3174">
        <v>2020</v>
      </c>
      <c r="C3174" s="3" t="s">
        <v>114</v>
      </c>
      <c r="D3174" t="s">
        <v>187</v>
      </c>
      <c r="E3174" t="s">
        <v>3474</v>
      </c>
      <c r="F3174">
        <v>408600</v>
      </c>
      <c r="G3174">
        <v>750000</v>
      </c>
      <c r="H3174">
        <v>0.54479999999999995</v>
      </c>
      <c r="I3174" t="s">
        <v>20</v>
      </c>
      <c r="J3174" t="s">
        <v>14</v>
      </c>
    </row>
    <row r="3175" spans="1:10" x14ac:dyDescent="0.25">
      <c r="A3175">
        <v>200020</v>
      </c>
      <c r="B3175">
        <v>2020</v>
      </c>
      <c r="C3175" s="3">
        <v>44053</v>
      </c>
      <c r="D3175" t="s">
        <v>160</v>
      </c>
      <c r="E3175" t="s">
        <v>3475</v>
      </c>
      <c r="F3175">
        <v>141540</v>
      </c>
      <c r="G3175">
        <v>237500</v>
      </c>
      <c r="H3175">
        <v>0.59589999999999999</v>
      </c>
      <c r="I3175" t="s">
        <v>13</v>
      </c>
      <c r="J3175" t="s">
        <v>35</v>
      </c>
    </row>
    <row r="3176" spans="1:10" x14ac:dyDescent="0.25">
      <c r="A3176">
        <v>20029</v>
      </c>
      <c r="B3176">
        <v>2020</v>
      </c>
      <c r="C3176" s="3">
        <v>44115</v>
      </c>
      <c r="D3176" t="s">
        <v>129</v>
      </c>
      <c r="E3176" t="s">
        <v>3476</v>
      </c>
      <c r="F3176">
        <v>93730</v>
      </c>
      <c r="G3176">
        <v>150000</v>
      </c>
      <c r="H3176">
        <v>0.62480000000000002</v>
      </c>
      <c r="I3176" t="s">
        <v>13</v>
      </c>
      <c r="J3176" t="s">
        <v>23</v>
      </c>
    </row>
    <row r="3177" spans="1:10" x14ac:dyDescent="0.25">
      <c r="A3177">
        <v>200075</v>
      </c>
      <c r="B3177">
        <v>2020</v>
      </c>
      <c r="C3177" s="3" t="s">
        <v>755</v>
      </c>
      <c r="D3177" t="s">
        <v>256</v>
      </c>
      <c r="E3177" t="s">
        <v>3477</v>
      </c>
      <c r="F3177">
        <v>118100</v>
      </c>
      <c r="G3177">
        <v>175000</v>
      </c>
      <c r="H3177">
        <v>0.67479999999999996</v>
      </c>
      <c r="I3177" t="s">
        <v>13</v>
      </c>
      <c r="J3177" t="s">
        <v>14</v>
      </c>
    </row>
    <row r="3178" spans="1:10" x14ac:dyDescent="0.25">
      <c r="A3178">
        <v>200200</v>
      </c>
      <c r="B3178">
        <v>2020</v>
      </c>
      <c r="C3178" s="3">
        <v>44508</v>
      </c>
      <c r="D3178" t="s">
        <v>178</v>
      </c>
      <c r="E3178" t="s">
        <v>3478</v>
      </c>
      <c r="F3178">
        <v>142000</v>
      </c>
      <c r="G3178">
        <v>319000</v>
      </c>
      <c r="H3178">
        <v>0.4451</v>
      </c>
      <c r="I3178" t="s">
        <v>13</v>
      </c>
      <c r="J3178" t="s">
        <v>14</v>
      </c>
    </row>
    <row r="3179" spans="1:10" x14ac:dyDescent="0.25">
      <c r="A3179">
        <v>201381</v>
      </c>
      <c r="B3179">
        <v>2020</v>
      </c>
      <c r="C3179" s="3" t="s">
        <v>63</v>
      </c>
      <c r="D3179" t="s">
        <v>107</v>
      </c>
      <c r="E3179" t="s">
        <v>3479</v>
      </c>
      <c r="F3179">
        <v>106610</v>
      </c>
      <c r="G3179">
        <v>227000</v>
      </c>
      <c r="H3179">
        <v>0.46964757699999998</v>
      </c>
      <c r="I3179" t="s">
        <v>13</v>
      </c>
      <c r="J3179" t="s">
        <v>14</v>
      </c>
    </row>
    <row r="3180" spans="1:10" x14ac:dyDescent="0.25">
      <c r="A3180">
        <v>200006</v>
      </c>
      <c r="B3180">
        <v>2020</v>
      </c>
      <c r="C3180" s="3">
        <v>43961</v>
      </c>
      <c r="D3180" t="s">
        <v>152</v>
      </c>
      <c r="E3180" t="s">
        <v>3480</v>
      </c>
      <c r="F3180">
        <v>157850</v>
      </c>
      <c r="G3180">
        <v>257000</v>
      </c>
      <c r="H3180">
        <v>0.61419999999999997</v>
      </c>
      <c r="I3180" t="s">
        <v>13</v>
      </c>
      <c r="J3180" t="s">
        <v>14</v>
      </c>
    </row>
    <row r="3181" spans="1:10" x14ac:dyDescent="0.25">
      <c r="A3181">
        <v>201483</v>
      </c>
      <c r="B3181">
        <v>2020</v>
      </c>
      <c r="C3181" s="3">
        <v>44386</v>
      </c>
      <c r="D3181" t="s">
        <v>111</v>
      </c>
      <c r="E3181" t="s">
        <v>3481</v>
      </c>
      <c r="F3181">
        <v>168400</v>
      </c>
      <c r="G3181">
        <v>485000</v>
      </c>
      <c r="H3181">
        <v>0.34721649500000001</v>
      </c>
      <c r="I3181" t="s">
        <v>13</v>
      </c>
      <c r="J3181" t="s">
        <v>23</v>
      </c>
    </row>
    <row r="3182" spans="1:10" x14ac:dyDescent="0.25">
      <c r="A3182">
        <v>200257</v>
      </c>
      <c r="B3182">
        <v>2020</v>
      </c>
      <c r="C3182" s="3" t="s">
        <v>72</v>
      </c>
      <c r="D3182" t="s">
        <v>256</v>
      </c>
      <c r="E3182" t="s">
        <v>3482</v>
      </c>
      <c r="F3182">
        <v>98800</v>
      </c>
      <c r="G3182">
        <v>185000</v>
      </c>
      <c r="H3182">
        <v>0.53400000000000003</v>
      </c>
      <c r="I3182" t="s">
        <v>13</v>
      </c>
      <c r="J3182" t="s">
        <v>14</v>
      </c>
    </row>
    <row r="3183" spans="1:10" x14ac:dyDescent="0.25">
      <c r="A3183">
        <v>200359</v>
      </c>
      <c r="B3183">
        <v>2020</v>
      </c>
      <c r="C3183" s="3" t="s">
        <v>63</v>
      </c>
      <c r="D3183" t="s">
        <v>100</v>
      </c>
      <c r="E3183" t="s">
        <v>3483</v>
      </c>
      <c r="F3183">
        <v>14400</v>
      </c>
      <c r="G3183">
        <v>19000</v>
      </c>
      <c r="H3183">
        <v>0.75780000000000003</v>
      </c>
      <c r="I3183" t="s">
        <v>70</v>
      </c>
      <c r="J3183" t="s">
        <v>14</v>
      </c>
    </row>
    <row r="3184" spans="1:10" x14ac:dyDescent="0.25">
      <c r="A3184">
        <v>200310</v>
      </c>
      <c r="B3184">
        <v>2020</v>
      </c>
      <c r="C3184" s="3" t="s">
        <v>250</v>
      </c>
      <c r="D3184" t="s">
        <v>53</v>
      </c>
      <c r="E3184" t="s">
        <v>3484</v>
      </c>
      <c r="F3184">
        <v>324900</v>
      </c>
      <c r="G3184">
        <v>410000</v>
      </c>
      <c r="H3184">
        <v>0.79239999999999999</v>
      </c>
      <c r="I3184" t="s">
        <v>13</v>
      </c>
      <c r="J3184" t="s">
        <v>14</v>
      </c>
    </row>
    <row r="3185" spans="1:10" x14ac:dyDescent="0.25">
      <c r="A3185">
        <v>200533</v>
      </c>
      <c r="B3185">
        <v>2020</v>
      </c>
      <c r="C3185" s="3">
        <v>44202</v>
      </c>
      <c r="D3185" t="s">
        <v>187</v>
      </c>
      <c r="E3185" t="s">
        <v>3485</v>
      </c>
      <c r="F3185">
        <v>71300</v>
      </c>
      <c r="G3185">
        <v>128700</v>
      </c>
      <c r="H3185">
        <v>0.55400000000000005</v>
      </c>
      <c r="I3185" t="s">
        <v>13</v>
      </c>
      <c r="J3185" t="s">
        <v>35</v>
      </c>
    </row>
    <row r="3186" spans="1:10" x14ac:dyDescent="0.25">
      <c r="A3186">
        <v>200083</v>
      </c>
      <c r="B3186">
        <v>2020</v>
      </c>
      <c r="C3186" s="3">
        <v>43962</v>
      </c>
      <c r="D3186" t="s">
        <v>224</v>
      </c>
      <c r="E3186" t="s">
        <v>3486</v>
      </c>
      <c r="F3186">
        <v>199080</v>
      </c>
      <c r="G3186">
        <v>350000</v>
      </c>
      <c r="H3186">
        <v>0.56879999999999997</v>
      </c>
      <c r="I3186" t="s">
        <v>13</v>
      </c>
      <c r="J3186" t="s">
        <v>14</v>
      </c>
    </row>
    <row r="3187" spans="1:10" x14ac:dyDescent="0.25">
      <c r="A3187">
        <v>200368</v>
      </c>
      <c r="B3187">
        <v>2020</v>
      </c>
      <c r="C3187" s="3">
        <v>44287</v>
      </c>
      <c r="D3187" t="s">
        <v>64</v>
      </c>
      <c r="E3187" t="s">
        <v>3487</v>
      </c>
      <c r="F3187">
        <v>89670</v>
      </c>
      <c r="G3187">
        <v>145000</v>
      </c>
      <c r="H3187">
        <v>0.61839999999999995</v>
      </c>
      <c r="I3187" t="s">
        <v>13</v>
      </c>
      <c r="J3187" t="s">
        <v>23</v>
      </c>
    </row>
    <row r="3188" spans="1:10" x14ac:dyDescent="0.25">
      <c r="A3188">
        <v>200436</v>
      </c>
      <c r="B3188">
        <v>2020</v>
      </c>
      <c r="C3188" s="3">
        <v>44234</v>
      </c>
      <c r="D3188" t="s">
        <v>224</v>
      </c>
      <c r="E3188" t="s">
        <v>3488</v>
      </c>
      <c r="F3188">
        <v>190770</v>
      </c>
      <c r="G3188">
        <v>331000</v>
      </c>
      <c r="H3188">
        <v>0.57630000000000003</v>
      </c>
      <c r="I3188" t="s">
        <v>13</v>
      </c>
      <c r="J3188" t="s">
        <v>14</v>
      </c>
    </row>
    <row r="3189" spans="1:10" x14ac:dyDescent="0.25">
      <c r="A3189">
        <v>2020104</v>
      </c>
      <c r="B3189">
        <v>2020</v>
      </c>
      <c r="C3189" s="3" t="s">
        <v>819</v>
      </c>
      <c r="D3189" t="s">
        <v>36</v>
      </c>
      <c r="E3189" t="s">
        <v>3489</v>
      </c>
      <c r="F3189">
        <v>92700</v>
      </c>
      <c r="G3189">
        <v>75000</v>
      </c>
      <c r="H3189">
        <v>1.236</v>
      </c>
      <c r="I3189" t="s">
        <v>70</v>
      </c>
      <c r="J3189" t="s">
        <v>14</v>
      </c>
    </row>
    <row r="3190" spans="1:10" x14ac:dyDescent="0.25">
      <c r="A3190">
        <v>200855</v>
      </c>
      <c r="B3190">
        <v>2020</v>
      </c>
      <c r="C3190" s="3" t="s">
        <v>362</v>
      </c>
      <c r="D3190" t="s">
        <v>201</v>
      </c>
      <c r="E3190" t="s">
        <v>3490</v>
      </c>
      <c r="F3190">
        <v>672840</v>
      </c>
      <c r="G3190">
        <v>1390000</v>
      </c>
      <c r="H3190">
        <v>0.484057554</v>
      </c>
      <c r="I3190" t="s">
        <v>13</v>
      </c>
      <c r="J3190" t="s">
        <v>14</v>
      </c>
    </row>
    <row r="3191" spans="1:10" x14ac:dyDescent="0.25">
      <c r="A3191">
        <v>200163</v>
      </c>
      <c r="B3191">
        <v>2020</v>
      </c>
      <c r="C3191" s="3" t="s">
        <v>97</v>
      </c>
      <c r="D3191" t="s">
        <v>247</v>
      </c>
      <c r="E3191" t="s">
        <v>3491</v>
      </c>
      <c r="F3191">
        <v>222110</v>
      </c>
      <c r="G3191">
        <v>330000</v>
      </c>
      <c r="H3191">
        <v>0.67300000000000004</v>
      </c>
      <c r="I3191" t="s">
        <v>13</v>
      </c>
      <c r="J3191" t="s">
        <v>14</v>
      </c>
    </row>
    <row r="3192" spans="1:10" x14ac:dyDescent="0.25">
      <c r="A3192">
        <v>20729</v>
      </c>
      <c r="B3192">
        <v>2020</v>
      </c>
      <c r="C3192" s="3" t="s">
        <v>169</v>
      </c>
      <c r="D3192" t="s">
        <v>227</v>
      </c>
      <c r="E3192" t="s">
        <v>3492</v>
      </c>
      <c r="F3192">
        <v>58975</v>
      </c>
      <c r="G3192">
        <v>260000</v>
      </c>
      <c r="H3192">
        <v>0.2268</v>
      </c>
      <c r="I3192" t="s">
        <v>13</v>
      </c>
      <c r="J3192" t="s">
        <v>17</v>
      </c>
    </row>
    <row r="3193" spans="1:10" x14ac:dyDescent="0.25">
      <c r="A3193">
        <v>2020284</v>
      </c>
      <c r="B3193">
        <v>2020</v>
      </c>
      <c r="C3193" s="3">
        <v>44383</v>
      </c>
      <c r="D3193" t="s">
        <v>36</v>
      </c>
      <c r="E3193" t="s">
        <v>3493</v>
      </c>
      <c r="F3193">
        <v>150200</v>
      </c>
      <c r="G3193">
        <v>365000</v>
      </c>
      <c r="H3193">
        <v>0.41150684900000001</v>
      </c>
      <c r="I3193" t="s">
        <v>13</v>
      </c>
      <c r="J3193" t="s">
        <v>14</v>
      </c>
    </row>
    <row r="3194" spans="1:10" x14ac:dyDescent="0.25">
      <c r="A3194">
        <v>20023</v>
      </c>
      <c r="B3194">
        <v>2020</v>
      </c>
      <c r="C3194" s="3">
        <v>44441</v>
      </c>
      <c r="D3194" t="s">
        <v>578</v>
      </c>
      <c r="E3194" t="s">
        <v>3494</v>
      </c>
      <c r="F3194">
        <v>107300</v>
      </c>
      <c r="G3194">
        <v>168000</v>
      </c>
      <c r="H3194">
        <v>0.63859999999999995</v>
      </c>
      <c r="I3194" t="s">
        <v>13</v>
      </c>
      <c r="J3194" t="s">
        <v>14</v>
      </c>
    </row>
    <row r="3195" spans="1:10" x14ac:dyDescent="0.25">
      <c r="A3195">
        <v>201388</v>
      </c>
      <c r="B3195">
        <v>2020</v>
      </c>
      <c r="C3195" s="3" t="s">
        <v>78</v>
      </c>
      <c r="D3195" t="s">
        <v>201</v>
      </c>
      <c r="E3195" t="s">
        <v>3495</v>
      </c>
      <c r="F3195">
        <v>605500</v>
      </c>
      <c r="G3195">
        <v>1200000</v>
      </c>
      <c r="H3195">
        <v>0.50449999999999995</v>
      </c>
      <c r="I3195" t="s">
        <v>13</v>
      </c>
      <c r="J3195" t="s">
        <v>14</v>
      </c>
    </row>
    <row r="3196" spans="1:10" x14ac:dyDescent="0.25">
      <c r="A3196">
        <v>200574</v>
      </c>
      <c r="B3196">
        <v>2020</v>
      </c>
      <c r="C3196" s="3">
        <v>44410</v>
      </c>
      <c r="D3196" t="s">
        <v>111</v>
      </c>
      <c r="E3196" t="s">
        <v>3496</v>
      </c>
      <c r="F3196">
        <v>180300</v>
      </c>
      <c r="G3196">
        <v>324000</v>
      </c>
      <c r="H3196">
        <v>0.55640000000000001</v>
      </c>
      <c r="I3196" t="s">
        <v>13</v>
      </c>
      <c r="J3196" t="s">
        <v>14</v>
      </c>
    </row>
    <row r="3197" spans="1:10" x14ac:dyDescent="0.25">
      <c r="A3197">
        <v>200022</v>
      </c>
      <c r="B3197">
        <v>2020</v>
      </c>
      <c r="C3197" s="3">
        <v>43992</v>
      </c>
      <c r="D3197" t="s">
        <v>256</v>
      </c>
      <c r="E3197" t="s">
        <v>1309</v>
      </c>
      <c r="F3197">
        <v>163000</v>
      </c>
      <c r="G3197">
        <v>225000</v>
      </c>
      <c r="H3197">
        <v>0.72440000000000004</v>
      </c>
      <c r="I3197" t="s">
        <v>13</v>
      </c>
      <c r="J3197" t="s">
        <v>14</v>
      </c>
    </row>
    <row r="3198" spans="1:10" x14ac:dyDescent="0.25">
      <c r="A3198">
        <v>2020360</v>
      </c>
      <c r="B3198">
        <v>2020</v>
      </c>
      <c r="C3198" s="3" t="s">
        <v>472</v>
      </c>
      <c r="D3198" t="s">
        <v>11</v>
      </c>
      <c r="E3198" t="s">
        <v>3497</v>
      </c>
      <c r="F3198">
        <v>178500</v>
      </c>
      <c r="G3198">
        <v>250000</v>
      </c>
      <c r="H3198">
        <v>0.71399999999999997</v>
      </c>
      <c r="I3198" t="s">
        <v>13</v>
      </c>
      <c r="J3198" t="s">
        <v>14</v>
      </c>
    </row>
    <row r="3199" spans="1:10" x14ac:dyDescent="0.25">
      <c r="A3199">
        <v>200168</v>
      </c>
      <c r="B3199">
        <v>2020</v>
      </c>
      <c r="C3199" s="3">
        <v>43873</v>
      </c>
      <c r="D3199" t="s">
        <v>53</v>
      </c>
      <c r="E3199" t="s">
        <v>3498</v>
      </c>
      <c r="F3199">
        <v>165100</v>
      </c>
      <c r="G3199">
        <v>325600</v>
      </c>
      <c r="H3199">
        <v>0.50700000000000001</v>
      </c>
      <c r="I3199" t="s">
        <v>13</v>
      </c>
      <c r="J3199" t="s">
        <v>14</v>
      </c>
    </row>
    <row r="3200" spans="1:10" x14ac:dyDescent="0.25">
      <c r="A3200">
        <v>200017</v>
      </c>
      <c r="B3200">
        <v>2020</v>
      </c>
      <c r="C3200" s="3" t="s">
        <v>1229</v>
      </c>
      <c r="D3200" t="s">
        <v>1110</v>
      </c>
      <c r="E3200" t="s">
        <v>3499</v>
      </c>
      <c r="F3200">
        <v>65000</v>
      </c>
      <c r="G3200">
        <v>100000</v>
      </c>
      <c r="H3200">
        <v>0.65</v>
      </c>
      <c r="I3200" t="s">
        <v>13</v>
      </c>
      <c r="J3200" t="s">
        <v>35</v>
      </c>
    </row>
    <row r="3201" spans="1:10" x14ac:dyDescent="0.25">
      <c r="A3201">
        <v>20455</v>
      </c>
      <c r="B3201">
        <v>2020</v>
      </c>
      <c r="C3201" s="3" t="s">
        <v>960</v>
      </c>
      <c r="D3201" t="s">
        <v>39</v>
      </c>
      <c r="E3201" t="s">
        <v>3500</v>
      </c>
      <c r="F3201">
        <v>311990</v>
      </c>
      <c r="G3201">
        <v>529900</v>
      </c>
      <c r="H3201">
        <v>0.5887</v>
      </c>
      <c r="I3201" t="s">
        <v>13</v>
      </c>
      <c r="J3201" t="s">
        <v>35</v>
      </c>
    </row>
    <row r="3202" spans="1:10" x14ac:dyDescent="0.25">
      <c r="A3202">
        <v>201046</v>
      </c>
      <c r="B3202">
        <v>2020</v>
      </c>
      <c r="C3202" s="3" t="s">
        <v>126</v>
      </c>
      <c r="D3202" t="s">
        <v>208</v>
      </c>
      <c r="E3202" t="s">
        <v>3501</v>
      </c>
      <c r="F3202">
        <v>125090</v>
      </c>
      <c r="G3202">
        <v>248000</v>
      </c>
      <c r="H3202">
        <v>0.50439516100000004</v>
      </c>
      <c r="I3202" t="s">
        <v>13</v>
      </c>
      <c r="J3202" t="s">
        <v>14</v>
      </c>
    </row>
    <row r="3203" spans="1:10" x14ac:dyDescent="0.25">
      <c r="A3203">
        <v>200099</v>
      </c>
      <c r="B3203">
        <v>2020</v>
      </c>
      <c r="C3203" s="3">
        <v>43842</v>
      </c>
      <c r="D3203" t="s">
        <v>92</v>
      </c>
      <c r="E3203" t="s">
        <v>3502</v>
      </c>
      <c r="F3203">
        <v>189490</v>
      </c>
      <c r="G3203">
        <v>344900</v>
      </c>
      <c r="H3203">
        <v>0.5494</v>
      </c>
      <c r="I3203" t="s">
        <v>13</v>
      </c>
      <c r="J3203" t="s">
        <v>14</v>
      </c>
    </row>
    <row r="3204" spans="1:10" x14ac:dyDescent="0.25">
      <c r="A3204">
        <v>200273</v>
      </c>
      <c r="B3204">
        <v>2020</v>
      </c>
      <c r="C3204" s="3" t="s">
        <v>386</v>
      </c>
      <c r="D3204" t="s">
        <v>214</v>
      </c>
      <c r="E3204" t="s">
        <v>3503</v>
      </c>
      <c r="F3204">
        <v>22540</v>
      </c>
      <c r="G3204">
        <v>63000</v>
      </c>
      <c r="H3204">
        <v>0.35770000000000002</v>
      </c>
      <c r="I3204" t="s">
        <v>13</v>
      </c>
      <c r="J3204" t="s">
        <v>14</v>
      </c>
    </row>
    <row r="3205" spans="1:10" x14ac:dyDescent="0.25">
      <c r="A3205">
        <v>200367</v>
      </c>
      <c r="B3205">
        <v>2020</v>
      </c>
      <c r="C3205" s="3" t="s">
        <v>128</v>
      </c>
      <c r="D3205" t="s">
        <v>152</v>
      </c>
      <c r="E3205" t="s">
        <v>3504</v>
      </c>
      <c r="F3205">
        <v>102810</v>
      </c>
      <c r="G3205">
        <v>171000</v>
      </c>
      <c r="H3205">
        <v>0.60119999999999996</v>
      </c>
      <c r="I3205" t="s">
        <v>13</v>
      </c>
      <c r="J3205" t="s">
        <v>14</v>
      </c>
    </row>
    <row r="3206" spans="1:10" x14ac:dyDescent="0.25">
      <c r="A3206">
        <v>201158</v>
      </c>
      <c r="B3206">
        <v>2020</v>
      </c>
      <c r="C3206" s="3" t="s">
        <v>91</v>
      </c>
      <c r="D3206" t="s">
        <v>256</v>
      </c>
      <c r="E3206" t="s">
        <v>3505</v>
      </c>
      <c r="F3206">
        <v>158900</v>
      </c>
      <c r="G3206">
        <v>306000</v>
      </c>
      <c r="H3206">
        <v>0.51928104600000002</v>
      </c>
      <c r="I3206" t="s">
        <v>13</v>
      </c>
      <c r="J3206" t="s">
        <v>14</v>
      </c>
    </row>
    <row r="3207" spans="1:10" x14ac:dyDescent="0.25">
      <c r="A3207">
        <v>200767</v>
      </c>
      <c r="B3207">
        <v>2020</v>
      </c>
      <c r="C3207" s="3">
        <v>44200</v>
      </c>
      <c r="D3207" t="s">
        <v>111</v>
      </c>
      <c r="E3207" t="s">
        <v>3506</v>
      </c>
      <c r="F3207">
        <v>269900</v>
      </c>
      <c r="G3207">
        <v>445976</v>
      </c>
      <c r="H3207">
        <v>0.60509999999999997</v>
      </c>
      <c r="I3207" t="s">
        <v>13</v>
      </c>
      <c r="J3207" t="s">
        <v>14</v>
      </c>
    </row>
    <row r="3208" spans="1:10" x14ac:dyDescent="0.25">
      <c r="A3208">
        <v>200180</v>
      </c>
      <c r="B3208">
        <v>2020</v>
      </c>
      <c r="C3208" s="3">
        <v>44318</v>
      </c>
      <c r="D3208" t="s">
        <v>24</v>
      </c>
      <c r="E3208" t="s">
        <v>3507</v>
      </c>
      <c r="F3208">
        <v>260890</v>
      </c>
      <c r="G3208">
        <v>370000</v>
      </c>
      <c r="H3208">
        <v>0.70509999999999995</v>
      </c>
      <c r="I3208" t="s">
        <v>13</v>
      </c>
      <c r="J3208" t="s">
        <v>14</v>
      </c>
    </row>
    <row r="3209" spans="1:10" x14ac:dyDescent="0.25">
      <c r="A3209">
        <v>200023</v>
      </c>
      <c r="B3209">
        <v>2020</v>
      </c>
      <c r="C3209" s="3" t="s">
        <v>200</v>
      </c>
      <c r="D3209" t="s">
        <v>1110</v>
      </c>
      <c r="E3209" t="s">
        <v>3508</v>
      </c>
      <c r="F3209">
        <v>110600</v>
      </c>
      <c r="G3209">
        <v>236677</v>
      </c>
      <c r="H3209">
        <v>0.46729999999999999</v>
      </c>
      <c r="I3209" t="s">
        <v>13</v>
      </c>
      <c r="J3209" t="s">
        <v>23</v>
      </c>
    </row>
    <row r="3210" spans="1:10" x14ac:dyDescent="0.25">
      <c r="A3210">
        <v>200571</v>
      </c>
      <c r="B3210">
        <v>2020</v>
      </c>
      <c r="C3210" s="3">
        <v>44503</v>
      </c>
      <c r="D3210" t="s">
        <v>64</v>
      </c>
      <c r="E3210" t="s">
        <v>3509</v>
      </c>
      <c r="F3210">
        <v>94080</v>
      </c>
      <c r="G3210">
        <v>215000</v>
      </c>
      <c r="H3210">
        <v>0.43758139499999998</v>
      </c>
      <c r="I3210" t="s">
        <v>13</v>
      </c>
      <c r="J3210" t="s">
        <v>14</v>
      </c>
    </row>
    <row r="3211" spans="1:10" x14ac:dyDescent="0.25">
      <c r="A3211">
        <v>200162</v>
      </c>
      <c r="B3211">
        <v>2020</v>
      </c>
      <c r="C3211" s="3" t="s">
        <v>322</v>
      </c>
      <c r="D3211" t="s">
        <v>107</v>
      </c>
      <c r="E3211" t="s">
        <v>3510</v>
      </c>
      <c r="F3211">
        <v>112700</v>
      </c>
      <c r="G3211">
        <v>140000</v>
      </c>
      <c r="H3211">
        <v>0.80500000000000005</v>
      </c>
      <c r="I3211" t="s">
        <v>13</v>
      </c>
      <c r="J3211" t="s">
        <v>14</v>
      </c>
    </row>
    <row r="3212" spans="1:10" x14ac:dyDescent="0.25">
      <c r="A3212">
        <v>200087</v>
      </c>
      <c r="B3212">
        <v>2020</v>
      </c>
      <c r="C3212" s="3" t="s">
        <v>134</v>
      </c>
      <c r="D3212" t="s">
        <v>247</v>
      </c>
      <c r="E3212" t="s">
        <v>3511</v>
      </c>
      <c r="F3212">
        <v>188400</v>
      </c>
      <c r="G3212">
        <v>385000</v>
      </c>
      <c r="H3212">
        <v>0.48935064900000003</v>
      </c>
      <c r="I3212" t="s">
        <v>13</v>
      </c>
      <c r="J3212" t="s">
        <v>23</v>
      </c>
    </row>
    <row r="3213" spans="1:10" x14ac:dyDescent="0.25">
      <c r="A3213">
        <v>200020</v>
      </c>
      <c r="B3213">
        <v>2020</v>
      </c>
      <c r="C3213" s="3">
        <v>43993</v>
      </c>
      <c r="D3213" t="s">
        <v>752</v>
      </c>
      <c r="E3213" t="s">
        <v>3512</v>
      </c>
      <c r="F3213">
        <v>188100</v>
      </c>
      <c r="G3213">
        <v>275000</v>
      </c>
      <c r="H3213">
        <v>0.68400000000000005</v>
      </c>
      <c r="I3213" t="s">
        <v>13</v>
      </c>
      <c r="J3213" t="s">
        <v>14</v>
      </c>
    </row>
    <row r="3214" spans="1:10" x14ac:dyDescent="0.25">
      <c r="A3214">
        <v>200048</v>
      </c>
      <c r="B3214">
        <v>2020</v>
      </c>
      <c r="C3214" s="3" t="s">
        <v>182</v>
      </c>
      <c r="D3214" t="s">
        <v>803</v>
      </c>
      <c r="E3214" t="s">
        <v>3513</v>
      </c>
      <c r="F3214">
        <v>129040</v>
      </c>
      <c r="G3214">
        <v>258000</v>
      </c>
      <c r="H3214">
        <v>0.50009999999999999</v>
      </c>
      <c r="I3214" t="s">
        <v>13</v>
      </c>
      <c r="J3214" t="s">
        <v>14</v>
      </c>
    </row>
    <row r="3215" spans="1:10" x14ac:dyDescent="0.25">
      <c r="A3215">
        <v>2020177</v>
      </c>
      <c r="B3215">
        <v>2020</v>
      </c>
      <c r="C3215" s="3" t="s">
        <v>814</v>
      </c>
      <c r="D3215" t="s">
        <v>36</v>
      </c>
      <c r="E3215" t="s">
        <v>3514</v>
      </c>
      <c r="F3215">
        <v>8100</v>
      </c>
      <c r="G3215">
        <v>170000</v>
      </c>
      <c r="H3215">
        <v>4.7647058999999999E-2</v>
      </c>
      <c r="I3215" t="s">
        <v>70</v>
      </c>
      <c r="J3215" t="s">
        <v>14</v>
      </c>
    </row>
    <row r="3216" spans="1:10" x14ac:dyDescent="0.25">
      <c r="A3216">
        <v>20215</v>
      </c>
      <c r="B3216">
        <v>2020</v>
      </c>
      <c r="C3216" s="3">
        <v>44055</v>
      </c>
      <c r="D3216" t="s">
        <v>227</v>
      </c>
      <c r="E3216" t="s">
        <v>3515</v>
      </c>
      <c r="F3216">
        <v>581070</v>
      </c>
      <c r="G3216">
        <v>685000</v>
      </c>
      <c r="H3216">
        <v>0.84827737199999997</v>
      </c>
      <c r="I3216" t="s">
        <v>20</v>
      </c>
      <c r="J3216" t="s">
        <v>14</v>
      </c>
    </row>
    <row r="3217" spans="1:10" x14ac:dyDescent="0.25">
      <c r="A3217">
        <v>200684</v>
      </c>
      <c r="B3217">
        <v>2020</v>
      </c>
      <c r="C3217" s="3">
        <v>44354</v>
      </c>
      <c r="D3217" t="s">
        <v>170</v>
      </c>
      <c r="E3217" t="s">
        <v>3516</v>
      </c>
      <c r="F3217">
        <v>128390</v>
      </c>
      <c r="G3217">
        <v>293000</v>
      </c>
      <c r="H3217">
        <v>0.43809999999999999</v>
      </c>
      <c r="I3217" t="s">
        <v>13</v>
      </c>
      <c r="J3217" t="s">
        <v>14</v>
      </c>
    </row>
    <row r="3218" spans="1:10" x14ac:dyDescent="0.25">
      <c r="A3218">
        <v>201236</v>
      </c>
      <c r="B3218">
        <v>2020</v>
      </c>
      <c r="C3218" s="3" t="s">
        <v>309</v>
      </c>
      <c r="D3218" t="s">
        <v>111</v>
      </c>
      <c r="E3218" t="s">
        <v>3517</v>
      </c>
      <c r="F3218">
        <v>132900</v>
      </c>
      <c r="G3218">
        <v>270000</v>
      </c>
      <c r="H3218">
        <v>0.49220000000000003</v>
      </c>
      <c r="I3218" t="s">
        <v>13</v>
      </c>
      <c r="J3218" t="s">
        <v>35</v>
      </c>
    </row>
    <row r="3219" spans="1:10" x14ac:dyDescent="0.25">
      <c r="A3219">
        <v>201289</v>
      </c>
      <c r="B3219">
        <v>2020</v>
      </c>
      <c r="C3219" s="3">
        <v>44234</v>
      </c>
      <c r="D3219" t="s">
        <v>107</v>
      </c>
      <c r="E3219" t="s">
        <v>3518</v>
      </c>
      <c r="F3219">
        <v>87360</v>
      </c>
      <c r="G3219">
        <v>135000</v>
      </c>
      <c r="H3219">
        <v>0.64710000000000001</v>
      </c>
      <c r="I3219" t="s">
        <v>13</v>
      </c>
      <c r="J3219" t="s">
        <v>35</v>
      </c>
    </row>
    <row r="3220" spans="1:10" x14ac:dyDescent="0.25">
      <c r="A3220">
        <v>200454</v>
      </c>
      <c r="B3220">
        <v>2020</v>
      </c>
      <c r="C3220" s="3" t="s">
        <v>110</v>
      </c>
      <c r="D3220" t="s">
        <v>256</v>
      </c>
      <c r="E3220" t="s">
        <v>3519</v>
      </c>
      <c r="F3220">
        <v>102500</v>
      </c>
      <c r="G3220">
        <v>180000</v>
      </c>
      <c r="H3220">
        <v>0.56940000000000002</v>
      </c>
      <c r="I3220" t="s">
        <v>13</v>
      </c>
      <c r="J3220" t="s">
        <v>14</v>
      </c>
    </row>
    <row r="3221" spans="1:10" x14ac:dyDescent="0.25">
      <c r="A3221">
        <v>200018</v>
      </c>
      <c r="B3221">
        <v>2020</v>
      </c>
      <c r="C3221" s="3">
        <v>43962</v>
      </c>
      <c r="D3221" t="s">
        <v>752</v>
      </c>
      <c r="E3221" t="s">
        <v>3520</v>
      </c>
      <c r="F3221">
        <v>169800</v>
      </c>
      <c r="G3221">
        <v>250000</v>
      </c>
      <c r="H3221">
        <v>0.67920000000000003</v>
      </c>
      <c r="I3221" t="s">
        <v>13</v>
      </c>
      <c r="J3221" t="s">
        <v>35</v>
      </c>
    </row>
    <row r="3222" spans="1:10" x14ac:dyDescent="0.25">
      <c r="A3222">
        <v>20124</v>
      </c>
      <c r="B3222">
        <v>2020</v>
      </c>
      <c r="C3222" s="3" t="s">
        <v>26</v>
      </c>
      <c r="D3222" t="s">
        <v>122</v>
      </c>
      <c r="E3222" t="s">
        <v>3521</v>
      </c>
      <c r="F3222">
        <v>688870</v>
      </c>
      <c r="G3222">
        <v>1235000</v>
      </c>
      <c r="H3222">
        <v>0.55769999999999997</v>
      </c>
      <c r="I3222" t="s">
        <v>13</v>
      </c>
      <c r="J3222" t="s">
        <v>14</v>
      </c>
    </row>
    <row r="3223" spans="1:10" x14ac:dyDescent="0.25">
      <c r="A3223">
        <v>20202</v>
      </c>
      <c r="B3223">
        <v>2020</v>
      </c>
      <c r="C3223" s="3">
        <v>44294</v>
      </c>
      <c r="D3223" t="s">
        <v>84</v>
      </c>
      <c r="E3223" t="s">
        <v>3522</v>
      </c>
      <c r="F3223">
        <v>180180</v>
      </c>
      <c r="G3223">
        <v>350000</v>
      </c>
      <c r="H3223">
        <v>0.51480000000000004</v>
      </c>
      <c r="I3223" t="s">
        <v>13</v>
      </c>
      <c r="J3223" t="s">
        <v>14</v>
      </c>
    </row>
    <row r="3224" spans="1:10" x14ac:dyDescent="0.25">
      <c r="A3224">
        <v>200379</v>
      </c>
      <c r="B3224">
        <v>2020</v>
      </c>
      <c r="C3224" s="3">
        <v>44319</v>
      </c>
      <c r="D3224" t="s">
        <v>170</v>
      </c>
      <c r="E3224" t="s">
        <v>3523</v>
      </c>
      <c r="F3224">
        <v>134280</v>
      </c>
      <c r="G3224">
        <v>205000</v>
      </c>
      <c r="H3224">
        <v>0.65500000000000003</v>
      </c>
      <c r="I3224" t="s">
        <v>13</v>
      </c>
      <c r="J3224" t="s">
        <v>14</v>
      </c>
    </row>
    <row r="3225" spans="1:10" x14ac:dyDescent="0.25">
      <c r="A3225">
        <v>200082</v>
      </c>
      <c r="B3225">
        <v>2020</v>
      </c>
      <c r="C3225" s="3" t="s">
        <v>648</v>
      </c>
      <c r="D3225" t="s">
        <v>170</v>
      </c>
      <c r="E3225" t="s">
        <v>3524</v>
      </c>
      <c r="F3225">
        <v>53940</v>
      </c>
      <c r="G3225">
        <v>10000</v>
      </c>
      <c r="H3225">
        <v>5.3940000000000001</v>
      </c>
      <c r="I3225" t="s">
        <v>13</v>
      </c>
      <c r="J3225" t="s">
        <v>35</v>
      </c>
    </row>
    <row r="3226" spans="1:10" x14ac:dyDescent="0.25">
      <c r="A3226">
        <v>200145</v>
      </c>
      <c r="B3226">
        <v>2020</v>
      </c>
      <c r="C3226" s="3">
        <v>44474</v>
      </c>
      <c r="D3226" t="s">
        <v>89</v>
      </c>
      <c r="E3226" t="s">
        <v>3525</v>
      </c>
      <c r="F3226">
        <v>201500</v>
      </c>
      <c r="G3226">
        <v>300000</v>
      </c>
      <c r="H3226">
        <v>0.67159999999999997</v>
      </c>
      <c r="I3226" t="s">
        <v>20</v>
      </c>
      <c r="J3226" t="s">
        <v>14</v>
      </c>
    </row>
    <row r="3227" spans="1:10" x14ac:dyDescent="0.25">
      <c r="A3227">
        <v>20484</v>
      </c>
      <c r="B3227">
        <v>2020</v>
      </c>
      <c r="C3227" s="3">
        <v>44258</v>
      </c>
      <c r="D3227" t="s">
        <v>227</v>
      </c>
      <c r="E3227" t="s">
        <v>3526</v>
      </c>
      <c r="F3227">
        <v>146930</v>
      </c>
      <c r="G3227">
        <v>150000</v>
      </c>
      <c r="H3227">
        <v>0.97950000000000004</v>
      </c>
      <c r="I3227" t="s">
        <v>20</v>
      </c>
      <c r="J3227" t="s">
        <v>14</v>
      </c>
    </row>
    <row r="3228" spans="1:10" x14ac:dyDescent="0.25">
      <c r="A3228">
        <v>200632</v>
      </c>
      <c r="B3228">
        <v>2020</v>
      </c>
      <c r="C3228" s="3" t="s">
        <v>1456</v>
      </c>
      <c r="D3228" t="s">
        <v>111</v>
      </c>
      <c r="E3228" t="s">
        <v>3527</v>
      </c>
      <c r="F3228">
        <v>137100</v>
      </c>
      <c r="G3228">
        <v>275000</v>
      </c>
      <c r="H3228">
        <v>0.4985</v>
      </c>
      <c r="I3228" t="s">
        <v>13</v>
      </c>
      <c r="J3228" t="s">
        <v>35</v>
      </c>
    </row>
    <row r="3229" spans="1:10" x14ac:dyDescent="0.25">
      <c r="A3229">
        <v>201344</v>
      </c>
      <c r="B3229">
        <v>2020</v>
      </c>
      <c r="C3229" s="3">
        <v>44354</v>
      </c>
      <c r="D3229" t="s">
        <v>201</v>
      </c>
      <c r="E3229" t="s">
        <v>3528</v>
      </c>
      <c r="F3229">
        <v>1016050</v>
      </c>
      <c r="G3229">
        <v>1660000</v>
      </c>
      <c r="H3229">
        <v>0.61199999999999999</v>
      </c>
      <c r="I3229" t="s">
        <v>13</v>
      </c>
      <c r="J3229" t="s">
        <v>14</v>
      </c>
    </row>
    <row r="3230" spans="1:10" x14ac:dyDescent="0.25">
      <c r="A3230">
        <v>2000114</v>
      </c>
      <c r="B3230">
        <v>2020</v>
      </c>
      <c r="C3230" s="3">
        <v>44501</v>
      </c>
      <c r="D3230" t="s">
        <v>612</v>
      </c>
      <c r="E3230" t="s">
        <v>3529</v>
      </c>
      <c r="F3230">
        <v>406490</v>
      </c>
      <c r="G3230">
        <v>533000</v>
      </c>
      <c r="H3230">
        <v>0.76259999999999994</v>
      </c>
      <c r="I3230" t="s">
        <v>13</v>
      </c>
      <c r="J3230" t="s">
        <v>35</v>
      </c>
    </row>
    <row r="3231" spans="1:10" x14ac:dyDescent="0.25">
      <c r="A3231">
        <v>20000132</v>
      </c>
      <c r="B3231">
        <v>2020</v>
      </c>
      <c r="C3231" s="3" t="s">
        <v>128</v>
      </c>
      <c r="D3231" t="s">
        <v>195</v>
      </c>
      <c r="E3231" t="s">
        <v>3530</v>
      </c>
      <c r="F3231">
        <v>199640</v>
      </c>
      <c r="G3231">
        <v>334000</v>
      </c>
      <c r="H3231">
        <v>0.59770000000000001</v>
      </c>
      <c r="I3231" t="s">
        <v>13</v>
      </c>
      <c r="J3231" t="s">
        <v>14</v>
      </c>
    </row>
    <row r="3232" spans="1:10" x14ac:dyDescent="0.25">
      <c r="A3232">
        <v>200094</v>
      </c>
      <c r="B3232">
        <v>2020</v>
      </c>
      <c r="C3232" s="3" t="s">
        <v>936</v>
      </c>
      <c r="D3232" t="s">
        <v>160</v>
      </c>
      <c r="E3232" t="s">
        <v>3531</v>
      </c>
      <c r="F3232">
        <v>127890</v>
      </c>
      <c r="G3232">
        <v>215000</v>
      </c>
      <c r="H3232">
        <v>0.5948</v>
      </c>
      <c r="I3232" t="s">
        <v>13</v>
      </c>
      <c r="J3232" t="s">
        <v>35</v>
      </c>
    </row>
    <row r="3233" spans="1:10" x14ac:dyDescent="0.25">
      <c r="A3233">
        <v>200785</v>
      </c>
      <c r="B3233">
        <v>2020</v>
      </c>
      <c r="C3233" s="3">
        <v>44381</v>
      </c>
      <c r="D3233" t="s">
        <v>111</v>
      </c>
      <c r="E3233" t="s">
        <v>3532</v>
      </c>
      <c r="F3233">
        <v>140700</v>
      </c>
      <c r="G3233">
        <v>230500</v>
      </c>
      <c r="H3233">
        <v>0.61041214799999999</v>
      </c>
      <c r="I3233" t="s">
        <v>13</v>
      </c>
      <c r="J3233" t="s">
        <v>35</v>
      </c>
    </row>
    <row r="3234" spans="1:10" x14ac:dyDescent="0.25">
      <c r="A3234">
        <v>201070</v>
      </c>
      <c r="B3234">
        <v>2020</v>
      </c>
      <c r="C3234" s="3" t="s">
        <v>819</v>
      </c>
      <c r="D3234" t="s">
        <v>208</v>
      </c>
      <c r="E3234" t="s">
        <v>3533</v>
      </c>
      <c r="F3234">
        <v>639030</v>
      </c>
      <c r="G3234">
        <v>1650000</v>
      </c>
      <c r="H3234">
        <v>0.38719999999999999</v>
      </c>
      <c r="I3234" t="s">
        <v>13</v>
      </c>
      <c r="J3234" t="s">
        <v>14</v>
      </c>
    </row>
    <row r="3235" spans="1:10" x14ac:dyDescent="0.25">
      <c r="A3235">
        <v>200091</v>
      </c>
      <c r="B3235">
        <v>2020</v>
      </c>
      <c r="C3235" s="3" t="s">
        <v>250</v>
      </c>
      <c r="D3235" t="s">
        <v>164</v>
      </c>
      <c r="E3235" t="s">
        <v>3534</v>
      </c>
      <c r="F3235">
        <v>222840</v>
      </c>
      <c r="G3235">
        <v>480000</v>
      </c>
      <c r="H3235">
        <v>0.4642</v>
      </c>
      <c r="I3235" t="s">
        <v>13</v>
      </c>
      <c r="J3235" t="s">
        <v>14</v>
      </c>
    </row>
    <row r="3236" spans="1:10" x14ac:dyDescent="0.25">
      <c r="A3236">
        <v>20383</v>
      </c>
      <c r="B3236">
        <v>2020</v>
      </c>
      <c r="C3236" s="3">
        <v>44199</v>
      </c>
      <c r="D3236" t="s">
        <v>140</v>
      </c>
      <c r="E3236" t="s">
        <v>3535</v>
      </c>
      <c r="F3236">
        <v>69500</v>
      </c>
      <c r="G3236">
        <v>100000</v>
      </c>
      <c r="H3236">
        <v>0.69499999999999995</v>
      </c>
      <c r="I3236" t="s">
        <v>13</v>
      </c>
      <c r="J3236" t="s">
        <v>35</v>
      </c>
    </row>
    <row r="3237" spans="1:10" x14ac:dyDescent="0.25">
      <c r="A3237">
        <v>200142</v>
      </c>
      <c r="B3237">
        <v>2020</v>
      </c>
      <c r="C3237" s="3" t="s">
        <v>482</v>
      </c>
      <c r="D3237" t="s">
        <v>247</v>
      </c>
      <c r="E3237" t="s">
        <v>3536</v>
      </c>
      <c r="F3237">
        <v>124250</v>
      </c>
      <c r="G3237">
        <v>320000</v>
      </c>
      <c r="H3237">
        <v>0.38819999999999999</v>
      </c>
      <c r="I3237" t="s">
        <v>13</v>
      </c>
      <c r="J3237" t="s">
        <v>14</v>
      </c>
    </row>
    <row r="3238" spans="1:10" x14ac:dyDescent="0.25">
      <c r="A3238">
        <v>200338</v>
      </c>
      <c r="B3238">
        <v>2020</v>
      </c>
      <c r="C3238" s="3" t="s">
        <v>468</v>
      </c>
      <c r="D3238" t="s">
        <v>183</v>
      </c>
      <c r="E3238" t="s">
        <v>3537</v>
      </c>
      <c r="F3238">
        <v>145150</v>
      </c>
      <c r="G3238">
        <v>250000</v>
      </c>
      <c r="H3238">
        <v>0.5806</v>
      </c>
      <c r="I3238" t="s">
        <v>13</v>
      </c>
      <c r="J3238" t="s">
        <v>35</v>
      </c>
    </row>
    <row r="3239" spans="1:10" x14ac:dyDescent="0.25">
      <c r="A3239">
        <v>200017</v>
      </c>
      <c r="B3239">
        <v>2020</v>
      </c>
      <c r="C3239" s="3">
        <v>43961</v>
      </c>
      <c r="D3239" t="s">
        <v>170</v>
      </c>
      <c r="E3239" t="s">
        <v>3538</v>
      </c>
      <c r="F3239">
        <v>136790</v>
      </c>
      <c r="G3239">
        <v>150000</v>
      </c>
      <c r="H3239">
        <v>0.91190000000000004</v>
      </c>
      <c r="I3239" t="s">
        <v>20</v>
      </c>
      <c r="J3239" t="s">
        <v>14</v>
      </c>
    </row>
    <row r="3240" spans="1:10" x14ac:dyDescent="0.25">
      <c r="A3240">
        <v>200050</v>
      </c>
      <c r="B3240">
        <v>2020</v>
      </c>
      <c r="C3240" s="3" t="s">
        <v>149</v>
      </c>
      <c r="D3240" t="s">
        <v>170</v>
      </c>
      <c r="E3240" t="s">
        <v>3539</v>
      </c>
      <c r="F3240">
        <v>78030</v>
      </c>
      <c r="G3240">
        <v>97000</v>
      </c>
      <c r="H3240">
        <v>0.8044</v>
      </c>
      <c r="I3240" t="s">
        <v>13</v>
      </c>
      <c r="J3240" t="s">
        <v>14</v>
      </c>
    </row>
    <row r="3241" spans="1:10" x14ac:dyDescent="0.25">
      <c r="A3241">
        <v>20960</v>
      </c>
      <c r="B3241">
        <v>2020</v>
      </c>
      <c r="C3241" s="3" t="s">
        <v>898</v>
      </c>
      <c r="D3241" t="s">
        <v>140</v>
      </c>
      <c r="E3241" t="s">
        <v>3540</v>
      </c>
      <c r="F3241">
        <v>90750</v>
      </c>
      <c r="G3241">
        <v>200000</v>
      </c>
      <c r="H3241">
        <v>0.45369999999999999</v>
      </c>
      <c r="I3241" t="s">
        <v>13</v>
      </c>
      <c r="J3241" t="s">
        <v>14</v>
      </c>
    </row>
    <row r="3242" spans="1:10" x14ac:dyDescent="0.25">
      <c r="A3242">
        <v>20158</v>
      </c>
      <c r="B3242">
        <v>2020</v>
      </c>
      <c r="C3242" s="3" t="s">
        <v>603</v>
      </c>
      <c r="D3242" t="s">
        <v>39</v>
      </c>
      <c r="E3242" t="s">
        <v>3541</v>
      </c>
      <c r="F3242">
        <v>164360</v>
      </c>
      <c r="G3242">
        <v>230000</v>
      </c>
      <c r="H3242">
        <v>0.71460000000000001</v>
      </c>
      <c r="I3242" t="s">
        <v>13</v>
      </c>
      <c r="J3242" t="s">
        <v>14</v>
      </c>
    </row>
    <row r="3243" spans="1:10" x14ac:dyDescent="0.25">
      <c r="A3243">
        <v>200587</v>
      </c>
      <c r="B3243">
        <v>2020</v>
      </c>
      <c r="C3243" s="3">
        <v>44471</v>
      </c>
      <c r="D3243" t="s">
        <v>111</v>
      </c>
      <c r="E3243" t="s">
        <v>3542</v>
      </c>
      <c r="F3243">
        <v>189000</v>
      </c>
      <c r="G3243">
        <v>329900</v>
      </c>
      <c r="H3243">
        <v>0.57289999999999996</v>
      </c>
      <c r="I3243" t="s">
        <v>13</v>
      </c>
      <c r="J3243" t="s">
        <v>35</v>
      </c>
    </row>
    <row r="3244" spans="1:10" x14ac:dyDescent="0.25">
      <c r="A3244">
        <v>200719</v>
      </c>
      <c r="B3244">
        <v>2020</v>
      </c>
      <c r="C3244" s="3" t="s">
        <v>97</v>
      </c>
      <c r="D3244" t="s">
        <v>64</v>
      </c>
      <c r="E3244" t="s">
        <v>3543</v>
      </c>
      <c r="F3244">
        <v>127960</v>
      </c>
      <c r="G3244">
        <v>210000</v>
      </c>
      <c r="H3244">
        <v>0.60929999999999995</v>
      </c>
      <c r="I3244" t="s">
        <v>13</v>
      </c>
      <c r="J3244" t="s">
        <v>14</v>
      </c>
    </row>
    <row r="3245" spans="1:10" x14ac:dyDescent="0.25">
      <c r="A3245">
        <v>200929</v>
      </c>
      <c r="B3245">
        <v>2020</v>
      </c>
      <c r="C3245" s="3" t="s">
        <v>458</v>
      </c>
      <c r="D3245" t="s">
        <v>64</v>
      </c>
      <c r="E3245" t="s">
        <v>3544</v>
      </c>
      <c r="F3245">
        <v>160440</v>
      </c>
      <c r="G3245">
        <v>341900</v>
      </c>
      <c r="H3245">
        <v>0.46920000000000001</v>
      </c>
      <c r="I3245" t="s">
        <v>13</v>
      </c>
      <c r="J3245" t="s">
        <v>14</v>
      </c>
    </row>
    <row r="3246" spans="1:10" x14ac:dyDescent="0.25">
      <c r="A3246">
        <v>20000179</v>
      </c>
      <c r="B3246">
        <v>2020</v>
      </c>
      <c r="C3246" s="3" t="s">
        <v>458</v>
      </c>
      <c r="D3246" t="s">
        <v>195</v>
      </c>
      <c r="E3246" t="s">
        <v>3545</v>
      </c>
      <c r="F3246">
        <v>341810</v>
      </c>
      <c r="G3246">
        <v>595000</v>
      </c>
      <c r="H3246">
        <v>0.57440000000000002</v>
      </c>
      <c r="I3246" t="s">
        <v>13</v>
      </c>
      <c r="J3246" t="s">
        <v>14</v>
      </c>
    </row>
    <row r="3247" spans="1:10" x14ac:dyDescent="0.25">
      <c r="A3247">
        <v>20000264</v>
      </c>
      <c r="B3247">
        <v>2020</v>
      </c>
      <c r="C3247" s="3">
        <v>44236</v>
      </c>
      <c r="D3247" t="s">
        <v>195</v>
      </c>
      <c r="E3247" t="s">
        <v>3546</v>
      </c>
      <c r="F3247">
        <v>303450</v>
      </c>
      <c r="G3247">
        <v>620000</v>
      </c>
      <c r="H3247">
        <v>0.4894</v>
      </c>
      <c r="I3247" t="s">
        <v>13</v>
      </c>
      <c r="J3247" t="s">
        <v>14</v>
      </c>
    </row>
    <row r="3248" spans="1:10" x14ac:dyDescent="0.25">
      <c r="A3248">
        <v>200262</v>
      </c>
      <c r="B3248">
        <v>2020</v>
      </c>
      <c r="C3248" s="3" t="s">
        <v>264</v>
      </c>
      <c r="D3248" t="s">
        <v>100</v>
      </c>
      <c r="E3248" t="s">
        <v>3547</v>
      </c>
      <c r="F3248">
        <v>46800</v>
      </c>
      <c r="G3248">
        <v>85000</v>
      </c>
      <c r="H3248">
        <v>0.55049999999999999</v>
      </c>
      <c r="I3248" t="s">
        <v>70</v>
      </c>
      <c r="J3248" t="s">
        <v>14</v>
      </c>
    </row>
    <row r="3249" spans="1:10" x14ac:dyDescent="0.25">
      <c r="A3249">
        <v>200860</v>
      </c>
      <c r="B3249">
        <v>2020</v>
      </c>
      <c r="C3249" s="3" t="s">
        <v>97</v>
      </c>
      <c r="D3249" t="s">
        <v>111</v>
      </c>
      <c r="E3249" t="s">
        <v>3548</v>
      </c>
      <c r="F3249">
        <v>84000</v>
      </c>
      <c r="G3249">
        <v>181778</v>
      </c>
      <c r="H3249">
        <v>0.46210000000000001</v>
      </c>
      <c r="I3249" t="s">
        <v>13</v>
      </c>
      <c r="J3249" t="s">
        <v>35</v>
      </c>
    </row>
    <row r="3250" spans="1:10" x14ac:dyDescent="0.25">
      <c r="A3250">
        <v>20349</v>
      </c>
      <c r="B3250">
        <v>2020</v>
      </c>
      <c r="C3250" s="3">
        <v>44233</v>
      </c>
      <c r="D3250" t="s">
        <v>39</v>
      </c>
      <c r="E3250" t="s">
        <v>3549</v>
      </c>
      <c r="F3250">
        <v>213570</v>
      </c>
      <c r="G3250">
        <v>370000</v>
      </c>
      <c r="H3250">
        <v>0.57720000000000005</v>
      </c>
      <c r="I3250" t="s">
        <v>13</v>
      </c>
      <c r="J3250" t="s">
        <v>35</v>
      </c>
    </row>
    <row r="3251" spans="1:10" x14ac:dyDescent="0.25">
      <c r="A3251">
        <v>200019</v>
      </c>
      <c r="B3251">
        <v>2020</v>
      </c>
      <c r="C3251" s="3" t="s">
        <v>220</v>
      </c>
      <c r="D3251" t="s">
        <v>612</v>
      </c>
      <c r="E3251" t="s">
        <v>3550</v>
      </c>
      <c r="F3251">
        <v>118790</v>
      </c>
      <c r="G3251">
        <v>177500</v>
      </c>
      <c r="H3251">
        <v>0.66920000000000002</v>
      </c>
      <c r="I3251" t="s">
        <v>13</v>
      </c>
      <c r="J3251" t="s">
        <v>35</v>
      </c>
    </row>
    <row r="3252" spans="1:10" x14ac:dyDescent="0.25">
      <c r="A3252">
        <v>200952</v>
      </c>
      <c r="B3252">
        <v>2020</v>
      </c>
      <c r="C3252" s="3">
        <v>44291</v>
      </c>
      <c r="D3252" t="s">
        <v>201</v>
      </c>
      <c r="E3252" t="s">
        <v>3551</v>
      </c>
      <c r="F3252">
        <v>1774710</v>
      </c>
      <c r="G3252">
        <v>2600000</v>
      </c>
      <c r="H3252">
        <v>0.6825</v>
      </c>
      <c r="I3252" t="s">
        <v>13</v>
      </c>
      <c r="J3252" t="s">
        <v>14</v>
      </c>
    </row>
    <row r="3253" spans="1:10" x14ac:dyDescent="0.25">
      <c r="A3253">
        <v>200982</v>
      </c>
      <c r="B3253">
        <v>2020</v>
      </c>
      <c r="C3253" s="3">
        <v>44474</v>
      </c>
      <c r="D3253" t="s">
        <v>201</v>
      </c>
      <c r="E3253" t="s">
        <v>3552</v>
      </c>
      <c r="F3253">
        <v>2042140</v>
      </c>
      <c r="G3253">
        <v>3100000</v>
      </c>
      <c r="H3253">
        <v>0.65869999999999995</v>
      </c>
      <c r="I3253" t="s">
        <v>13</v>
      </c>
      <c r="J3253" t="s">
        <v>14</v>
      </c>
    </row>
    <row r="3254" spans="1:10" x14ac:dyDescent="0.25">
      <c r="A3254">
        <v>200018</v>
      </c>
      <c r="B3254">
        <v>2020</v>
      </c>
      <c r="C3254" s="3">
        <v>43872</v>
      </c>
      <c r="D3254" t="s">
        <v>240</v>
      </c>
      <c r="E3254" t="s">
        <v>3553</v>
      </c>
      <c r="F3254">
        <v>435030</v>
      </c>
      <c r="G3254">
        <v>535000</v>
      </c>
      <c r="H3254">
        <v>0.81314018700000001</v>
      </c>
      <c r="I3254" t="s">
        <v>13</v>
      </c>
      <c r="J3254" t="s">
        <v>14</v>
      </c>
    </row>
    <row r="3255" spans="1:10" x14ac:dyDescent="0.25">
      <c r="A3255">
        <v>200046</v>
      </c>
      <c r="B3255">
        <v>2020</v>
      </c>
      <c r="C3255" s="3" t="s">
        <v>370</v>
      </c>
      <c r="D3255" t="s">
        <v>132</v>
      </c>
      <c r="E3255" t="s">
        <v>3554</v>
      </c>
      <c r="F3255">
        <v>106800</v>
      </c>
      <c r="G3255">
        <v>157000</v>
      </c>
      <c r="H3255">
        <v>0.68020000000000003</v>
      </c>
      <c r="I3255" t="s">
        <v>13</v>
      </c>
      <c r="J3255" t="s">
        <v>35</v>
      </c>
    </row>
    <row r="3256" spans="1:10" x14ac:dyDescent="0.25">
      <c r="A3256">
        <v>200398</v>
      </c>
      <c r="B3256">
        <v>2020</v>
      </c>
      <c r="C3256" s="3" t="s">
        <v>213</v>
      </c>
      <c r="D3256" t="s">
        <v>224</v>
      </c>
      <c r="E3256" t="s">
        <v>3555</v>
      </c>
      <c r="F3256">
        <v>178150</v>
      </c>
      <c r="G3256">
        <v>410000</v>
      </c>
      <c r="H3256">
        <v>0.4345</v>
      </c>
      <c r="I3256" t="s">
        <v>13</v>
      </c>
      <c r="J3256" t="s">
        <v>14</v>
      </c>
    </row>
    <row r="3257" spans="1:10" x14ac:dyDescent="0.25">
      <c r="A3257">
        <v>200129</v>
      </c>
      <c r="B3257">
        <v>2020</v>
      </c>
      <c r="C3257" s="3" t="s">
        <v>454</v>
      </c>
      <c r="D3257" t="s">
        <v>111</v>
      </c>
      <c r="E3257" t="s">
        <v>3556</v>
      </c>
      <c r="F3257">
        <v>0</v>
      </c>
      <c r="G3257">
        <v>115995</v>
      </c>
      <c r="H3257">
        <v>0</v>
      </c>
      <c r="I3257" t="s">
        <v>13</v>
      </c>
      <c r="J3257" t="s">
        <v>14</v>
      </c>
    </row>
    <row r="3258" spans="1:10" x14ac:dyDescent="0.25">
      <c r="A3258">
        <v>2020340</v>
      </c>
      <c r="B3258">
        <v>2020</v>
      </c>
      <c r="C3258" s="3" t="s">
        <v>43</v>
      </c>
      <c r="D3258" t="s">
        <v>36</v>
      </c>
      <c r="E3258" t="s">
        <v>3557</v>
      </c>
      <c r="F3258">
        <v>147600</v>
      </c>
      <c r="G3258">
        <v>335000</v>
      </c>
      <c r="H3258">
        <v>0.4405</v>
      </c>
      <c r="I3258" t="s">
        <v>13</v>
      </c>
      <c r="J3258" t="s">
        <v>17</v>
      </c>
    </row>
    <row r="3259" spans="1:10" x14ac:dyDescent="0.25">
      <c r="A3259">
        <v>200078</v>
      </c>
      <c r="B3259">
        <v>2020</v>
      </c>
      <c r="C3259" s="3" t="s">
        <v>603</v>
      </c>
      <c r="D3259" t="s">
        <v>178</v>
      </c>
      <c r="E3259" t="s">
        <v>3558</v>
      </c>
      <c r="F3259">
        <v>1095100</v>
      </c>
      <c r="G3259">
        <v>3175000</v>
      </c>
      <c r="H3259">
        <v>0.34491338599999999</v>
      </c>
      <c r="I3259" t="s">
        <v>13</v>
      </c>
      <c r="J3259" t="s">
        <v>14</v>
      </c>
    </row>
    <row r="3260" spans="1:10" x14ac:dyDescent="0.25">
      <c r="A3260">
        <v>20094</v>
      </c>
      <c r="B3260">
        <v>2020</v>
      </c>
      <c r="C3260" s="3" t="s">
        <v>74</v>
      </c>
      <c r="D3260" t="s">
        <v>122</v>
      </c>
      <c r="E3260" t="s">
        <v>3559</v>
      </c>
      <c r="F3260">
        <v>1745730</v>
      </c>
      <c r="G3260">
        <v>2500000</v>
      </c>
      <c r="H3260">
        <v>0.69820000000000004</v>
      </c>
      <c r="I3260" t="s">
        <v>13</v>
      </c>
      <c r="J3260" t="s">
        <v>14</v>
      </c>
    </row>
    <row r="3261" spans="1:10" x14ac:dyDescent="0.25">
      <c r="A3261">
        <v>20247</v>
      </c>
      <c r="B3261">
        <v>2020</v>
      </c>
      <c r="C3261" s="3" t="s">
        <v>306</v>
      </c>
      <c r="D3261" t="s">
        <v>39</v>
      </c>
      <c r="E3261" t="s">
        <v>3560</v>
      </c>
      <c r="F3261">
        <v>263900</v>
      </c>
      <c r="G3261">
        <v>470000</v>
      </c>
      <c r="H3261">
        <v>0.56148936199999999</v>
      </c>
      <c r="I3261" t="s">
        <v>13</v>
      </c>
      <c r="J3261" t="s">
        <v>14</v>
      </c>
    </row>
    <row r="3262" spans="1:10" x14ac:dyDescent="0.25">
      <c r="A3262">
        <v>201029</v>
      </c>
      <c r="B3262">
        <v>2020</v>
      </c>
      <c r="C3262" s="3" t="s">
        <v>173</v>
      </c>
      <c r="D3262" t="s">
        <v>227</v>
      </c>
      <c r="E3262" t="s">
        <v>3561</v>
      </c>
      <c r="F3262">
        <v>66407</v>
      </c>
      <c r="G3262">
        <v>270000</v>
      </c>
      <c r="H3262">
        <v>0.245951852</v>
      </c>
      <c r="I3262" t="s">
        <v>13</v>
      </c>
      <c r="J3262" t="s">
        <v>17</v>
      </c>
    </row>
    <row r="3263" spans="1:10" x14ac:dyDescent="0.25">
      <c r="A3263">
        <v>2000282</v>
      </c>
      <c r="B3263">
        <v>2020</v>
      </c>
      <c r="C3263" s="3" t="s">
        <v>97</v>
      </c>
      <c r="D3263" t="s">
        <v>92</v>
      </c>
      <c r="E3263" t="s">
        <v>3562</v>
      </c>
      <c r="F3263">
        <v>186810</v>
      </c>
      <c r="G3263">
        <v>354900</v>
      </c>
      <c r="H3263">
        <v>0.52629999999999999</v>
      </c>
      <c r="I3263" t="s">
        <v>13</v>
      </c>
      <c r="J3263" t="s">
        <v>14</v>
      </c>
    </row>
    <row r="3264" spans="1:10" x14ac:dyDescent="0.25">
      <c r="A3264">
        <v>200621</v>
      </c>
      <c r="B3264">
        <v>2020</v>
      </c>
      <c r="C3264" s="3" t="s">
        <v>482</v>
      </c>
      <c r="D3264" t="s">
        <v>64</v>
      </c>
      <c r="E3264" t="s">
        <v>3563</v>
      </c>
      <c r="F3264">
        <v>128660</v>
      </c>
      <c r="G3264">
        <v>195000</v>
      </c>
      <c r="H3264">
        <v>0.65969999999999995</v>
      </c>
      <c r="I3264" t="s">
        <v>13</v>
      </c>
      <c r="J3264" t="s">
        <v>17</v>
      </c>
    </row>
    <row r="3265" spans="1:10" x14ac:dyDescent="0.25">
      <c r="A3265">
        <v>200123</v>
      </c>
      <c r="B3265">
        <v>2020</v>
      </c>
      <c r="C3265" s="3">
        <v>43872</v>
      </c>
      <c r="D3265" t="s">
        <v>64</v>
      </c>
      <c r="E3265" t="s">
        <v>3564</v>
      </c>
      <c r="F3265">
        <v>132300</v>
      </c>
      <c r="G3265">
        <v>245000</v>
      </c>
      <c r="H3265">
        <v>0.54</v>
      </c>
      <c r="I3265" t="s">
        <v>13</v>
      </c>
      <c r="J3265" t="s">
        <v>14</v>
      </c>
    </row>
    <row r="3266" spans="1:10" x14ac:dyDescent="0.25">
      <c r="A3266">
        <v>200011</v>
      </c>
      <c r="B3266">
        <v>2020</v>
      </c>
      <c r="C3266" s="3" t="s">
        <v>297</v>
      </c>
      <c r="D3266" t="s">
        <v>612</v>
      </c>
      <c r="E3266" t="s">
        <v>3565</v>
      </c>
      <c r="F3266">
        <v>225120</v>
      </c>
      <c r="G3266">
        <v>425000</v>
      </c>
      <c r="H3266">
        <v>0.52959999999999996</v>
      </c>
      <c r="I3266" t="s">
        <v>13</v>
      </c>
      <c r="J3266" t="s">
        <v>14</v>
      </c>
    </row>
    <row r="3267" spans="1:10" x14ac:dyDescent="0.25">
      <c r="A3267">
        <v>200488</v>
      </c>
      <c r="B3267">
        <v>2020</v>
      </c>
      <c r="C3267" s="3">
        <v>44264</v>
      </c>
      <c r="D3267" t="s">
        <v>160</v>
      </c>
      <c r="E3267" t="s">
        <v>3566</v>
      </c>
      <c r="F3267">
        <v>203980</v>
      </c>
      <c r="G3267">
        <v>364900</v>
      </c>
      <c r="H3267">
        <v>0.55900000000000005</v>
      </c>
      <c r="I3267" t="s">
        <v>13</v>
      </c>
      <c r="J3267" t="s">
        <v>14</v>
      </c>
    </row>
    <row r="3268" spans="1:10" x14ac:dyDescent="0.25">
      <c r="A3268">
        <v>20186</v>
      </c>
      <c r="B3268">
        <v>2020</v>
      </c>
      <c r="C3268" s="3" t="s">
        <v>182</v>
      </c>
      <c r="D3268" t="s">
        <v>227</v>
      </c>
      <c r="E3268" t="s">
        <v>3567</v>
      </c>
      <c r="F3268">
        <v>55510</v>
      </c>
      <c r="G3268">
        <v>80000</v>
      </c>
      <c r="H3268">
        <v>0.69379999999999997</v>
      </c>
      <c r="I3268" t="s">
        <v>13</v>
      </c>
      <c r="J3268" t="s">
        <v>14</v>
      </c>
    </row>
    <row r="3269" spans="1:10" x14ac:dyDescent="0.25">
      <c r="A3269">
        <v>200109</v>
      </c>
      <c r="B3269">
        <v>2020</v>
      </c>
      <c r="C3269" s="3" t="s">
        <v>774</v>
      </c>
      <c r="D3269" t="s">
        <v>240</v>
      </c>
      <c r="E3269" t="s">
        <v>3568</v>
      </c>
      <c r="F3269">
        <v>283050</v>
      </c>
      <c r="G3269">
        <v>595000</v>
      </c>
      <c r="H3269">
        <v>0.47570000000000001</v>
      </c>
      <c r="I3269" t="s">
        <v>13</v>
      </c>
      <c r="J3269" t="s">
        <v>14</v>
      </c>
    </row>
    <row r="3270" spans="1:10" x14ac:dyDescent="0.25">
      <c r="A3270">
        <v>201317</v>
      </c>
      <c r="B3270">
        <v>2020</v>
      </c>
      <c r="C3270" s="3" t="s">
        <v>1173</v>
      </c>
      <c r="D3270" t="s">
        <v>208</v>
      </c>
      <c r="E3270" t="s">
        <v>3569</v>
      </c>
      <c r="F3270">
        <v>82110</v>
      </c>
      <c r="G3270">
        <v>102000</v>
      </c>
      <c r="H3270">
        <v>0.80500000000000005</v>
      </c>
      <c r="I3270" t="s">
        <v>13</v>
      </c>
      <c r="J3270" t="s">
        <v>14</v>
      </c>
    </row>
    <row r="3271" spans="1:10" x14ac:dyDescent="0.25">
      <c r="A3271">
        <v>200544</v>
      </c>
      <c r="B3271">
        <v>2020</v>
      </c>
      <c r="C3271" s="3" t="s">
        <v>522</v>
      </c>
      <c r="D3271" t="s">
        <v>170</v>
      </c>
      <c r="E3271" t="s">
        <v>3570</v>
      </c>
      <c r="F3271">
        <v>179750</v>
      </c>
      <c r="G3271">
        <v>400000</v>
      </c>
      <c r="H3271">
        <v>0.44929999999999998</v>
      </c>
      <c r="I3271" t="s">
        <v>13</v>
      </c>
      <c r="J3271" t="s">
        <v>14</v>
      </c>
    </row>
    <row r="3272" spans="1:10" x14ac:dyDescent="0.25">
      <c r="A3272">
        <v>200788</v>
      </c>
      <c r="B3272">
        <v>2020</v>
      </c>
      <c r="C3272" s="3" t="s">
        <v>58</v>
      </c>
      <c r="D3272" t="s">
        <v>256</v>
      </c>
      <c r="E3272" t="s">
        <v>3571</v>
      </c>
      <c r="F3272">
        <v>229300</v>
      </c>
      <c r="G3272">
        <v>221000</v>
      </c>
      <c r="H3272">
        <v>1.0375565609999999</v>
      </c>
      <c r="I3272" t="s">
        <v>13</v>
      </c>
      <c r="J3272" t="s">
        <v>14</v>
      </c>
    </row>
    <row r="3273" spans="1:10" x14ac:dyDescent="0.25">
      <c r="A3273">
        <v>200088</v>
      </c>
      <c r="B3273">
        <v>2020</v>
      </c>
      <c r="C3273" s="3">
        <v>44115</v>
      </c>
      <c r="D3273" t="s">
        <v>152</v>
      </c>
      <c r="E3273" t="s">
        <v>3572</v>
      </c>
      <c r="F3273">
        <v>82000</v>
      </c>
      <c r="G3273">
        <v>142000</v>
      </c>
      <c r="H3273">
        <v>0.57740000000000002</v>
      </c>
      <c r="I3273" t="s">
        <v>13</v>
      </c>
      <c r="J3273" t="s">
        <v>35</v>
      </c>
    </row>
    <row r="3274" spans="1:10" x14ac:dyDescent="0.25">
      <c r="A3274">
        <v>20522</v>
      </c>
      <c r="B3274">
        <v>2020</v>
      </c>
      <c r="C3274" s="3">
        <v>44382</v>
      </c>
      <c r="D3274" t="s">
        <v>140</v>
      </c>
      <c r="E3274" t="s">
        <v>3573</v>
      </c>
      <c r="F3274">
        <v>107940</v>
      </c>
      <c r="G3274">
        <v>265000</v>
      </c>
      <c r="H3274">
        <v>0.4073</v>
      </c>
      <c r="I3274" t="s">
        <v>13</v>
      </c>
      <c r="J3274" t="s">
        <v>14</v>
      </c>
    </row>
    <row r="3275" spans="1:10" x14ac:dyDescent="0.25">
      <c r="A3275">
        <v>20038</v>
      </c>
      <c r="B3275">
        <v>2020</v>
      </c>
      <c r="C3275" s="3" t="s">
        <v>226</v>
      </c>
      <c r="D3275" t="s">
        <v>531</v>
      </c>
      <c r="E3275" t="s">
        <v>3574</v>
      </c>
      <c r="F3275">
        <v>131100</v>
      </c>
      <c r="G3275">
        <v>150000</v>
      </c>
      <c r="H3275">
        <v>0.874</v>
      </c>
      <c r="I3275" t="s">
        <v>13</v>
      </c>
      <c r="J3275" t="s">
        <v>14</v>
      </c>
    </row>
    <row r="3276" spans="1:10" x14ac:dyDescent="0.25">
      <c r="A3276">
        <v>201131</v>
      </c>
      <c r="B3276">
        <v>2020</v>
      </c>
      <c r="C3276" s="3">
        <v>44263</v>
      </c>
      <c r="D3276" t="s">
        <v>64</v>
      </c>
      <c r="E3276" t="s">
        <v>3575</v>
      </c>
      <c r="F3276">
        <v>173250</v>
      </c>
      <c r="G3276">
        <v>350000</v>
      </c>
      <c r="H3276">
        <v>0.495</v>
      </c>
      <c r="I3276" t="s">
        <v>13</v>
      </c>
      <c r="J3276" t="s">
        <v>14</v>
      </c>
    </row>
    <row r="3277" spans="1:10" x14ac:dyDescent="0.25">
      <c r="A3277">
        <v>200107</v>
      </c>
      <c r="B3277">
        <v>2020</v>
      </c>
      <c r="C3277" s="3" t="s">
        <v>104</v>
      </c>
      <c r="D3277" t="s">
        <v>676</v>
      </c>
      <c r="E3277" t="s">
        <v>3576</v>
      </c>
      <c r="F3277">
        <v>210050</v>
      </c>
      <c r="G3277">
        <v>405000</v>
      </c>
      <c r="H3277">
        <v>0.51859999999999995</v>
      </c>
      <c r="I3277" t="s">
        <v>13</v>
      </c>
      <c r="J3277" t="s">
        <v>14</v>
      </c>
    </row>
    <row r="3278" spans="1:10" x14ac:dyDescent="0.25">
      <c r="A3278">
        <v>2000409</v>
      </c>
      <c r="B3278">
        <v>2020</v>
      </c>
      <c r="C3278" s="3">
        <v>44354</v>
      </c>
      <c r="D3278" t="s">
        <v>92</v>
      </c>
      <c r="E3278" t="s">
        <v>3577</v>
      </c>
      <c r="F3278">
        <v>164280</v>
      </c>
      <c r="G3278">
        <v>400000</v>
      </c>
      <c r="H3278">
        <v>0.41070000000000001</v>
      </c>
      <c r="I3278" t="s">
        <v>13</v>
      </c>
      <c r="J3278" t="s">
        <v>14</v>
      </c>
    </row>
    <row r="3279" spans="1:10" x14ac:dyDescent="0.25">
      <c r="A3279">
        <v>200879</v>
      </c>
      <c r="B3279">
        <v>2020</v>
      </c>
      <c r="C3279" s="3" t="s">
        <v>468</v>
      </c>
      <c r="D3279" t="s">
        <v>201</v>
      </c>
      <c r="E3279" t="s">
        <v>3578</v>
      </c>
      <c r="F3279">
        <v>677460</v>
      </c>
      <c r="G3279">
        <v>910000</v>
      </c>
      <c r="H3279">
        <v>0.74439999999999995</v>
      </c>
      <c r="I3279" t="s">
        <v>13</v>
      </c>
      <c r="J3279" t="s">
        <v>14</v>
      </c>
    </row>
    <row r="3280" spans="1:10" x14ac:dyDescent="0.25">
      <c r="A3280">
        <v>200027</v>
      </c>
      <c r="B3280">
        <v>2020</v>
      </c>
      <c r="C3280" s="3" t="s">
        <v>94</v>
      </c>
      <c r="D3280" t="s">
        <v>720</v>
      </c>
      <c r="E3280" t="s">
        <v>3579</v>
      </c>
      <c r="F3280">
        <v>713800</v>
      </c>
      <c r="G3280">
        <v>1200000</v>
      </c>
      <c r="H3280">
        <v>0.5948</v>
      </c>
      <c r="I3280" t="s">
        <v>13</v>
      </c>
      <c r="J3280" t="s">
        <v>14</v>
      </c>
    </row>
    <row r="3281" spans="1:10" x14ac:dyDescent="0.25">
      <c r="A3281">
        <v>200321</v>
      </c>
      <c r="B3281">
        <v>2020</v>
      </c>
      <c r="C3281" s="3">
        <v>44535</v>
      </c>
      <c r="D3281" t="s">
        <v>251</v>
      </c>
      <c r="E3281" t="s">
        <v>3580</v>
      </c>
      <c r="F3281">
        <v>333500</v>
      </c>
      <c r="G3281">
        <v>500000</v>
      </c>
      <c r="H3281">
        <v>0.66700000000000004</v>
      </c>
      <c r="I3281" t="s">
        <v>13</v>
      </c>
      <c r="J3281" t="s">
        <v>14</v>
      </c>
    </row>
    <row r="3282" spans="1:10" x14ac:dyDescent="0.25">
      <c r="A3282">
        <v>200178</v>
      </c>
      <c r="B3282">
        <v>2020</v>
      </c>
      <c r="C3282" s="3">
        <v>44533</v>
      </c>
      <c r="D3282" t="s">
        <v>237</v>
      </c>
      <c r="E3282" t="s">
        <v>3581</v>
      </c>
      <c r="F3282">
        <v>141260</v>
      </c>
      <c r="G3282">
        <v>260000</v>
      </c>
      <c r="H3282">
        <v>0.54330769199999995</v>
      </c>
      <c r="I3282" t="s">
        <v>13</v>
      </c>
      <c r="J3282" t="s">
        <v>14</v>
      </c>
    </row>
    <row r="3283" spans="1:10" x14ac:dyDescent="0.25">
      <c r="A3283">
        <v>200030</v>
      </c>
      <c r="B3283">
        <v>2020</v>
      </c>
      <c r="C3283" s="3">
        <v>43932</v>
      </c>
      <c r="D3283" t="s">
        <v>803</v>
      </c>
      <c r="E3283" t="s">
        <v>3582</v>
      </c>
      <c r="F3283">
        <v>107150</v>
      </c>
      <c r="G3283">
        <v>155000</v>
      </c>
      <c r="H3283">
        <v>0.69120000000000004</v>
      </c>
      <c r="I3283" t="s">
        <v>13</v>
      </c>
      <c r="J3283" t="s">
        <v>14</v>
      </c>
    </row>
    <row r="3284" spans="1:10" x14ac:dyDescent="0.25">
      <c r="A3284">
        <v>200044</v>
      </c>
      <c r="B3284">
        <v>2020</v>
      </c>
      <c r="C3284" s="3">
        <v>43933</v>
      </c>
      <c r="D3284" t="s">
        <v>164</v>
      </c>
      <c r="E3284" t="s">
        <v>3583</v>
      </c>
      <c r="F3284">
        <v>331640</v>
      </c>
      <c r="G3284">
        <v>615000</v>
      </c>
      <c r="H3284">
        <v>0.53920000000000001</v>
      </c>
      <c r="I3284" t="s">
        <v>13</v>
      </c>
      <c r="J3284" t="s">
        <v>14</v>
      </c>
    </row>
    <row r="3285" spans="1:10" x14ac:dyDescent="0.25">
      <c r="A3285">
        <v>200025</v>
      </c>
      <c r="B3285">
        <v>2020</v>
      </c>
      <c r="C3285" s="3" t="s">
        <v>106</v>
      </c>
      <c r="D3285" t="s">
        <v>720</v>
      </c>
      <c r="E3285" t="s">
        <v>3584</v>
      </c>
      <c r="F3285">
        <v>200700</v>
      </c>
      <c r="G3285">
        <v>300000</v>
      </c>
      <c r="H3285">
        <v>0.66900000000000004</v>
      </c>
      <c r="I3285" t="s">
        <v>70</v>
      </c>
      <c r="J3285" t="s">
        <v>14</v>
      </c>
    </row>
    <row r="3286" spans="1:10" x14ac:dyDescent="0.25">
      <c r="A3286">
        <v>20418</v>
      </c>
      <c r="B3286">
        <v>2020</v>
      </c>
      <c r="C3286" s="3" t="s">
        <v>43</v>
      </c>
      <c r="D3286" t="s">
        <v>39</v>
      </c>
      <c r="E3286" t="s">
        <v>3585</v>
      </c>
      <c r="F3286">
        <v>166390</v>
      </c>
      <c r="G3286">
        <v>310000</v>
      </c>
      <c r="H3286">
        <v>0.53669999999999995</v>
      </c>
      <c r="I3286" t="s">
        <v>13</v>
      </c>
      <c r="J3286" t="s">
        <v>14</v>
      </c>
    </row>
    <row r="3287" spans="1:10" x14ac:dyDescent="0.25">
      <c r="A3287">
        <v>10717</v>
      </c>
      <c r="B3287">
        <v>2001</v>
      </c>
      <c r="C3287" s="3">
        <v>37592</v>
      </c>
      <c r="D3287" t="s">
        <v>111</v>
      </c>
      <c r="E3287" t="s">
        <v>3586</v>
      </c>
      <c r="F3287">
        <v>228500</v>
      </c>
      <c r="G3287">
        <v>375000</v>
      </c>
      <c r="H3287">
        <v>0.60933333300000003</v>
      </c>
      <c r="I3287" t="s">
        <v>13</v>
      </c>
      <c r="J3287" t="s">
        <v>14</v>
      </c>
    </row>
    <row r="3288" spans="1:10" x14ac:dyDescent="0.25">
      <c r="A3288">
        <v>20763</v>
      </c>
      <c r="B3288">
        <v>2020</v>
      </c>
      <c r="C3288" s="3">
        <v>44505</v>
      </c>
      <c r="D3288" t="s">
        <v>227</v>
      </c>
      <c r="E3288" t="s">
        <v>3587</v>
      </c>
      <c r="F3288">
        <v>52640</v>
      </c>
      <c r="G3288">
        <v>167000</v>
      </c>
      <c r="H3288">
        <v>0.31520958100000002</v>
      </c>
      <c r="I3288" t="s">
        <v>13</v>
      </c>
      <c r="J3288" t="s">
        <v>14</v>
      </c>
    </row>
    <row r="3289" spans="1:10" x14ac:dyDescent="0.25">
      <c r="A3289">
        <v>201101</v>
      </c>
      <c r="B3289">
        <v>2020</v>
      </c>
      <c r="C3289" s="3" t="s">
        <v>213</v>
      </c>
      <c r="D3289" t="s">
        <v>111</v>
      </c>
      <c r="E3289" t="s">
        <v>3588</v>
      </c>
      <c r="F3289">
        <v>225800</v>
      </c>
      <c r="G3289">
        <v>465000</v>
      </c>
      <c r="H3289">
        <v>0.48549999999999999</v>
      </c>
      <c r="I3289" t="s">
        <v>13</v>
      </c>
      <c r="J3289" t="s">
        <v>35</v>
      </c>
    </row>
    <row r="3290" spans="1:10" x14ac:dyDescent="0.25">
      <c r="A3290">
        <v>200676</v>
      </c>
      <c r="B3290">
        <v>2020</v>
      </c>
      <c r="C3290" s="3" t="s">
        <v>131</v>
      </c>
      <c r="D3290" t="s">
        <v>187</v>
      </c>
      <c r="E3290" t="s">
        <v>3589</v>
      </c>
      <c r="F3290">
        <v>164500</v>
      </c>
      <c r="G3290">
        <v>325000</v>
      </c>
      <c r="H3290">
        <v>0.50609999999999999</v>
      </c>
      <c r="I3290" t="s">
        <v>13</v>
      </c>
      <c r="J3290" t="s">
        <v>14</v>
      </c>
    </row>
    <row r="3291" spans="1:10" x14ac:dyDescent="0.25">
      <c r="A3291">
        <v>200226</v>
      </c>
      <c r="B3291">
        <v>2020</v>
      </c>
      <c r="C3291" s="3" t="s">
        <v>960</v>
      </c>
      <c r="D3291" t="s">
        <v>166</v>
      </c>
      <c r="E3291" t="s">
        <v>3590</v>
      </c>
      <c r="F3291">
        <v>91810</v>
      </c>
      <c r="G3291">
        <v>170000</v>
      </c>
      <c r="H3291">
        <v>0.54</v>
      </c>
      <c r="I3291" t="s">
        <v>13</v>
      </c>
      <c r="J3291" t="s">
        <v>35</v>
      </c>
    </row>
    <row r="3292" spans="1:10" x14ac:dyDescent="0.25">
      <c r="A3292">
        <v>20052</v>
      </c>
      <c r="B3292">
        <v>2020</v>
      </c>
      <c r="C3292" s="3" t="s">
        <v>78</v>
      </c>
      <c r="D3292" t="s">
        <v>1189</v>
      </c>
      <c r="E3292" t="s">
        <v>3591</v>
      </c>
      <c r="F3292">
        <v>272100</v>
      </c>
      <c r="G3292">
        <v>431000</v>
      </c>
      <c r="H3292">
        <v>0.63129999999999997</v>
      </c>
      <c r="I3292" t="s">
        <v>13</v>
      </c>
      <c r="J3292" t="s">
        <v>14</v>
      </c>
    </row>
    <row r="3293" spans="1:10" x14ac:dyDescent="0.25">
      <c r="A3293">
        <v>20078</v>
      </c>
      <c r="B3293">
        <v>2020</v>
      </c>
      <c r="C3293" s="3">
        <v>44378</v>
      </c>
      <c r="D3293" t="s">
        <v>84</v>
      </c>
      <c r="E3293" t="s">
        <v>3592</v>
      </c>
      <c r="F3293">
        <v>79240</v>
      </c>
      <c r="G3293">
        <v>95000</v>
      </c>
      <c r="H3293">
        <v>0.83409999999999995</v>
      </c>
      <c r="I3293" t="s">
        <v>70</v>
      </c>
      <c r="J3293" t="s">
        <v>14</v>
      </c>
    </row>
    <row r="3294" spans="1:10" x14ac:dyDescent="0.25">
      <c r="A3294">
        <v>20004</v>
      </c>
      <c r="B3294">
        <v>2020</v>
      </c>
      <c r="C3294" s="3">
        <v>43840</v>
      </c>
      <c r="D3294" t="s">
        <v>227</v>
      </c>
      <c r="E3294" t="s">
        <v>3593</v>
      </c>
      <c r="F3294">
        <v>11515</v>
      </c>
      <c r="G3294">
        <v>38000</v>
      </c>
      <c r="H3294">
        <v>0.30299999999999999</v>
      </c>
      <c r="I3294" t="s">
        <v>13</v>
      </c>
      <c r="J3294" t="s">
        <v>35</v>
      </c>
    </row>
    <row r="3295" spans="1:10" x14ac:dyDescent="0.25">
      <c r="A3295">
        <v>200023</v>
      </c>
      <c r="B3295">
        <v>2020</v>
      </c>
      <c r="C3295" s="3">
        <v>44084</v>
      </c>
      <c r="D3295" t="s">
        <v>224</v>
      </c>
      <c r="E3295" t="s">
        <v>3594</v>
      </c>
      <c r="F3295">
        <v>225170</v>
      </c>
      <c r="G3295">
        <v>380000</v>
      </c>
      <c r="H3295">
        <v>0.59250000000000003</v>
      </c>
      <c r="I3295" t="s">
        <v>13</v>
      </c>
      <c r="J3295" t="s">
        <v>14</v>
      </c>
    </row>
    <row r="3296" spans="1:10" x14ac:dyDescent="0.25">
      <c r="A3296">
        <v>201437</v>
      </c>
      <c r="B3296">
        <v>2020</v>
      </c>
      <c r="C3296" s="3" t="s">
        <v>309</v>
      </c>
      <c r="D3296" t="s">
        <v>201</v>
      </c>
      <c r="E3296" t="s">
        <v>3595</v>
      </c>
      <c r="F3296">
        <v>1337630</v>
      </c>
      <c r="G3296">
        <v>2300000</v>
      </c>
      <c r="H3296">
        <v>0.58150000000000002</v>
      </c>
      <c r="I3296" t="s">
        <v>13</v>
      </c>
      <c r="J3296" t="s">
        <v>14</v>
      </c>
    </row>
    <row r="3297" spans="1:10" x14ac:dyDescent="0.25">
      <c r="A3297">
        <v>200351</v>
      </c>
      <c r="B3297">
        <v>2020</v>
      </c>
      <c r="C3297" s="3" t="s">
        <v>975</v>
      </c>
      <c r="D3297" t="s">
        <v>152</v>
      </c>
      <c r="E3297" t="s">
        <v>3596</v>
      </c>
      <c r="F3297">
        <v>196980</v>
      </c>
      <c r="G3297">
        <v>500000</v>
      </c>
      <c r="H3297">
        <v>0.39395999999999998</v>
      </c>
      <c r="I3297" t="s">
        <v>13</v>
      </c>
      <c r="J3297" t="s">
        <v>14</v>
      </c>
    </row>
    <row r="3298" spans="1:10" x14ac:dyDescent="0.25">
      <c r="A3298">
        <v>20185</v>
      </c>
      <c r="B3298">
        <v>2020</v>
      </c>
      <c r="C3298" s="3" t="s">
        <v>906</v>
      </c>
      <c r="D3298" t="s">
        <v>39</v>
      </c>
      <c r="E3298" t="s">
        <v>3597</v>
      </c>
      <c r="F3298">
        <v>271320</v>
      </c>
      <c r="G3298">
        <v>407000</v>
      </c>
      <c r="H3298">
        <v>0.66663390700000003</v>
      </c>
      <c r="I3298" t="s">
        <v>13</v>
      </c>
      <c r="J3298" t="s">
        <v>35</v>
      </c>
    </row>
    <row r="3299" spans="1:10" x14ac:dyDescent="0.25">
      <c r="A3299">
        <v>200025</v>
      </c>
      <c r="B3299">
        <v>2020</v>
      </c>
      <c r="C3299" s="3" t="s">
        <v>454</v>
      </c>
      <c r="D3299" t="s">
        <v>136</v>
      </c>
      <c r="E3299" t="s">
        <v>3598</v>
      </c>
      <c r="F3299">
        <v>206350</v>
      </c>
      <c r="G3299">
        <v>337500</v>
      </c>
      <c r="H3299">
        <v>0.61140000000000005</v>
      </c>
      <c r="I3299" t="s">
        <v>13</v>
      </c>
      <c r="J3299" t="s">
        <v>14</v>
      </c>
    </row>
    <row r="3300" spans="1:10" x14ac:dyDescent="0.25">
      <c r="A3300">
        <v>200100</v>
      </c>
      <c r="B3300">
        <v>2020</v>
      </c>
      <c r="C3300" s="3">
        <v>44441</v>
      </c>
      <c r="D3300" t="s">
        <v>178</v>
      </c>
      <c r="E3300" t="s">
        <v>3599</v>
      </c>
      <c r="F3300">
        <v>241400</v>
      </c>
      <c r="G3300">
        <v>710000</v>
      </c>
      <c r="H3300">
        <v>0.34</v>
      </c>
      <c r="I3300" t="s">
        <v>13</v>
      </c>
      <c r="J3300" t="s">
        <v>14</v>
      </c>
    </row>
    <row r="3301" spans="1:10" x14ac:dyDescent="0.25">
      <c r="A3301">
        <v>20876</v>
      </c>
      <c r="B3301">
        <v>2020</v>
      </c>
      <c r="C3301" s="3">
        <v>44205</v>
      </c>
      <c r="D3301" t="s">
        <v>140</v>
      </c>
      <c r="E3301" t="s">
        <v>3600</v>
      </c>
      <c r="F3301">
        <v>77700</v>
      </c>
      <c r="G3301">
        <v>170000</v>
      </c>
      <c r="H3301">
        <v>0.45700000000000002</v>
      </c>
      <c r="I3301" t="s">
        <v>13</v>
      </c>
      <c r="J3301" t="s">
        <v>14</v>
      </c>
    </row>
    <row r="3302" spans="1:10" x14ac:dyDescent="0.25">
      <c r="A3302">
        <v>200672</v>
      </c>
      <c r="B3302">
        <v>2020</v>
      </c>
      <c r="C3302" s="3">
        <v>44320</v>
      </c>
      <c r="D3302" t="s">
        <v>256</v>
      </c>
      <c r="E3302" t="s">
        <v>3601</v>
      </c>
      <c r="F3302">
        <v>91700</v>
      </c>
      <c r="G3302">
        <v>175000</v>
      </c>
      <c r="H3302">
        <v>0.52400000000000002</v>
      </c>
      <c r="I3302" t="s">
        <v>13</v>
      </c>
      <c r="J3302" t="s">
        <v>14</v>
      </c>
    </row>
    <row r="3303" spans="1:10" x14ac:dyDescent="0.25">
      <c r="A3303">
        <v>200266</v>
      </c>
      <c r="B3303">
        <v>2020</v>
      </c>
      <c r="C3303" s="3">
        <v>44534</v>
      </c>
      <c r="D3303" t="s">
        <v>160</v>
      </c>
      <c r="E3303" t="s">
        <v>3602</v>
      </c>
      <c r="F3303">
        <v>170730</v>
      </c>
      <c r="G3303">
        <v>257000</v>
      </c>
      <c r="H3303">
        <v>0.6643</v>
      </c>
      <c r="I3303" t="s">
        <v>13</v>
      </c>
      <c r="J3303" t="s">
        <v>14</v>
      </c>
    </row>
    <row r="3304" spans="1:10" x14ac:dyDescent="0.25">
      <c r="A3304">
        <v>200261</v>
      </c>
      <c r="B3304">
        <v>2020</v>
      </c>
      <c r="C3304" s="3" t="s">
        <v>306</v>
      </c>
      <c r="D3304" t="s">
        <v>224</v>
      </c>
      <c r="E3304" t="s">
        <v>3603</v>
      </c>
      <c r="F3304">
        <v>169470</v>
      </c>
      <c r="G3304">
        <v>235000</v>
      </c>
      <c r="H3304">
        <v>0.72109999999999996</v>
      </c>
      <c r="I3304" t="s">
        <v>13</v>
      </c>
      <c r="J3304" t="s">
        <v>14</v>
      </c>
    </row>
    <row r="3305" spans="1:10" x14ac:dyDescent="0.25">
      <c r="A3305">
        <v>200065</v>
      </c>
      <c r="B3305">
        <v>2020</v>
      </c>
      <c r="C3305" s="3" t="s">
        <v>120</v>
      </c>
      <c r="D3305" t="s">
        <v>89</v>
      </c>
      <c r="E3305" t="s">
        <v>3604</v>
      </c>
      <c r="F3305">
        <v>231270</v>
      </c>
      <c r="G3305">
        <v>380000</v>
      </c>
      <c r="H3305">
        <v>0.60860000000000003</v>
      </c>
      <c r="I3305" t="s">
        <v>13</v>
      </c>
      <c r="J3305" t="s">
        <v>14</v>
      </c>
    </row>
    <row r="3306" spans="1:10" x14ac:dyDescent="0.25">
      <c r="A3306">
        <v>200731</v>
      </c>
      <c r="B3306">
        <v>2020</v>
      </c>
      <c r="C3306" s="3" t="s">
        <v>269</v>
      </c>
      <c r="D3306" t="s">
        <v>201</v>
      </c>
      <c r="E3306" t="s">
        <v>3605</v>
      </c>
      <c r="F3306">
        <v>938070</v>
      </c>
      <c r="G3306">
        <v>1050000</v>
      </c>
      <c r="H3306">
        <v>0.89339999999999997</v>
      </c>
      <c r="I3306" t="s">
        <v>13</v>
      </c>
      <c r="J3306" t="s">
        <v>14</v>
      </c>
    </row>
    <row r="3307" spans="1:10" x14ac:dyDescent="0.25">
      <c r="A3307">
        <v>200278</v>
      </c>
      <c r="B3307">
        <v>2020</v>
      </c>
      <c r="C3307" s="3">
        <v>44531</v>
      </c>
      <c r="D3307" t="s">
        <v>170</v>
      </c>
      <c r="E3307" t="s">
        <v>3606</v>
      </c>
      <c r="F3307">
        <v>58980</v>
      </c>
      <c r="G3307">
        <v>109000</v>
      </c>
      <c r="H3307">
        <v>0.54110000000000003</v>
      </c>
      <c r="I3307" t="s">
        <v>13</v>
      </c>
      <c r="J3307" t="s">
        <v>14</v>
      </c>
    </row>
    <row r="3308" spans="1:10" x14ac:dyDescent="0.25">
      <c r="A3308">
        <v>200156</v>
      </c>
      <c r="B3308">
        <v>2020</v>
      </c>
      <c r="C3308" s="3" t="s">
        <v>118</v>
      </c>
      <c r="D3308" t="s">
        <v>170</v>
      </c>
      <c r="E3308" t="s">
        <v>3607</v>
      </c>
      <c r="F3308">
        <v>132810</v>
      </c>
      <c r="G3308">
        <v>207500</v>
      </c>
      <c r="H3308">
        <v>0.64</v>
      </c>
      <c r="I3308" t="s">
        <v>13</v>
      </c>
      <c r="J3308" t="s">
        <v>14</v>
      </c>
    </row>
    <row r="3309" spans="1:10" x14ac:dyDescent="0.25">
      <c r="A3309">
        <v>200601</v>
      </c>
      <c r="B3309">
        <v>2020</v>
      </c>
      <c r="C3309" s="3">
        <v>44506</v>
      </c>
      <c r="D3309" t="s">
        <v>170</v>
      </c>
      <c r="E3309" t="s">
        <v>3608</v>
      </c>
      <c r="F3309">
        <v>232370</v>
      </c>
      <c r="G3309">
        <v>395000</v>
      </c>
      <c r="H3309">
        <v>0.58819999999999995</v>
      </c>
      <c r="I3309" t="s">
        <v>13</v>
      </c>
      <c r="J3309" t="s">
        <v>14</v>
      </c>
    </row>
    <row r="3310" spans="1:10" x14ac:dyDescent="0.25">
      <c r="A3310">
        <v>201481</v>
      </c>
      <c r="B3310">
        <v>2020</v>
      </c>
      <c r="C3310" s="3">
        <v>44386</v>
      </c>
      <c r="D3310" t="s">
        <v>111</v>
      </c>
      <c r="E3310" t="s">
        <v>3609</v>
      </c>
      <c r="F3310">
        <v>182400</v>
      </c>
      <c r="G3310">
        <v>420000</v>
      </c>
      <c r="H3310">
        <v>0.43419999999999997</v>
      </c>
      <c r="I3310" t="s">
        <v>13</v>
      </c>
      <c r="J3310" t="s">
        <v>14</v>
      </c>
    </row>
    <row r="3311" spans="1:10" x14ac:dyDescent="0.25">
      <c r="A3311">
        <v>2020329</v>
      </c>
      <c r="B3311">
        <v>2020</v>
      </c>
      <c r="C3311" s="3" t="s">
        <v>275</v>
      </c>
      <c r="D3311" t="s">
        <v>36</v>
      </c>
      <c r="E3311" t="s">
        <v>3610</v>
      </c>
      <c r="F3311">
        <v>188500</v>
      </c>
      <c r="G3311">
        <v>75000</v>
      </c>
      <c r="H3311">
        <v>2.5133333329999998</v>
      </c>
      <c r="I3311" t="s">
        <v>20</v>
      </c>
      <c r="J3311" t="s">
        <v>14</v>
      </c>
    </row>
    <row r="3312" spans="1:10" x14ac:dyDescent="0.25">
      <c r="A3312">
        <v>200055</v>
      </c>
      <c r="B3312">
        <v>2020</v>
      </c>
      <c r="C3312" s="3" t="s">
        <v>72</v>
      </c>
      <c r="D3312" t="s">
        <v>100</v>
      </c>
      <c r="E3312" t="s">
        <v>3611</v>
      </c>
      <c r="F3312">
        <v>1300</v>
      </c>
      <c r="G3312">
        <v>2000</v>
      </c>
      <c r="H3312">
        <v>0.65</v>
      </c>
      <c r="I3312" t="s">
        <v>70</v>
      </c>
      <c r="J3312" t="s">
        <v>14</v>
      </c>
    </row>
    <row r="3313" spans="1:10" x14ac:dyDescent="0.25">
      <c r="A3313">
        <v>20168</v>
      </c>
      <c r="B3313">
        <v>2020</v>
      </c>
      <c r="C3313" s="3" t="s">
        <v>74</v>
      </c>
      <c r="D3313" t="s">
        <v>227</v>
      </c>
      <c r="E3313" t="s">
        <v>3612</v>
      </c>
      <c r="F3313">
        <v>21455</v>
      </c>
      <c r="G3313">
        <v>130000</v>
      </c>
      <c r="H3313">
        <v>0.165038462</v>
      </c>
      <c r="I3313" t="s">
        <v>13</v>
      </c>
      <c r="J3313" t="s">
        <v>17</v>
      </c>
    </row>
    <row r="3314" spans="1:10" x14ac:dyDescent="0.25">
      <c r="A3314">
        <v>200157</v>
      </c>
      <c r="B3314">
        <v>2020</v>
      </c>
      <c r="C3314" s="3" t="s">
        <v>63</v>
      </c>
      <c r="D3314" t="s">
        <v>31</v>
      </c>
      <c r="E3314" t="s">
        <v>3613</v>
      </c>
      <c r="F3314">
        <v>0</v>
      </c>
      <c r="G3314">
        <v>519900</v>
      </c>
      <c r="H3314">
        <v>0</v>
      </c>
      <c r="I3314" t="s">
        <v>13</v>
      </c>
      <c r="J3314" t="s">
        <v>35</v>
      </c>
    </row>
    <row r="3315" spans="1:10" x14ac:dyDescent="0.25">
      <c r="A3315">
        <v>200577</v>
      </c>
      <c r="B3315">
        <v>2020</v>
      </c>
      <c r="C3315" s="3">
        <v>44533</v>
      </c>
      <c r="D3315" t="s">
        <v>64</v>
      </c>
      <c r="E3315" t="s">
        <v>3614</v>
      </c>
      <c r="F3315">
        <v>133910</v>
      </c>
      <c r="G3315">
        <v>220000</v>
      </c>
      <c r="H3315">
        <v>0.60860000000000003</v>
      </c>
      <c r="I3315" t="s">
        <v>13</v>
      </c>
      <c r="J3315" t="s">
        <v>14</v>
      </c>
    </row>
    <row r="3316" spans="1:10" x14ac:dyDescent="0.25">
      <c r="A3316">
        <v>2020084</v>
      </c>
      <c r="B3316">
        <v>2020</v>
      </c>
      <c r="C3316" s="3">
        <v>43873</v>
      </c>
      <c r="D3316" t="s">
        <v>36</v>
      </c>
      <c r="E3316" t="s">
        <v>3615</v>
      </c>
      <c r="F3316">
        <v>314500</v>
      </c>
      <c r="G3316">
        <v>529000</v>
      </c>
      <c r="H3316">
        <v>0.59450000000000003</v>
      </c>
      <c r="I3316" t="s">
        <v>13</v>
      </c>
      <c r="J3316" t="s">
        <v>14</v>
      </c>
    </row>
    <row r="3317" spans="1:10" x14ac:dyDescent="0.25">
      <c r="A3317">
        <v>200162</v>
      </c>
      <c r="B3317">
        <v>2020</v>
      </c>
      <c r="C3317" s="3">
        <v>44200</v>
      </c>
      <c r="D3317" t="s">
        <v>95</v>
      </c>
      <c r="E3317" t="s">
        <v>3616</v>
      </c>
      <c r="F3317">
        <v>53500</v>
      </c>
      <c r="G3317">
        <v>85000</v>
      </c>
      <c r="H3317">
        <v>0.62941176499999996</v>
      </c>
      <c r="I3317" t="s">
        <v>70</v>
      </c>
      <c r="J3317" t="s">
        <v>14</v>
      </c>
    </row>
    <row r="3318" spans="1:10" x14ac:dyDescent="0.25">
      <c r="A3318">
        <v>20038</v>
      </c>
      <c r="B3318">
        <v>2020</v>
      </c>
      <c r="C3318" s="3" t="s">
        <v>297</v>
      </c>
      <c r="D3318" t="s">
        <v>227</v>
      </c>
      <c r="E3318" t="s">
        <v>3617</v>
      </c>
      <c r="F3318">
        <v>46025</v>
      </c>
      <c r="G3318">
        <v>196000</v>
      </c>
      <c r="H3318">
        <v>0.234821429</v>
      </c>
      <c r="I3318" t="s">
        <v>13</v>
      </c>
      <c r="J3318" t="s">
        <v>14</v>
      </c>
    </row>
    <row r="3319" spans="1:10" x14ac:dyDescent="0.25">
      <c r="A3319">
        <v>200330</v>
      </c>
      <c r="B3319">
        <v>2020</v>
      </c>
      <c r="C3319" s="3">
        <v>44055</v>
      </c>
      <c r="D3319" t="s">
        <v>111</v>
      </c>
      <c r="E3319" t="s">
        <v>3618</v>
      </c>
      <c r="F3319">
        <v>172200</v>
      </c>
      <c r="G3319">
        <v>320000</v>
      </c>
      <c r="H3319">
        <v>0.53810000000000002</v>
      </c>
      <c r="I3319" t="s">
        <v>13</v>
      </c>
      <c r="J3319" t="s">
        <v>35</v>
      </c>
    </row>
    <row r="3320" spans="1:10" x14ac:dyDescent="0.25">
      <c r="A3320">
        <v>200913</v>
      </c>
      <c r="B3320">
        <v>2020</v>
      </c>
      <c r="C3320" s="3" t="s">
        <v>376</v>
      </c>
      <c r="D3320" t="s">
        <v>64</v>
      </c>
      <c r="E3320" t="s">
        <v>3619</v>
      </c>
      <c r="F3320">
        <v>121910</v>
      </c>
      <c r="G3320">
        <v>120000</v>
      </c>
      <c r="H3320">
        <v>1.0159</v>
      </c>
      <c r="I3320" t="s">
        <v>70</v>
      </c>
      <c r="J3320" t="s">
        <v>14</v>
      </c>
    </row>
    <row r="3321" spans="1:10" x14ac:dyDescent="0.25">
      <c r="A3321">
        <v>2000129</v>
      </c>
      <c r="B3321">
        <v>2020</v>
      </c>
      <c r="C3321" s="3" t="s">
        <v>560</v>
      </c>
      <c r="D3321" t="s">
        <v>612</v>
      </c>
      <c r="E3321" t="s">
        <v>3620</v>
      </c>
      <c r="F3321">
        <v>222320</v>
      </c>
      <c r="G3321">
        <v>380000</v>
      </c>
      <c r="H3321">
        <v>0.58499999999999996</v>
      </c>
      <c r="I3321" t="s">
        <v>13</v>
      </c>
      <c r="J3321" t="s">
        <v>14</v>
      </c>
    </row>
    <row r="3322" spans="1:10" x14ac:dyDescent="0.25">
      <c r="A3322">
        <v>200196</v>
      </c>
      <c r="B3322">
        <v>2020</v>
      </c>
      <c r="C3322" s="3" t="s">
        <v>386</v>
      </c>
      <c r="D3322" t="s">
        <v>224</v>
      </c>
      <c r="E3322" t="s">
        <v>3621</v>
      </c>
      <c r="F3322">
        <v>158080</v>
      </c>
      <c r="G3322">
        <v>255000</v>
      </c>
      <c r="H3322">
        <v>0.61990000000000001</v>
      </c>
      <c r="I3322" t="s">
        <v>13</v>
      </c>
      <c r="J3322" t="s">
        <v>14</v>
      </c>
    </row>
    <row r="3323" spans="1:10" x14ac:dyDescent="0.25">
      <c r="A3323">
        <v>201142</v>
      </c>
      <c r="B3323">
        <v>2020</v>
      </c>
      <c r="C3323" s="3">
        <v>44383</v>
      </c>
      <c r="D3323" t="s">
        <v>201</v>
      </c>
      <c r="E3323" t="s">
        <v>3622</v>
      </c>
      <c r="F3323">
        <v>840000</v>
      </c>
      <c r="G3323">
        <v>1450000</v>
      </c>
      <c r="H3323">
        <v>0.57930000000000004</v>
      </c>
      <c r="I3323" t="s">
        <v>13</v>
      </c>
      <c r="J3323" t="s">
        <v>14</v>
      </c>
    </row>
    <row r="3324" spans="1:10" x14ac:dyDescent="0.25">
      <c r="A3324">
        <v>200079</v>
      </c>
      <c r="B3324">
        <v>2020</v>
      </c>
      <c r="C3324" s="3">
        <v>44085</v>
      </c>
      <c r="D3324" t="s">
        <v>160</v>
      </c>
      <c r="E3324" t="s">
        <v>3623</v>
      </c>
      <c r="F3324">
        <v>154840</v>
      </c>
      <c r="G3324">
        <v>328000</v>
      </c>
      <c r="H3324">
        <v>0.47199999999999998</v>
      </c>
      <c r="I3324" t="s">
        <v>13</v>
      </c>
      <c r="J3324" t="s">
        <v>14</v>
      </c>
    </row>
    <row r="3325" spans="1:10" x14ac:dyDescent="0.25">
      <c r="A3325">
        <v>200226</v>
      </c>
      <c r="B3325">
        <v>2020</v>
      </c>
      <c r="C3325" s="3">
        <v>44447</v>
      </c>
      <c r="D3325" t="s">
        <v>89</v>
      </c>
      <c r="E3325" t="s">
        <v>3624</v>
      </c>
      <c r="F3325">
        <v>439600</v>
      </c>
      <c r="G3325">
        <v>450000</v>
      </c>
      <c r="H3325">
        <v>0.9768</v>
      </c>
      <c r="I3325" t="s">
        <v>20</v>
      </c>
      <c r="J3325" t="s">
        <v>14</v>
      </c>
    </row>
    <row r="3326" spans="1:10" x14ac:dyDescent="0.25">
      <c r="A3326">
        <v>200294</v>
      </c>
      <c r="B3326">
        <v>2020</v>
      </c>
      <c r="C3326" s="3" t="s">
        <v>232</v>
      </c>
      <c r="D3326" t="s">
        <v>95</v>
      </c>
      <c r="E3326" t="s">
        <v>3625</v>
      </c>
      <c r="F3326">
        <v>167800</v>
      </c>
      <c r="G3326">
        <v>300000</v>
      </c>
      <c r="H3326">
        <v>0.55930000000000002</v>
      </c>
      <c r="I3326" t="s">
        <v>13</v>
      </c>
      <c r="J3326" t="s">
        <v>14</v>
      </c>
    </row>
    <row r="3327" spans="1:10" x14ac:dyDescent="0.25">
      <c r="A3327">
        <v>200496</v>
      </c>
      <c r="B3327">
        <v>2020</v>
      </c>
      <c r="C3327" s="3">
        <v>44355</v>
      </c>
      <c r="D3327" t="s">
        <v>224</v>
      </c>
      <c r="E3327" t="s">
        <v>3626</v>
      </c>
      <c r="F3327">
        <v>337540</v>
      </c>
      <c r="G3327">
        <v>736000</v>
      </c>
      <c r="H3327">
        <v>0.45860000000000001</v>
      </c>
      <c r="I3327" t="s">
        <v>13</v>
      </c>
      <c r="J3327" t="s">
        <v>14</v>
      </c>
    </row>
    <row r="3328" spans="1:10" x14ac:dyDescent="0.25">
      <c r="A3328">
        <v>200050</v>
      </c>
      <c r="B3328">
        <v>2020</v>
      </c>
      <c r="C3328" s="3" t="s">
        <v>33</v>
      </c>
      <c r="D3328" t="s">
        <v>107</v>
      </c>
      <c r="E3328" t="s">
        <v>3627</v>
      </c>
      <c r="F3328">
        <v>625380</v>
      </c>
      <c r="G3328">
        <v>1000000</v>
      </c>
      <c r="H3328">
        <v>0.62529999999999997</v>
      </c>
      <c r="I3328" t="s">
        <v>13</v>
      </c>
      <c r="J3328" t="s">
        <v>14</v>
      </c>
    </row>
    <row r="3329" spans="1:10" x14ac:dyDescent="0.25">
      <c r="A3329">
        <v>200080</v>
      </c>
      <c r="B3329">
        <v>2020</v>
      </c>
      <c r="C3329" s="3">
        <v>43932</v>
      </c>
      <c r="D3329" t="s">
        <v>187</v>
      </c>
      <c r="E3329" t="s">
        <v>3628</v>
      </c>
      <c r="F3329">
        <v>110400</v>
      </c>
      <c r="G3329">
        <v>210000</v>
      </c>
      <c r="H3329">
        <v>0.52569999999999995</v>
      </c>
      <c r="I3329" t="s">
        <v>13</v>
      </c>
      <c r="J3329" t="s">
        <v>35</v>
      </c>
    </row>
    <row r="3330" spans="1:10" x14ac:dyDescent="0.25">
      <c r="A3330">
        <v>200026</v>
      </c>
      <c r="B3330">
        <v>2020</v>
      </c>
      <c r="C3330" s="3">
        <v>44086</v>
      </c>
      <c r="D3330" t="s">
        <v>859</v>
      </c>
      <c r="E3330" t="s">
        <v>3629</v>
      </c>
      <c r="F3330">
        <v>161700</v>
      </c>
      <c r="G3330">
        <v>90000</v>
      </c>
      <c r="H3330">
        <v>1.7966</v>
      </c>
      <c r="I3330" t="s">
        <v>70</v>
      </c>
      <c r="J3330" t="s">
        <v>14</v>
      </c>
    </row>
    <row r="3331" spans="1:10" x14ac:dyDescent="0.25">
      <c r="A3331">
        <v>201268</v>
      </c>
      <c r="B3331">
        <v>2020</v>
      </c>
      <c r="C3331" s="3" t="s">
        <v>790</v>
      </c>
      <c r="D3331" t="s">
        <v>201</v>
      </c>
      <c r="E3331" t="s">
        <v>3630</v>
      </c>
      <c r="F3331">
        <v>2333450</v>
      </c>
      <c r="G3331">
        <v>3050000</v>
      </c>
      <c r="H3331">
        <v>0.76506557399999997</v>
      </c>
      <c r="I3331" t="s">
        <v>13</v>
      </c>
      <c r="J3331" t="s">
        <v>14</v>
      </c>
    </row>
    <row r="3332" spans="1:10" x14ac:dyDescent="0.25">
      <c r="A3332">
        <v>20311</v>
      </c>
      <c r="B3332">
        <v>2020</v>
      </c>
      <c r="C3332" s="3">
        <v>44317</v>
      </c>
      <c r="D3332" t="s">
        <v>227</v>
      </c>
      <c r="E3332" t="s">
        <v>3631</v>
      </c>
      <c r="F3332">
        <v>45430</v>
      </c>
      <c r="G3332">
        <v>180000</v>
      </c>
      <c r="H3332">
        <v>0.25238888900000001</v>
      </c>
      <c r="I3332" t="s">
        <v>13</v>
      </c>
      <c r="J3332" t="s">
        <v>14</v>
      </c>
    </row>
    <row r="3333" spans="1:10" x14ac:dyDescent="0.25">
      <c r="A3333">
        <v>20338</v>
      </c>
      <c r="B3333">
        <v>2020</v>
      </c>
      <c r="C3333" s="3" t="s">
        <v>774</v>
      </c>
      <c r="D3333" t="s">
        <v>122</v>
      </c>
      <c r="E3333" t="s">
        <v>3632</v>
      </c>
      <c r="F3333">
        <v>2036720</v>
      </c>
      <c r="G3333">
        <v>3000000</v>
      </c>
      <c r="H3333">
        <v>0.67889999999999995</v>
      </c>
      <c r="I3333" t="s">
        <v>13</v>
      </c>
      <c r="J3333" t="s">
        <v>14</v>
      </c>
    </row>
    <row r="3334" spans="1:10" x14ac:dyDescent="0.25">
      <c r="A3334">
        <v>200341</v>
      </c>
      <c r="B3334">
        <v>2020</v>
      </c>
      <c r="C3334" s="3" t="s">
        <v>374</v>
      </c>
      <c r="D3334" t="s">
        <v>64</v>
      </c>
      <c r="E3334" t="s">
        <v>3633</v>
      </c>
      <c r="F3334">
        <v>152740</v>
      </c>
      <c r="G3334">
        <v>260000</v>
      </c>
      <c r="H3334">
        <v>0.58740000000000003</v>
      </c>
      <c r="I3334" t="s">
        <v>13</v>
      </c>
      <c r="J3334" t="s">
        <v>14</v>
      </c>
    </row>
    <row r="3335" spans="1:10" x14ac:dyDescent="0.25">
      <c r="A3335">
        <v>200306</v>
      </c>
      <c r="B3335">
        <v>2020</v>
      </c>
      <c r="C3335" s="3">
        <v>43902</v>
      </c>
      <c r="D3335" t="s">
        <v>256</v>
      </c>
      <c r="E3335" t="s">
        <v>3634</v>
      </c>
      <c r="F3335">
        <v>112500</v>
      </c>
      <c r="G3335">
        <v>239000</v>
      </c>
      <c r="H3335">
        <v>0.47070000000000001</v>
      </c>
      <c r="I3335" t="s">
        <v>13</v>
      </c>
      <c r="J3335" t="s">
        <v>14</v>
      </c>
    </row>
    <row r="3336" spans="1:10" x14ac:dyDescent="0.25">
      <c r="A3336">
        <v>200038</v>
      </c>
      <c r="B3336">
        <v>2020</v>
      </c>
      <c r="C3336" s="3">
        <v>44317</v>
      </c>
      <c r="D3336" t="s">
        <v>48</v>
      </c>
      <c r="E3336" t="s">
        <v>3635</v>
      </c>
      <c r="F3336">
        <v>338750</v>
      </c>
      <c r="G3336">
        <v>595000</v>
      </c>
      <c r="H3336">
        <v>0.56930000000000003</v>
      </c>
      <c r="I3336" t="s">
        <v>13</v>
      </c>
      <c r="J3336" t="s">
        <v>14</v>
      </c>
    </row>
    <row r="3337" spans="1:10" x14ac:dyDescent="0.25">
      <c r="A3337">
        <v>200066</v>
      </c>
      <c r="B3337">
        <v>2020</v>
      </c>
      <c r="C3337" s="3" t="s">
        <v>297</v>
      </c>
      <c r="D3337" t="s">
        <v>201</v>
      </c>
      <c r="E3337" t="s">
        <v>3636</v>
      </c>
      <c r="F3337">
        <v>464100</v>
      </c>
      <c r="G3337">
        <v>1225000</v>
      </c>
      <c r="H3337">
        <v>0.37885714300000001</v>
      </c>
      <c r="I3337" t="s">
        <v>20</v>
      </c>
      <c r="J3337" t="s">
        <v>14</v>
      </c>
    </row>
    <row r="3338" spans="1:10" x14ac:dyDescent="0.25">
      <c r="A3338">
        <v>200226</v>
      </c>
      <c r="B3338">
        <v>2020</v>
      </c>
      <c r="C3338" s="3">
        <v>43993</v>
      </c>
      <c r="D3338" t="s">
        <v>256</v>
      </c>
      <c r="E3338" t="s">
        <v>3637</v>
      </c>
      <c r="F3338">
        <v>159900</v>
      </c>
      <c r="G3338">
        <v>277000</v>
      </c>
      <c r="H3338">
        <v>0.57720000000000005</v>
      </c>
      <c r="I3338" t="s">
        <v>13</v>
      </c>
      <c r="J3338" t="s">
        <v>14</v>
      </c>
    </row>
    <row r="3339" spans="1:10" x14ac:dyDescent="0.25">
      <c r="A3339">
        <v>200120</v>
      </c>
      <c r="B3339">
        <v>2020</v>
      </c>
      <c r="C3339" s="3" t="s">
        <v>173</v>
      </c>
      <c r="D3339" t="s">
        <v>31</v>
      </c>
      <c r="E3339" t="s">
        <v>3638</v>
      </c>
      <c r="F3339">
        <v>0</v>
      </c>
      <c r="G3339">
        <v>559900</v>
      </c>
      <c r="H3339">
        <v>0</v>
      </c>
      <c r="I3339" t="s">
        <v>13</v>
      </c>
      <c r="J3339" t="s">
        <v>35</v>
      </c>
    </row>
    <row r="3340" spans="1:10" x14ac:dyDescent="0.25">
      <c r="A3340">
        <v>20150</v>
      </c>
      <c r="B3340">
        <v>2020</v>
      </c>
      <c r="C3340" s="3" t="s">
        <v>74</v>
      </c>
      <c r="D3340" t="s">
        <v>140</v>
      </c>
      <c r="E3340" t="s">
        <v>3639</v>
      </c>
      <c r="F3340">
        <v>138250</v>
      </c>
      <c r="G3340">
        <v>227400</v>
      </c>
      <c r="H3340">
        <v>0.6079</v>
      </c>
      <c r="I3340" t="s">
        <v>13</v>
      </c>
      <c r="J3340" t="s">
        <v>35</v>
      </c>
    </row>
    <row r="3341" spans="1:10" x14ac:dyDescent="0.25">
      <c r="A3341">
        <v>2020004</v>
      </c>
      <c r="B3341">
        <v>2020</v>
      </c>
      <c r="C3341" s="3">
        <v>43992</v>
      </c>
      <c r="D3341" t="s">
        <v>36</v>
      </c>
      <c r="E3341" t="s">
        <v>3640</v>
      </c>
      <c r="F3341">
        <v>240200</v>
      </c>
      <c r="G3341">
        <v>442000</v>
      </c>
      <c r="H3341">
        <v>0.54339999999999999</v>
      </c>
      <c r="I3341" t="s">
        <v>13</v>
      </c>
      <c r="J3341" t="s">
        <v>14</v>
      </c>
    </row>
    <row r="3342" spans="1:10" x14ac:dyDescent="0.25">
      <c r="A3342">
        <v>200181</v>
      </c>
      <c r="B3342">
        <v>2020</v>
      </c>
      <c r="C3342" s="3">
        <v>44317</v>
      </c>
      <c r="D3342" t="s">
        <v>183</v>
      </c>
      <c r="E3342" t="s">
        <v>3641</v>
      </c>
      <c r="F3342">
        <v>243110</v>
      </c>
      <c r="G3342">
        <v>399900</v>
      </c>
      <c r="H3342">
        <v>0.6079</v>
      </c>
      <c r="I3342" t="s">
        <v>13</v>
      </c>
      <c r="J3342" t="s">
        <v>35</v>
      </c>
    </row>
    <row r="3343" spans="1:10" x14ac:dyDescent="0.25">
      <c r="A3343">
        <v>200699</v>
      </c>
      <c r="B3343">
        <v>2020</v>
      </c>
      <c r="C3343" s="3">
        <v>44264</v>
      </c>
      <c r="D3343" t="s">
        <v>152</v>
      </c>
      <c r="E3343" t="s">
        <v>3642</v>
      </c>
      <c r="F3343">
        <v>97240</v>
      </c>
      <c r="G3343">
        <v>220000</v>
      </c>
      <c r="H3343">
        <v>0.442</v>
      </c>
      <c r="I3343" t="s">
        <v>13</v>
      </c>
      <c r="J3343" t="s">
        <v>14</v>
      </c>
    </row>
    <row r="3344" spans="1:10" x14ac:dyDescent="0.25">
      <c r="A3344">
        <v>2020293</v>
      </c>
      <c r="B3344">
        <v>2020</v>
      </c>
      <c r="C3344" s="3">
        <v>44475</v>
      </c>
      <c r="D3344" t="s">
        <v>36</v>
      </c>
      <c r="E3344" t="s">
        <v>3643</v>
      </c>
      <c r="F3344">
        <v>191900</v>
      </c>
      <c r="G3344">
        <v>339900</v>
      </c>
      <c r="H3344">
        <v>0.5645</v>
      </c>
      <c r="I3344" t="s">
        <v>13</v>
      </c>
      <c r="J3344" t="s">
        <v>14</v>
      </c>
    </row>
    <row r="3345" spans="1:10" x14ac:dyDescent="0.25">
      <c r="A3345">
        <v>20800</v>
      </c>
      <c r="B3345">
        <v>2020</v>
      </c>
      <c r="C3345" s="3" t="s">
        <v>522</v>
      </c>
      <c r="D3345" t="s">
        <v>227</v>
      </c>
      <c r="E3345" t="s">
        <v>3644</v>
      </c>
      <c r="F3345">
        <v>55580</v>
      </c>
      <c r="G3345">
        <v>189900</v>
      </c>
      <c r="H3345">
        <v>0.29260000000000003</v>
      </c>
      <c r="I3345" t="s">
        <v>13</v>
      </c>
      <c r="J3345" t="s">
        <v>14</v>
      </c>
    </row>
    <row r="3346" spans="1:10" x14ac:dyDescent="0.25">
      <c r="A3346">
        <v>200768</v>
      </c>
      <c r="B3346">
        <v>2020</v>
      </c>
      <c r="C3346" s="3" t="s">
        <v>147</v>
      </c>
      <c r="D3346" t="s">
        <v>53</v>
      </c>
      <c r="E3346" t="s">
        <v>3645</v>
      </c>
      <c r="F3346">
        <v>248500</v>
      </c>
      <c r="G3346">
        <v>551000</v>
      </c>
      <c r="H3346">
        <v>0.45090000000000002</v>
      </c>
      <c r="I3346" t="s">
        <v>13</v>
      </c>
      <c r="J3346" t="s">
        <v>14</v>
      </c>
    </row>
    <row r="3347" spans="1:10" x14ac:dyDescent="0.25">
      <c r="A3347">
        <v>20040</v>
      </c>
      <c r="B3347">
        <v>2020</v>
      </c>
      <c r="C3347" s="3" t="s">
        <v>272</v>
      </c>
      <c r="D3347" t="s">
        <v>1189</v>
      </c>
      <c r="E3347" t="s">
        <v>3646</v>
      </c>
      <c r="F3347">
        <v>47600</v>
      </c>
      <c r="G3347">
        <v>41500</v>
      </c>
      <c r="H3347">
        <v>1.1469</v>
      </c>
      <c r="I3347" t="s">
        <v>70</v>
      </c>
      <c r="J3347" t="s">
        <v>14</v>
      </c>
    </row>
    <row r="3348" spans="1:10" x14ac:dyDescent="0.25">
      <c r="A3348">
        <v>200722</v>
      </c>
      <c r="B3348">
        <v>2020</v>
      </c>
      <c r="C3348" s="3" t="s">
        <v>873</v>
      </c>
      <c r="D3348" t="s">
        <v>214</v>
      </c>
      <c r="E3348" t="s">
        <v>3647</v>
      </c>
      <c r="F3348">
        <v>82110</v>
      </c>
      <c r="G3348">
        <v>200000</v>
      </c>
      <c r="H3348">
        <v>0.41055000000000003</v>
      </c>
      <c r="I3348" t="s">
        <v>70</v>
      </c>
      <c r="J3348" t="s">
        <v>14</v>
      </c>
    </row>
    <row r="3349" spans="1:10" x14ac:dyDescent="0.25">
      <c r="A3349">
        <v>201043</v>
      </c>
      <c r="B3349">
        <v>2020</v>
      </c>
      <c r="C3349" s="3" t="s">
        <v>43</v>
      </c>
      <c r="D3349" t="s">
        <v>256</v>
      </c>
      <c r="E3349" t="s">
        <v>3648</v>
      </c>
      <c r="F3349">
        <v>114900</v>
      </c>
      <c r="G3349">
        <v>247500</v>
      </c>
      <c r="H3349">
        <v>0.4642</v>
      </c>
      <c r="I3349" t="s">
        <v>13</v>
      </c>
      <c r="J3349" t="s">
        <v>14</v>
      </c>
    </row>
    <row r="3350" spans="1:10" x14ac:dyDescent="0.25">
      <c r="A3350">
        <v>20098</v>
      </c>
      <c r="B3350">
        <v>2020</v>
      </c>
      <c r="C3350" s="3" t="s">
        <v>229</v>
      </c>
      <c r="D3350" t="s">
        <v>243</v>
      </c>
      <c r="E3350" t="s">
        <v>3649</v>
      </c>
      <c r="F3350">
        <v>76550</v>
      </c>
      <c r="G3350">
        <v>174000</v>
      </c>
      <c r="H3350">
        <v>0.43990000000000001</v>
      </c>
      <c r="I3350" t="s">
        <v>13</v>
      </c>
      <c r="J3350" t="s">
        <v>14</v>
      </c>
    </row>
    <row r="3351" spans="1:10" x14ac:dyDescent="0.25">
      <c r="A3351">
        <v>201238</v>
      </c>
      <c r="B3351">
        <v>2020</v>
      </c>
      <c r="C3351" s="3">
        <v>44448</v>
      </c>
      <c r="D3351" t="s">
        <v>256</v>
      </c>
      <c r="E3351" t="s">
        <v>3650</v>
      </c>
      <c r="F3351">
        <v>214800</v>
      </c>
      <c r="G3351">
        <v>550000</v>
      </c>
      <c r="H3351">
        <v>0.39054545499999999</v>
      </c>
      <c r="I3351" t="s">
        <v>13</v>
      </c>
      <c r="J3351" t="s">
        <v>14</v>
      </c>
    </row>
    <row r="3352" spans="1:10" x14ac:dyDescent="0.25">
      <c r="A3352">
        <v>200162</v>
      </c>
      <c r="B3352">
        <v>2020</v>
      </c>
      <c r="C3352" s="3">
        <v>43933</v>
      </c>
      <c r="D3352" t="s">
        <v>214</v>
      </c>
      <c r="E3352" t="s">
        <v>3651</v>
      </c>
      <c r="F3352">
        <v>49350</v>
      </c>
      <c r="G3352">
        <v>98000</v>
      </c>
      <c r="H3352">
        <v>0.50349999999999995</v>
      </c>
      <c r="I3352" t="s">
        <v>13</v>
      </c>
      <c r="J3352" t="s">
        <v>35</v>
      </c>
    </row>
    <row r="3353" spans="1:10" x14ac:dyDescent="0.25">
      <c r="A3353">
        <v>20291</v>
      </c>
      <c r="B3353">
        <v>2020</v>
      </c>
      <c r="C3353" s="3" t="s">
        <v>110</v>
      </c>
      <c r="D3353" t="s">
        <v>140</v>
      </c>
      <c r="E3353" t="s">
        <v>3652</v>
      </c>
      <c r="F3353">
        <v>77500</v>
      </c>
      <c r="G3353">
        <v>155200</v>
      </c>
      <c r="H3353">
        <v>0.49930000000000002</v>
      </c>
      <c r="I3353" t="s">
        <v>13</v>
      </c>
      <c r="J3353" t="s">
        <v>14</v>
      </c>
    </row>
    <row r="3354" spans="1:10" x14ac:dyDescent="0.25">
      <c r="A3354">
        <v>20066</v>
      </c>
      <c r="B3354">
        <v>2020</v>
      </c>
      <c r="C3354" s="3">
        <v>43872</v>
      </c>
      <c r="D3354" t="s">
        <v>122</v>
      </c>
      <c r="E3354" t="s">
        <v>3653</v>
      </c>
      <c r="F3354">
        <v>6884150</v>
      </c>
      <c r="G3354">
        <v>12500000</v>
      </c>
      <c r="H3354">
        <v>0.55069999999999997</v>
      </c>
      <c r="I3354" t="s">
        <v>13</v>
      </c>
      <c r="J3354" t="s">
        <v>14</v>
      </c>
    </row>
    <row r="3355" spans="1:10" x14ac:dyDescent="0.25">
      <c r="A3355">
        <v>200074</v>
      </c>
      <c r="B3355">
        <v>2020</v>
      </c>
      <c r="C3355" s="3" t="s">
        <v>1062</v>
      </c>
      <c r="D3355" t="s">
        <v>262</v>
      </c>
      <c r="E3355" t="s">
        <v>3654</v>
      </c>
      <c r="F3355">
        <v>173000</v>
      </c>
      <c r="G3355">
        <v>250000</v>
      </c>
      <c r="H3355">
        <v>0.69199999999999995</v>
      </c>
      <c r="I3355" t="s">
        <v>13</v>
      </c>
      <c r="J3355" t="s">
        <v>35</v>
      </c>
    </row>
    <row r="3356" spans="1:10" x14ac:dyDescent="0.25">
      <c r="A3356">
        <v>200306</v>
      </c>
      <c r="B3356">
        <v>2020</v>
      </c>
      <c r="C3356" s="3">
        <v>44199</v>
      </c>
      <c r="D3356" t="s">
        <v>214</v>
      </c>
      <c r="E3356" t="s">
        <v>3655</v>
      </c>
      <c r="F3356">
        <v>69720</v>
      </c>
      <c r="G3356">
        <v>60000</v>
      </c>
      <c r="H3356">
        <v>1.1619999999999999</v>
      </c>
      <c r="I3356" t="s">
        <v>70</v>
      </c>
      <c r="J3356" t="s">
        <v>14</v>
      </c>
    </row>
    <row r="3357" spans="1:10" x14ac:dyDescent="0.25">
      <c r="A3357">
        <v>20068</v>
      </c>
      <c r="B3357">
        <v>2020</v>
      </c>
      <c r="C3357" s="3" t="s">
        <v>338</v>
      </c>
      <c r="D3357" t="s">
        <v>140</v>
      </c>
      <c r="E3357" t="s">
        <v>3656</v>
      </c>
      <c r="F3357">
        <v>89300</v>
      </c>
      <c r="G3357">
        <v>188000</v>
      </c>
      <c r="H3357">
        <v>0.47499999999999998</v>
      </c>
      <c r="I3357" t="s">
        <v>13</v>
      </c>
      <c r="J3357" t="s">
        <v>14</v>
      </c>
    </row>
    <row r="3358" spans="1:10" x14ac:dyDescent="0.25">
      <c r="A3358">
        <v>200195</v>
      </c>
      <c r="B3358">
        <v>2020</v>
      </c>
      <c r="C3358" s="3" t="s">
        <v>743</v>
      </c>
      <c r="D3358" t="s">
        <v>247</v>
      </c>
      <c r="E3358" t="s">
        <v>3657</v>
      </c>
      <c r="F3358">
        <v>119070</v>
      </c>
      <c r="G3358">
        <v>182000</v>
      </c>
      <c r="H3358">
        <v>0.6542</v>
      </c>
      <c r="I3358" t="s">
        <v>13</v>
      </c>
      <c r="J3358" t="s">
        <v>14</v>
      </c>
    </row>
    <row r="3359" spans="1:10" x14ac:dyDescent="0.25">
      <c r="A3359">
        <v>200146</v>
      </c>
      <c r="B3359">
        <v>2020</v>
      </c>
      <c r="C3359" s="3">
        <v>44386</v>
      </c>
      <c r="D3359" t="s">
        <v>31</v>
      </c>
      <c r="E3359" t="s">
        <v>3658</v>
      </c>
      <c r="F3359">
        <v>312460</v>
      </c>
      <c r="G3359">
        <v>470000</v>
      </c>
      <c r="H3359">
        <v>0.66479999999999995</v>
      </c>
      <c r="I3359" t="s">
        <v>13</v>
      </c>
      <c r="J3359" t="s">
        <v>35</v>
      </c>
    </row>
    <row r="3360" spans="1:10" x14ac:dyDescent="0.25">
      <c r="A3360">
        <v>200426</v>
      </c>
      <c r="B3360">
        <v>2020</v>
      </c>
      <c r="C3360" s="3" t="s">
        <v>134</v>
      </c>
      <c r="D3360" t="s">
        <v>111</v>
      </c>
      <c r="E3360" t="s">
        <v>3659</v>
      </c>
      <c r="F3360">
        <v>119200</v>
      </c>
      <c r="G3360">
        <v>232000</v>
      </c>
      <c r="H3360">
        <v>0.51370000000000005</v>
      </c>
      <c r="I3360" t="s">
        <v>13</v>
      </c>
      <c r="J3360" t="s">
        <v>35</v>
      </c>
    </row>
    <row r="3361" spans="1:10" x14ac:dyDescent="0.25">
      <c r="A3361">
        <v>200464</v>
      </c>
      <c r="B3361">
        <v>2020</v>
      </c>
      <c r="C3361" s="3" t="s">
        <v>86</v>
      </c>
      <c r="D3361" t="s">
        <v>224</v>
      </c>
      <c r="E3361" t="s">
        <v>3660</v>
      </c>
      <c r="F3361">
        <v>351850</v>
      </c>
      <c r="G3361">
        <v>635000</v>
      </c>
      <c r="H3361">
        <v>0.55400000000000005</v>
      </c>
      <c r="I3361" t="s">
        <v>13</v>
      </c>
      <c r="J3361" t="s">
        <v>14</v>
      </c>
    </row>
    <row r="3362" spans="1:10" x14ac:dyDescent="0.25">
      <c r="A3362">
        <v>200543</v>
      </c>
      <c r="B3362">
        <v>2020</v>
      </c>
      <c r="C3362" s="3" t="s">
        <v>86</v>
      </c>
      <c r="D3362" t="s">
        <v>183</v>
      </c>
      <c r="E3362" t="s">
        <v>3661</v>
      </c>
      <c r="F3362">
        <v>166830</v>
      </c>
      <c r="G3362">
        <v>239000</v>
      </c>
      <c r="H3362">
        <v>0.69799999999999995</v>
      </c>
      <c r="I3362" t="s">
        <v>13</v>
      </c>
      <c r="J3362" t="s">
        <v>14</v>
      </c>
    </row>
    <row r="3363" spans="1:10" x14ac:dyDescent="0.25">
      <c r="A3363">
        <v>200194</v>
      </c>
      <c r="B3363">
        <v>2020</v>
      </c>
      <c r="C3363" s="3">
        <v>43993</v>
      </c>
      <c r="D3363" t="s">
        <v>201</v>
      </c>
      <c r="E3363" t="s">
        <v>3662</v>
      </c>
      <c r="F3363">
        <v>3375610</v>
      </c>
      <c r="G3363">
        <v>4250000</v>
      </c>
      <c r="H3363">
        <v>0.79420000000000002</v>
      </c>
      <c r="I3363" t="s">
        <v>13</v>
      </c>
      <c r="J3363" t="s">
        <v>14</v>
      </c>
    </row>
    <row r="3364" spans="1:10" x14ac:dyDescent="0.25">
      <c r="A3364">
        <v>200443</v>
      </c>
      <c r="B3364">
        <v>2020</v>
      </c>
      <c r="C3364" s="3" t="s">
        <v>56</v>
      </c>
      <c r="D3364" t="s">
        <v>187</v>
      </c>
      <c r="E3364" t="s">
        <v>3663</v>
      </c>
      <c r="F3364">
        <v>98400</v>
      </c>
      <c r="G3364">
        <v>183000</v>
      </c>
      <c r="H3364">
        <v>0.53769999999999996</v>
      </c>
      <c r="I3364" t="s">
        <v>13</v>
      </c>
      <c r="J3364" t="s">
        <v>35</v>
      </c>
    </row>
    <row r="3365" spans="1:10" x14ac:dyDescent="0.25">
      <c r="A3365">
        <v>200048</v>
      </c>
      <c r="B3365">
        <v>2020</v>
      </c>
      <c r="C3365" s="3" t="s">
        <v>149</v>
      </c>
      <c r="D3365" t="s">
        <v>53</v>
      </c>
      <c r="E3365" t="s">
        <v>3664</v>
      </c>
      <c r="F3365">
        <v>145500</v>
      </c>
      <c r="G3365">
        <v>155000</v>
      </c>
      <c r="H3365">
        <v>0.93869999999999998</v>
      </c>
      <c r="I3365" t="s">
        <v>13</v>
      </c>
      <c r="J3365" t="s">
        <v>14</v>
      </c>
    </row>
    <row r="3366" spans="1:10" x14ac:dyDescent="0.25">
      <c r="A3366">
        <v>201228</v>
      </c>
      <c r="B3366">
        <v>2020</v>
      </c>
      <c r="C3366" s="3" t="s">
        <v>539</v>
      </c>
      <c r="D3366" t="s">
        <v>227</v>
      </c>
      <c r="E3366" t="s">
        <v>3665</v>
      </c>
      <c r="F3366">
        <v>75521</v>
      </c>
      <c r="G3366">
        <v>255000</v>
      </c>
      <c r="H3366">
        <v>0.29609999999999997</v>
      </c>
      <c r="I3366" t="s">
        <v>13</v>
      </c>
      <c r="J3366" t="s">
        <v>23</v>
      </c>
    </row>
    <row r="3367" spans="1:10" x14ac:dyDescent="0.25">
      <c r="A3367">
        <v>200061</v>
      </c>
      <c r="B3367">
        <v>2020</v>
      </c>
      <c r="C3367" s="3">
        <v>43873</v>
      </c>
      <c r="D3367" t="s">
        <v>95</v>
      </c>
      <c r="E3367" t="s">
        <v>3666</v>
      </c>
      <c r="F3367">
        <v>108400</v>
      </c>
      <c r="G3367">
        <v>170500</v>
      </c>
      <c r="H3367">
        <v>0.63570000000000004</v>
      </c>
      <c r="I3367" t="s">
        <v>13</v>
      </c>
      <c r="J3367" t="s">
        <v>14</v>
      </c>
    </row>
    <row r="3368" spans="1:10" x14ac:dyDescent="0.25">
      <c r="A3368">
        <v>200734</v>
      </c>
      <c r="B3368">
        <v>2020</v>
      </c>
      <c r="C3368" s="3" t="s">
        <v>592</v>
      </c>
      <c r="D3368" t="s">
        <v>64</v>
      </c>
      <c r="E3368" t="s">
        <v>3667</v>
      </c>
      <c r="F3368">
        <v>91980</v>
      </c>
      <c r="G3368">
        <v>147000</v>
      </c>
      <c r="H3368">
        <v>0.62571428600000001</v>
      </c>
      <c r="I3368" t="s">
        <v>13</v>
      </c>
      <c r="J3368" t="s">
        <v>23</v>
      </c>
    </row>
    <row r="3369" spans="1:10" x14ac:dyDescent="0.25">
      <c r="A3369">
        <v>200129</v>
      </c>
      <c r="B3369">
        <v>2020</v>
      </c>
      <c r="C3369" s="3">
        <v>44441</v>
      </c>
      <c r="D3369" t="s">
        <v>100</v>
      </c>
      <c r="E3369" t="s">
        <v>3668</v>
      </c>
      <c r="F3369">
        <v>128600</v>
      </c>
      <c r="G3369">
        <v>175000</v>
      </c>
      <c r="H3369">
        <v>0.73480000000000001</v>
      </c>
      <c r="I3369" t="s">
        <v>13</v>
      </c>
      <c r="J3369" t="s">
        <v>14</v>
      </c>
    </row>
    <row r="3370" spans="1:10" x14ac:dyDescent="0.25">
      <c r="A3370">
        <v>200454</v>
      </c>
      <c r="B3370">
        <v>2020</v>
      </c>
      <c r="C3370" s="3">
        <v>44287</v>
      </c>
      <c r="D3370" t="s">
        <v>201</v>
      </c>
      <c r="E3370" t="s">
        <v>3669</v>
      </c>
      <c r="F3370">
        <v>932960</v>
      </c>
      <c r="G3370">
        <v>1800000</v>
      </c>
      <c r="H3370">
        <v>0.51829999999999998</v>
      </c>
      <c r="I3370" t="s">
        <v>13</v>
      </c>
      <c r="J3370" t="s">
        <v>14</v>
      </c>
    </row>
    <row r="3371" spans="1:10" x14ac:dyDescent="0.25">
      <c r="A3371">
        <v>200790</v>
      </c>
      <c r="B3371">
        <v>2020</v>
      </c>
      <c r="C3371" s="3">
        <v>44200</v>
      </c>
      <c r="D3371" t="s">
        <v>201</v>
      </c>
      <c r="E3371" t="s">
        <v>3670</v>
      </c>
      <c r="F3371">
        <v>1341970</v>
      </c>
      <c r="G3371">
        <v>2300000</v>
      </c>
      <c r="H3371">
        <v>0.58340000000000003</v>
      </c>
      <c r="I3371" t="s">
        <v>13</v>
      </c>
      <c r="J3371" t="s">
        <v>14</v>
      </c>
    </row>
    <row r="3372" spans="1:10" x14ac:dyDescent="0.25">
      <c r="A3372">
        <v>20107</v>
      </c>
      <c r="B3372">
        <v>2020</v>
      </c>
      <c r="C3372" s="3">
        <v>43932</v>
      </c>
      <c r="D3372" t="s">
        <v>227</v>
      </c>
      <c r="E3372" t="s">
        <v>3671</v>
      </c>
      <c r="F3372">
        <v>41580</v>
      </c>
      <c r="G3372">
        <v>198000</v>
      </c>
      <c r="H3372">
        <v>0.21</v>
      </c>
      <c r="I3372" t="s">
        <v>13</v>
      </c>
      <c r="J3372" t="s">
        <v>14</v>
      </c>
    </row>
    <row r="3373" spans="1:10" x14ac:dyDescent="0.25">
      <c r="A3373">
        <v>200000286</v>
      </c>
      <c r="B3373">
        <v>2020</v>
      </c>
      <c r="C3373" s="3">
        <v>44445</v>
      </c>
      <c r="D3373" t="s">
        <v>82</v>
      </c>
      <c r="E3373" t="s">
        <v>3672</v>
      </c>
      <c r="F3373">
        <v>573030</v>
      </c>
      <c r="G3373">
        <v>1595000</v>
      </c>
      <c r="H3373">
        <v>0.35920000000000002</v>
      </c>
      <c r="I3373" t="s">
        <v>13</v>
      </c>
      <c r="J3373" t="s">
        <v>14</v>
      </c>
    </row>
    <row r="3374" spans="1:10" x14ac:dyDescent="0.25">
      <c r="A3374">
        <v>200687</v>
      </c>
      <c r="B3374">
        <v>2020</v>
      </c>
      <c r="C3374" s="3">
        <v>44230</v>
      </c>
      <c r="D3374" t="s">
        <v>201</v>
      </c>
      <c r="E3374" t="s">
        <v>3673</v>
      </c>
      <c r="F3374">
        <v>204750</v>
      </c>
      <c r="G3374">
        <v>330000</v>
      </c>
      <c r="H3374">
        <v>0.62039999999999995</v>
      </c>
      <c r="I3374" t="s">
        <v>13</v>
      </c>
      <c r="J3374" t="s">
        <v>35</v>
      </c>
    </row>
    <row r="3375" spans="1:10" x14ac:dyDescent="0.25">
      <c r="A3375">
        <v>20124</v>
      </c>
      <c r="B3375">
        <v>2020</v>
      </c>
      <c r="C3375" s="3" t="s">
        <v>124</v>
      </c>
      <c r="D3375" t="s">
        <v>129</v>
      </c>
      <c r="E3375" t="s">
        <v>3674</v>
      </c>
      <c r="F3375">
        <v>90790</v>
      </c>
      <c r="G3375">
        <v>112900</v>
      </c>
      <c r="H3375">
        <v>0.80410000000000004</v>
      </c>
      <c r="I3375" t="s">
        <v>13</v>
      </c>
      <c r="J3375" t="s">
        <v>23</v>
      </c>
    </row>
    <row r="3376" spans="1:10" x14ac:dyDescent="0.25">
      <c r="A3376">
        <v>200062</v>
      </c>
      <c r="B3376">
        <v>2020</v>
      </c>
      <c r="C3376" s="3" t="s">
        <v>74</v>
      </c>
      <c r="D3376" t="s">
        <v>612</v>
      </c>
      <c r="E3376" t="s">
        <v>3675</v>
      </c>
      <c r="F3376">
        <v>1873060</v>
      </c>
      <c r="G3376">
        <v>1400000</v>
      </c>
      <c r="H3376">
        <v>1.3379000000000001</v>
      </c>
      <c r="I3376" t="s">
        <v>20</v>
      </c>
      <c r="J3376" t="s">
        <v>14</v>
      </c>
    </row>
    <row r="3377" spans="1:10" x14ac:dyDescent="0.25">
      <c r="A3377">
        <v>20546</v>
      </c>
      <c r="B3377">
        <v>2020</v>
      </c>
      <c r="C3377" s="3" t="s">
        <v>944</v>
      </c>
      <c r="D3377" t="s">
        <v>227</v>
      </c>
      <c r="E3377" t="s">
        <v>3676</v>
      </c>
      <c r="F3377">
        <v>381990</v>
      </c>
      <c r="G3377">
        <v>837170</v>
      </c>
      <c r="H3377">
        <v>0.456287253</v>
      </c>
      <c r="I3377" t="s">
        <v>231</v>
      </c>
      <c r="J3377" t="s">
        <v>14</v>
      </c>
    </row>
    <row r="3378" spans="1:10" x14ac:dyDescent="0.25">
      <c r="A3378">
        <v>20433</v>
      </c>
      <c r="B3378">
        <v>2020</v>
      </c>
      <c r="C3378" s="3" t="s">
        <v>144</v>
      </c>
      <c r="D3378" t="s">
        <v>122</v>
      </c>
      <c r="E3378" t="s">
        <v>3677</v>
      </c>
      <c r="F3378">
        <v>959280</v>
      </c>
      <c r="G3378">
        <v>1700000</v>
      </c>
      <c r="H3378">
        <v>0.56420000000000003</v>
      </c>
      <c r="I3378" t="s">
        <v>13</v>
      </c>
      <c r="J3378" t="s">
        <v>14</v>
      </c>
    </row>
    <row r="3379" spans="1:10" x14ac:dyDescent="0.25">
      <c r="A3379">
        <v>200504</v>
      </c>
      <c r="B3379">
        <v>2020</v>
      </c>
      <c r="C3379" s="3" t="s">
        <v>58</v>
      </c>
      <c r="D3379" t="s">
        <v>187</v>
      </c>
      <c r="E3379" t="s">
        <v>3678</v>
      </c>
      <c r="F3379">
        <v>96000</v>
      </c>
      <c r="G3379">
        <v>153000</v>
      </c>
      <c r="H3379">
        <v>0.62739999999999996</v>
      </c>
      <c r="I3379" t="s">
        <v>13</v>
      </c>
      <c r="J3379" t="s">
        <v>35</v>
      </c>
    </row>
    <row r="3380" spans="1:10" x14ac:dyDescent="0.25">
      <c r="A3380">
        <v>200231</v>
      </c>
      <c r="B3380">
        <v>2020</v>
      </c>
      <c r="C3380" s="3">
        <v>44289</v>
      </c>
      <c r="D3380" t="s">
        <v>224</v>
      </c>
      <c r="E3380" t="s">
        <v>3679</v>
      </c>
      <c r="F3380">
        <v>233390</v>
      </c>
      <c r="G3380">
        <v>339000</v>
      </c>
      <c r="H3380">
        <v>0.68840000000000001</v>
      </c>
      <c r="I3380" t="s">
        <v>13</v>
      </c>
      <c r="J3380" t="s">
        <v>14</v>
      </c>
    </row>
    <row r="3381" spans="1:10" x14ac:dyDescent="0.25">
      <c r="A3381">
        <v>20007</v>
      </c>
      <c r="B3381">
        <v>2020</v>
      </c>
      <c r="C3381" s="3">
        <v>43961</v>
      </c>
      <c r="D3381" t="s">
        <v>183</v>
      </c>
      <c r="E3381" t="s">
        <v>3680</v>
      </c>
      <c r="F3381">
        <v>99780</v>
      </c>
      <c r="G3381">
        <v>143000</v>
      </c>
      <c r="H3381">
        <v>0.69769999999999999</v>
      </c>
      <c r="I3381" t="s">
        <v>13</v>
      </c>
      <c r="J3381" t="s">
        <v>35</v>
      </c>
    </row>
    <row r="3382" spans="1:10" x14ac:dyDescent="0.25">
      <c r="A3382">
        <v>200642</v>
      </c>
      <c r="B3382">
        <v>2020</v>
      </c>
      <c r="C3382" s="3" t="s">
        <v>299</v>
      </c>
      <c r="D3382" t="s">
        <v>256</v>
      </c>
      <c r="E3382" t="s">
        <v>3681</v>
      </c>
      <c r="F3382">
        <v>173200</v>
      </c>
      <c r="G3382">
        <v>275000</v>
      </c>
      <c r="H3382">
        <v>0.62980000000000003</v>
      </c>
      <c r="I3382" t="s">
        <v>13</v>
      </c>
      <c r="J3382" t="s">
        <v>14</v>
      </c>
    </row>
    <row r="3383" spans="1:10" x14ac:dyDescent="0.25">
      <c r="A3383">
        <v>20649</v>
      </c>
      <c r="B3383">
        <v>2020</v>
      </c>
      <c r="C3383" s="3" t="s">
        <v>142</v>
      </c>
      <c r="D3383" t="s">
        <v>227</v>
      </c>
      <c r="E3383" t="s">
        <v>3682</v>
      </c>
      <c r="F3383">
        <v>54075</v>
      </c>
      <c r="G3383">
        <v>249900</v>
      </c>
      <c r="H3383">
        <v>0.21629999999999999</v>
      </c>
      <c r="I3383" t="s">
        <v>13</v>
      </c>
      <c r="J3383" t="s">
        <v>35</v>
      </c>
    </row>
    <row r="3384" spans="1:10" x14ac:dyDescent="0.25">
      <c r="A3384">
        <v>200130</v>
      </c>
      <c r="B3384">
        <v>2020</v>
      </c>
      <c r="C3384" s="3">
        <v>44410</v>
      </c>
      <c r="D3384" t="s">
        <v>107</v>
      </c>
      <c r="E3384" t="s">
        <v>3683</v>
      </c>
      <c r="F3384">
        <v>57470</v>
      </c>
      <c r="G3384">
        <v>114000</v>
      </c>
      <c r="H3384">
        <v>0.50412280700000001</v>
      </c>
      <c r="I3384" t="s">
        <v>13</v>
      </c>
      <c r="J3384" t="s">
        <v>35</v>
      </c>
    </row>
    <row r="3385" spans="1:10" x14ac:dyDescent="0.25">
      <c r="A3385">
        <v>200261</v>
      </c>
      <c r="B3385">
        <v>2020</v>
      </c>
      <c r="C3385" s="3">
        <v>44055</v>
      </c>
      <c r="D3385" t="s">
        <v>64</v>
      </c>
      <c r="E3385" t="s">
        <v>3684</v>
      </c>
      <c r="F3385">
        <v>157640</v>
      </c>
      <c r="G3385">
        <v>235000</v>
      </c>
      <c r="H3385">
        <v>0.67079999999999995</v>
      </c>
      <c r="I3385" t="s">
        <v>13</v>
      </c>
      <c r="J3385" t="s">
        <v>14</v>
      </c>
    </row>
    <row r="3386" spans="1:10" x14ac:dyDescent="0.25">
      <c r="A3386">
        <v>200210</v>
      </c>
      <c r="B3386">
        <v>2020</v>
      </c>
      <c r="C3386" s="3" t="s">
        <v>560</v>
      </c>
      <c r="D3386" t="s">
        <v>183</v>
      </c>
      <c r="E3386" t="s">
        <v>3685</v>
      </c>
      <c r="F3386">
        <v>157950</v>
      </c>
      <c r="G3386">
        <v>245000</v>
      </c>
      <c r="H3386">
        <v>0.64459999999999995</v>
      </c>
      <c r="I3386" t="s">
        <v>13</v>
      </c>
      <c r="J3386" t="s">
        <v>35</v>
      </c>
    </row>
    <row r="3387" spans="1:10" x14ac:dyDescent="0.25">
      <c r="A3387">
        <v>200987</v>
      </c>
      <c r="B3387">
        <v>2020</v>
      </c>
      <c r="C3387" s="3" t="s">
        <v>790</v>
      </c>
      <c r="D3387" t="s">
        <v>64</v>
      </c>
      <c r="E3387" t="s">
        <v>3686</v>
      </c>
      <c r="F3387">
        <v>1330000</v>
      </c>
      <c r="G3387">
        <v>3000000</v>
      </c>
      <c r="H3387">
        <v>0.44330000000000003</v>
      </c>
      <c r="I3387" t="s">
        <v>20</v>
      </c>
      <c r="J3387" t="s">
        <v>14</v>
      </c>
    </row>
    <row r="3388" spans="1:10" x14ac:dyDescent="0.25">
      <c r="A3388">
        <v>20763</v>
      </c>
      <c r="B3388">
        <v>2020</v>
      </c>
      <c r="C3388" s="3" t="s">
        <v>173</v>
      </c>
      <c r="D3388" t="s">
        <v>140</v>
      </c>
      <c r="E3388" t="s">
        <v>3687</v>
      </c>
      <c r="F3388">
        <v>33630</v>
      </c>
      <c r="G3388">
        <v>60000</v>
      </c>
      <c r="H3388">
        <v>0.5605</v>
      </c>
      <c r="I3388" t="s">
        <v>13</v>
      </c>
      <c r="J3388" t="s">
        <v>35</v>
      </c>
    </row>
    <row r="3389" spans="1:10" x14ac:dyDescent="0.25">
      <c r="A3389">
        <v>20075</v>
      </c>
      <c r="B3389">
        <v>2020</v>
      </c>
      <c r="C3389" s="3">
        <v>44317</v>
      </c>
      <c r="D3389" t="s">
        <v>129</v>
      </c>
      <c r="E3389" t="s">
        <v>3688</v>
      </c>
      <c r="F3389">
        <v>83790</v>
      </c>
      <c r="G3389">
        <v>121100</v>
      </c>
      <c r="H3389">
        <v>0.69189999999999996</v>
      </c>
      <c r="I3389" t="s">
        <v>13</v>
      </c>
      <c r="J3389" t="s">
        <v>35</v>
      </c>
    </row>
    <row r="3390" spans="1:10" x14ac:dyDescent="0.25">
      <c r="A3390">
        <v>200320</v>
      </c>
      <c r="B3390">
        <v>2020</v>
      </c>
      <c r="C3390" s="3">
        <v>44472</v>
      </c>
      <c r="D3390" t="s">
        <v>214</v>
      </c>
      <c r="E3390" t="s">
        <v>3689</v>
      </c>
      <c r="F3390">
        <v>101080</v>
      </c>
      <c r="G3390">
        <v>169550</v>
      </c>
      <c r="H3390">
        <v>0.59609999999999996</v>
      </c>
      <c r="I3390" t="s">
        <v>13</v>
      </c>
      <c r="J3390" t="s">
        <v>14</v>
      </c>
    </row>
    <row r="3391" spans="1:10" x14ac:dyDescent="0.25">
      <c r="A3391">
        <v>200112</v>
      </c>
      <c r="B3391">
        <v>2020</v>
      </c>
      <c r="C3391" s="3" t="s">
        <v>765</v>
      </c>
      <c r="D3391" t="s">
        <v>64</v>
      </c>
      <c r="E3391" t="s">
        <v>3690</v>
      </c>
      <c r="F3391">
        <v>136220</v>
      </c>
      <c r="G3391">
        <v>309900</v>
      </c>
      <c r="H3391">
        <v>0.4395</v>
      </c>
      <c r="I3391" t="s">
        <v>13</v>
      </c>
      <c r="J3391" t="s">
        <v>17</v>
      </c>
    </row>
    <row r="3392" spans="1:10" x14ac:dyDescent="0.25">
      <c r="A3392">
        <v>20162</v>
      </c>
      <c r="B3392">
        <v>2020</v>
      </c>
      <c r="C3392" s="3" t="s">
        <v>679</v>
      </c>
      <c r="D3392" t="s">
        <v>227</v>
      </c>
      <c r="E3392" t="s">
        <v>3691</v>
      </c>
      <c r="F3392">
        <v>12985</v>
      </c>
      <c r="G3392">
        <v>27716</v>
      </c>
      <c r="H3392">
        <v>0.468501948</v>
      </c>
      <c r="I3392" t="s">
        <v>13</v>
      </c>
      <c r="J3392" t="s">
        <v>23</v>
      </c>
    </row>
    <row r="3393" spans="1:10" x14ac:dyDescent="0.25">
      <c r="A3393">
        <v>20000018</v>
      </c>
      <c r="B3393">
        <v>2020</v>
      </c>
      <c r="C3393" s="3" t="s">
        <v>311</v>
      </c>
      <c r="D3393" t="s">
        <v>82</v>
      </c>
      <c r="E3393" t="s">
        <v>3692</v>
      </c>
      <c r="F3393">
        <v>105990</v>
      </c>
      <c r="G3393">
        <v>153000</v>
      </c>
      <c r="H3393">
        <v>0.69269999999999998</v>
      </c>
      <c r="I3393" t="s">
        <v>13</v>
      </c>
      <c r="J3393" t="s">
        <v>35</v>
      </c>
    </row>
    <row r="3394" spans="1:10" x14ac:dyDescent="0.25">
      <c r="A3394">
        <v>200570</v>
      </c>
      <c r="B3394">
        <v>2020</v>
      </c>
      <c r="C3394" s="3">
        <v>44202</v>
      </c>
      <c r="D3394" t="s">
        <v>170</v>
      </c>
      <c r="E3394" t="s">
        <v>3693</v>
      </c>
      <c r="F3394">
        <v>145800</v>
      </c>
      <c r="G3394">
        <v>271000</v>
      </c>
      <c r="H3394">
        <v>0.53800000000000003</v>
      </c>
      <c r="I3394" t="s">
        <v>13</v>
      </c>
      <c r="J3394" t="s">
        <v>14</v>
      </c>
    </row>
    <row r="3395" spans="1:10" x14ac:dyDescent="0.25">
      <c r="A3395">
        <v>200126</v>
      </c>
      <c r="B3395">
        <v>2020</v>
      </c>
      <c r="C3395" s="3">
        <v>44258</v>
      </c>
      <c r="D3395" t="s">
        <v>247</v>
      </c>
      <c r="E3395" t="s">
        <v>3694</v>
      </c>
      <c r="F3395">
        <v>502660</v>
      </c>
      <c r="G3395">
        <v>699000</v>
      </c>
      <c r="H3395">
        <v>0.71909999999999996</v>
      </c>
      <c r="I3395" t="s">
        <v>13</v>
      </c>
      <c r="J3395" t="s">
        <v>14</v>
      </c>
    </row>
    <row r="3396" spans="1:10" x14ac:dyDescent="0.25">
      <c r="A3396">
        <v>200719</v>
      </c>
      <c r="B3396">
        <v>2020</v>
      </c>
      <c r="C3396" s="3">
        <v>44503</v>
      </c>
      <c r="D3396" t="s">
        <v>201</v>
      </c>
      <c r="E3396" t="s">
        <v>3695</v>
      </c>
      <c r="F3396">
        <v>298480</v>
      </c>
      <c r="G3396">
        <v>650000</v>
      </c>
      <c r="H3396">
        <v>0.4592</v>
      </c>
      <c r="I3396" t="s">
        <v>13</v>
      </c>
      <c r="J3396" t="s">
        <v>14</v>
      </c>
    </row>
    <row r="3397" spans="1:10" x14ac:dyDescent="0.25">
      <c r="A3397">
        <v>20127</v>
      </c>
      <c r="B3397">
        <v>2020</v>
      </c>
      <c r="C3397" s="3" t="s">
        <v>142</v>
      </c>
      <c r="D3397" t="s">
        <v>84</v>
      </c>
      <c r="E3397" t="s">
        <v>3696</v>
      </c>
      <c r="F3397">
        <v>66500</v>
      </c>
      <c r="G3397">
        <v>534450</v>
      </c>
      <c r="H3397">
        <v>0.1244</v>
      </c>
      <c r="I3397" t="s">
        <v>13</v>
      </c>
      <c r="J3397" t="s">
        <v>14</v>
      </c>
    </row>
    <row r="3398" spans="1:10" x14ac:dyDescent="0.25">
      <c r="A3398">
        <v>200109</v>
      </c>
      <c r="B3398">
        <v>2020</v>
      </c>
      <c r="C3398" s="3">
        <v>43901</v>
      </c>
      <c r="D3398" t="s">
        <v>256</v>
      </c>
      <c r="E3398" t="s">
        <v>3697</v>
      </c>
      <c r="F3398">
        <v>103100</v>
      </c>
      <c r="G3398">
        <v>186000</v>
      </c>
      <c r="H3398">
        <v>0.55430000000000001</v>
      </c>
      <c r="I3398" t="s">
        <v>13</v>
      </c>
      <c r="J3398" t="s">
        <v>14</v>
      </c>
    </row>
    <row r="3399" spans="1:10" x14ac:dyDescent="0.25">
      <c r="A3399">
        <v>20000128</v>
      </c>
      <c r="B3399">
        <v>2020</v>
      </c>
      <c r="C3399" s="3">
        <v>44348</v>
      </c>
      <c r="D3399" t="s">
        <v>82</v>
      </c>
      <c r="E3399" t="s">
        <v>3698</v>
      </c>
      <c r="F3399">
        <v>130920</v>
      </c>
      <c r="G3399">
        <v>260000</v>
      </c>
      <c r="H3399">
        <v>0.50349999999999995</v>
      </c>
      <c r="I3399" t="s">
        <v>13</v>
      </c>
      <c r="J3399" t="s">
        <v>35</v>
      </c>
    </row>
    <row r="3400" spans="1:10" x14ac:dyDescent="0.25">
      <c r="A3400">
        <v>200446</v>
      </c>
      <c r="B3400">
        <v>2020</v>
      </c>
      <c r="C3400" s="3" t="s">
        <v>43</v>
      </c>
      <c r="D3400" t="s">
        <v>251</v>
      </c>
      <c r="E3400" t="s">
        <v>3699</v>
      </c>
      <c r="F3400">
        <v>266100</v>
      </c>
      <c r="G3400">
        <v>650000</v>
      </c>
      <c r="H3400">
        <v>0.4093</v>
      </c>
      <c r="I3400" t="s">
        <v>13</v>
      </c>
      <c r="J3400" t="s">
        <v>14</v>
      </c>
    </row>
    <row r="3401" spans="1:10" x14ac:dyDescent="0.25">
      <c r="A3401">
        <v>20600</v>
      </c>
      <c r="B3401">
        <v>2020</v>
      </c>
      <c r="C3401" s="3">
        <v>44320</v>
      </c>
      <c r="D3401" t="s">
        <v>227</v>
      </c>
      <c r="E3401" t="s">
        <v>3700</v>
      </c>
      <c r="F3401">
        <v>138880</v>
      </c>
      <c r="G3401">
        <v>310000</v>
      </c>
      <c r="H3401">
        <v>0.44800000000000001</v>
      </c>
      <c r="I3401" t="s">
        <v>231</v>
      </c>
      <c r="J3401" t="s">
        <v>14</v>
      </c>
    </row>
    <row r="3402" spans="1:10" x14ac:dyDescent="0.25">
      <c r="A3402">
        <v>20166</v>
      </c>
      <c r="B3402">
        <v>2020</v>
      </c>
      <c r="C3402" s="3">
        <v>44348</v>
      </c>
      <c r="D3402" t="s">
        <v>39</v>
      </c>
      <c r="E3402" t="s">
        <v>3701</v>
      </c>
      <c r="F3402">
        <v>342370</v>
      </c>
      <c r="G3402">
        <v>645000</v>
      </c>
      <c r="H3402">
        <v>0.53080000000000005</v>
      </c>
      <c r="I3402" t="s">
        <v>13</v>
      </c>
      <c r="J3402" t="s">
        <v>14</v>
      </c>
    </row>
    <row r="3403" spans="1:10" x14ac:dyDescent="0.25">
      <c r="A3403">
        <v>200105</v>
      </c>
      <c r="B3403">
        <v>2020</v>
      </c>
      <c r="C3403" s="3" t="s">
        <v>74</v>
      </c>
      <c r="D3403" t="s">
        <v>224</v>
      </c>
      <c r="E3403" t="s">
        <v>3702</v>
      </c>
      <c r="F3403">
        <v>243150</v>
      </c>
      <c r="G3403">
        <v>355000</v>
      </c>
      <c r="H3403">
        <v>0.68489999999999995</v>
      </c>
      <c r="I3403" t="s">
        <v>13</v>
      </c>
      <c r="J3403" t="s">
        <v>14</v>
      </c>
    </row>
    <row r="3404" spans="1:10" x14ac:dyDescent="0.25">
      <c r="A3404">
        <v>200428</v>
      </c>
      <c r="B3404">
        <v>2020</v>
      </c>
      <c r="C3404" s="3" t="s">
        <v>603</v>
      </c>
      <c r="D3404" t="s">
        <v>201</v>
      </c>
      <c r="E3404" t="s">
        <v>3703</v>
      </c>
      <c r="F3404">
        <v>54118680</v>
      </c>
      <c r="G3404">
        <v>459000</v>
      </c>
      <c r="H3404">
        <v>117.9056209</v>
      </c>
      <c r="I3404" t="s">
        <v>13</v>
      </c>
      <c r="J3404" t="s">
        <v>35</v>
      </c>
    </row>
    <row r="3405" spans="1:10" x14ac:dyDescent="0.25">
      <c r="A3405">
        <v>200689</v>
      </c>
      <c r="B3405">
        <v>2020</v>
      </c>
      <c r="C3405" s="3">
        <v>44442</v>
      </c>
      <c r="D3405" t="s">
        <v>111</v>
      </c>
      <c r="E3405" t="s">
        <v>3704</v>
      </c>
      <c r="F3405">
        <v>211600</v>
      </c>
      <c r="G3405">
        <v>315000</v>
      </c>
      <c r="H3405">
        <v>0.67169999999999996</v>
      </c>
      <c r="I3405" t="s">
        <v>13</v>
      </c>
      <c r="J3405" t="s">
        <v>14</v>
      </c>
    </row>
    <row r="3406" spans="1:10" x14ac:dyDescent="0.25">
      <c r="A3406">
        <v>20050</v>
      </c>
      <c r="B3406">
        <v>2020</v>
      </c>
      <c r="C3406" s="3" t="s">
        <v>563</v>
      </c>
      <c r="D3406" t="s">
        <v>578</v>
      </c>
      <c r="E3406" t="s">
        <v>3705</v>
      </c>
      <c r="F3406">
        <v>107700</v>
      </c>
      <c r="G3406">
        <v>95000</v>
      </c>
      <c r="H3406">
        <v>1.1335999999999999</v>
      </c>
      <c r="I3406" t="s">
        <v>13</v>
      </c>
      <c r="J3406" t="s">
        <v>14</v>
      </c>
    </row>
    <row r="3407" spans="1:10" x14ac:dyDescent="0.25">
      <c r="A3407">
        <v>200110</v>
      </c>
      <c r="B3407">
        <v>2020</v>
      </c>
      <c r="C3407" s="3" t="s">
        <v>269</v>
      </c>
      <c r="D3407" t="s">
        <v>262</v>
      </c>
      <c r="E3407" t="s">
        <v>3706</v>
      </c>
      <c r="F3407">
        <v>58200</v>
      </c>
      <c r="G3407">
        <v>83000</v>
      </c>
      <c r="H3407">
        <v>0.70120000000000005</v>
      </c>
      <c r="I3407" t="s">
        <v>70</v>
      </c>
      <c r="J3407" t="s">
        <v>14</v>
      </c>
    </row>
    <row r="3408" spans="1:10" x14ac:dyDescent="0.25">
      <c r="A3408">
        <v>10768</v>
      </c>
      <c r="B3408">
        <v>2001</v>
      </c>
      <c r="C3408" s="3">
        <v>37564</v>
      </c>
      <c r="D3408" t="s">
        <v>227</v>
      </c>
      <c r="E3408" t="s">
        <v>3707</v>
      </c>
      <c r="F3408">
        <v>54530</v>
      </c>
      <c r="G3408">
        <v>0</v>
      </c>
      <c r="H3408">
        <v>0</v>
      </c>
      <c r="I3408" t="s">
        <v>13</v>
      </c>
      <c r="J3408" t="s">
        <v>14</v>
      </c>
    </row>
    <row r="3409" spans="1:10" x14ac:dyDescent="0.25">
      <c r="A3409">
        <v>200302</v>
      </c>
      <c r="B3409">
        <v>2020</v>
      </c>
      <c r="C3409" s="3">
        <v>44260</v>
      </c>
      <c r="D3409" t="s">
        <v>160</v>
      </c>
      <c r="E3409" t="s">
        <v>3708</v>
      </c>
      <c r="F3409">
        <v>816970</v>
      </c>
      <c r="G3409">
        <v>1725000</v>
      </c>
      <c r="H3409">
        <v>0.47360000000000002</v>
      </c>
      <c r="I3409" t="s">
        <v>13</v>
      </c>
      <c r="J3409" t="s">
        <v>14</v>
      </c>
    </row>
    <row r="3410" spans="1:10" x14ac:dyDescent="0.25">
      <c r="A3410">
        <v>20000224</v>
      </c>
      <c r="B3410">
        <v>2020</v>
      </c>
      <c r="C3410" s="3">
        <v>44200</v>
      </c>
      <c r="D3410" t="s">
        <v>82</v>
      </c>
      <c r="E3410" t="s">
        <v>3709</v>
      </c>
      <c r="F3410">
        <v>312550</v>
      </c>
      <c r="G3410">
        <v>450000</v>
      </c>
      <c r="H3410">
        <v>0.69455555599999996</v>
      </c>
      <c r="I3410" t="s">
        <v>13</v>
      </c>
      <c r="J3410" t="s">
        <v>35</v>
      </c>
    </row>
    <row r="3411" spans="1:10" x14ac:dyDescent="0.25">
      <c r="A3411">
        <v>200153</v>
      </c>
      <c r="B3411">
        <v>2020</v>
      </c>
      <c r="C3411" s="3">
        <v>43962</v>
      </c>
      <c r="D3411" t="s">
        <v>64</v>
      </c>
      <c r="E3411" t="s">
        <v>3710</v>
      </c>
      <c r="F3411">
        <v>139370</v>
      </c>
      <c r="G3411">
        <v>240000</v>
      </c>
      <c r="H3411">
        <v>0.58069999999999999</v>
      </c>
      <c r="I3411" t="s">
        <v>13</v>
      </c>
      <c r="J3411" t="s">
        <v>14</v>
      </c>
    </row>
    <row r="3412" spans="1:10" x14ac:dyDescent="0.25">
      <c r="A3412">
        <v>200266</v>
      </c>
      <c r="B3412">
        <v>2020</v>
      </c>
      <c r="C3412" s="3">
        <v>44260</v>
      </c>
      <c r="D3412" t="s">
        <v>24</v>
      </c>
      <c r="E3412" t="s">
        <v>3711</v>
      </c>
      <c r="F3412">
        <v>100550</v>
      </c>
      <c r="G3412">
        <v>183000</v>
      </c>
      <c r="H3412">
        <v>0.5494</v>
      </c>
      <c r="I3412" t="s">
        <v>13</v>
      </c>
      <c r="J3412" t="s">
        <v>35</v>
      </c>
    </row>
    <row r="3413" spans="1:10" x14ac:dyDescent="0.25">
      <c r="A3413">
        <v>200670</v>
      </c>
      <c r="B3413">
        <v>2020</v>
      </c>
      <c r="C3413" s="3">
        <v>44230</v>
      </c>
      <c r="D3413" t="s">
        <v>111</v>
      </c>
      <c r="E3413" t="s">
        <v>3712</v>
      </c>
      <c r="F3413">
        <v>180100</v>
      </c>
      <c r="G3413">
        <v>327500</v>
      </c>
      <c r="H3413">
        <v>0.54990000000000006</v>
      </c>
      <c r="I3413" t="s">
        <v>13</v>
      </c>
      <c r="J3413" t="s">
        <v>14</v>
      </c>
    </row>
    <row r="3414" spans="1:10" x14ac:dyDescent="0.25">
      <c r="A3414">
        <v>200325</v>
      </c>
      <c r="B3414">
        <v>2020</v>
      </c>
      <c r="C3414" s="3">
        <v>44381</v>
      </c>
      <c r="D3414" t="s">
        <v>183</v>
      </c>
      <c r="E3414" t="s">
        <v>3713</v>
      </c>
      <c r="F3414">
        <v>196980</v>
      </c>
      <c r="G3414">
        <v>430000</v>
      </c>
      <c r="H3414">
        <v>0.45800000000000002</v>
      </c>
      <c r="I3414" t="s">
        <v>13</v>
      </c>
      <c r="J3414" t="s">
        <v>14</v>
      </c>
    </row>
    <row r="3415" spans="1:10" x14ac:dyDescent="0.25">
      <c r="A3415">
        <v>200276</v>
      </c>
      <c r="B3415">
        <v>2020</v>
      </c>
      <c r="C3415" s="3" t="s">
        <v>269</v>
      </c>
      <c r="D3415" t="s">
        <v>183</v>
      </c>
      <c r="E3415" t="s">
        <v>3714</v>
      </c>
      <c r="F3415">
        <v>478230</v>
      </c>
      <c r="G3415">
        <v>750000</v>
      </c>
      <c r="H3415">
        <v>0.63759999999999994</v>
      </c>
      <c r="I3415" t="s">
        <v>13</v>
      </c>
      <c r="J3415" t="s">
        <v>14</v>
      </c>
    </row>
    <row r="3416" spans="1:10" x14ac:dyDescent="0.25">
      <c r="A3416">
        <v>201204</v>
      </c>
      <c r="B3416">
        <v>2020</v>
      </c>
      <c r="C3416" s="3" t="s">
        <v>78</v>
      </c>
      <c r="D3416" t="s">
        <v>111</v>
      </c>
      <c r="E3416" t="s">
        <v>3715</v>
      </c>
      <c r="F3416">
        <v>322800</v>
      </c>
      <c r="G3416">
        <v>570000</v>
      </c>
      <c r="H3416">
        <v>0.56630000000000003</v>
      </c>
      <c r="I3416" t="s">
        <v>13</v>
      </c>
      <c r="J3416" t="s">
        <v>14</v>
      </c>
    </row>
    <row r="3417" spans="1:10" x14ac:dyDescent="0.25">
      <c r="A3417">
        <v>20000009</v>
      </c>
      <c r="B3417">
        <v>2020</v>
      </c>
      <c r="C3417" s="3" t="s">
        <v>149</v>
      </c>
      <c r="D3417" t="s">
        <v>195</v>
      </c>
      <c r="E3417" t="s">
        <v>3716</v>
      </c>
      <c r="F3417">
        <v>187460</v>
      </c>
      <c r="G3417">
        <v>300000</v>
      </c>
      <c r="H3417">
        <v>0.62480000000000002</v>
      </c>
      <c r="I3417" t="s">
        <v>13</v>
      </c>
      <c r="J3417" t="s">
        <v>14</v>
      </c>
    </row>
    <row r="3418" spans="1:10" x14ac:dyDescent="0.25">
      <c r="A3418">
        <v>200179</v>
      </c>
      <c r="B3418">
        <v>2020</v>
      </c>
      <c r="C3418" s="3" t="s">
        <v>374</v>
      </c>
      <c r="D3418" t="s">
        <v>152</v>
      </c>
      <c r="E3418" t="s">
        <v>3717</v>
      </c>
      <c r="F3418">
        <v>50690</v>
      </c>
      <c r="G3418">
        <v>70000</v>
      </c>
      <c r="H3418">
        <v>0.72409999999999997</v>
      </c>
      <c r="I3418" t="s">
        <v>70</v>
      </c>
      <c r="J3418" t="s">
        <v>14</v>
      </c>
    </row>
    <row r="3419" spans="1:10" x14ac:dyDescent="0.25">
      <c r="A3419">
        <v>200267</v>
      </c>
      <c r="B3419">
        <v>2020</v>
      </c>
      <c r="C3419" s="3" t="s">
        <v>138</v>
      </c>
      <c r="D3419" t="s">
        <v>166</v>
      </c>
      <c r="E3419" t="s">
        <v>3718</v>
      </c>
      <c r="F3419">
        <v>76250</v>
      </c>
      <c r="G3419">
        <v>170000</v>
      </c>
      <c r="H3419">
        <v>0.44850000000000001</v>
      </c>
      <c r="I3419" t="s">
        <v>13</v>
      </c>
      <c r="J3419" t="s">
        <v>14</v>
      </c>
    </row>
    <row r="3420" spans="1:10" x14ac:dyDescent="0.25">
      <c r="A3420">
        <v>201118</v>
      </c>
      <c r="B3420">
        <v>2020</v>
      </c>
      <c r="C3420" s="3" t="s">
        <v>277</v>
      </c>
      <c r="D3420" t="s">
        <v>227</v>
      </c>
      <c r="E3420" t="s">
        <v>3719</v>
      </c>
      <c r="F3420">
        <v>86240</v>
      </c>
      <c r="G3420">
        <v>224900</v>
      </c>
      <c r="H3420">
        <v>0.38340000000000002</v>
      </c>
      <c r="I3420" t="s">
        <v>20</v>
      </c>
      <c r="J3420" t="s">
        <v>14</v>
      </c>
    </row>
    <row r="3421" spans="1:10" x14ac:dyDescent="0.25">
      <c r="A3421">
        <v>200051</v>
      </c>
      <c r="B3421">
        <v>2020</v>
      </c>
      <c r="C3421" s="3" t="s">
        <v>149</v>
      </c>
      <c r="D3421" t="s">
        <v>214</v>
      </c>
      <c r="E3421" t="s">
        <v>3720</v>
      </c>
      <c r="F3421">
        <v>136080</v>
      </c>
      <c r="G3421">
        <v>300000</v>
      </c>
      <c r="H3421">
        <v>0.4536</v>
      </c>
      <c r="I3421" t="s">
        <v>13</v>
      </c>
      <c r="J3421" t="s">
        <v>14</v>
      </c>
    </row>
    <row r="3422" spans="1:10" x14ac:dyDescent="0.25">
      <c r="A3422">
        <v>20079</v>
      </c>
      <c r="B3422">
        <v>2020</v>
      </c>
      <c r="C3422" s="3">
        <v>44537</v>
      </c>
      <c r="D3422" t="s">
        <v>50</v>
      </c>
      <c r="E3422" t="s">
        <v>3721</v>
      </c>
      <c r="F3422">
        <v>450900</v>
      </c>
      <c r="G3422">
        <v>850000</v>
      </c>
      <c r="H3422">
        <v>0.53039999999999998</v>
      </c>
      <c r="I3422" t="s">
        <v>13</v>
      </c>
      <c r="J3422" t="s">
        <v>14</v>
      </c>
    </row>
    <row r="3423" spans="1:10" x14ac:dyDescent="0.25">
      <c r="A3423">
        <v>200035</v>
      </c>
      <c r="B3423">
        <v>2020</v>
      </c>
      <c r="C3423" s="3" t="s">
        <v>687</v>
      </c>
      <c r="D3423" t="s">
        <v>170</v>
      </c>
      <c r="E3423" t="s">
        <v>3722</v>
      </c>
      <c r="F3423">
        <v>137750</v>
      </c>
      <c r="G3423">
        <v>190000</v>
      </c>
      <c r="H3423">
        <v>0.72499999999999998</v>
      </c>
      <c r="I3423" t="s">
        <v>13</v>
      </c>
      <c r="J3423" t="s">
        <v>14</v>
      </c>
    </row>
    <row r="3424" spans="1:10" x14ac:dyDescent="0.25">
      <c r="A3424">
        <v>20532</v>
      </c>
      <c r="B3424">
        <v>2020</v>
      </c>
      <c r="C3424" s="3">
        <v>44535</v>
      </c>
      <c r="D3424" t="s">
        <v>140</v>
      </c>
      <c r="E3424" t="s">
        <v>3723</v>
      </c>
      <c r="F3424">
        <v>21550</v>
      </c>
      <c r="G3424">
        <v>49900</v>
      </c>
      <c r="H3424">
        <v>0.43180000000000002</v>
      </c>
      <c r="I3424" t="s">
        <v>13</v>
      </c>
      <c r="J3424" t="s">
        <v>35</v>
      </c>
    </row>
    <row r="3425" spans="1:10" x14ac:dyDescent="0.25">
      <c r="A3425">
        <v>201179</v>
      </c>
      <c r="B3425">
        <v>2020</v>
      </c>
      <c r="C3425" s="3" t="s">
        <v>364</v>
      </c>
      <c r="D3425" t="s">
        <v>201</v>
      </c>
      <c r="E3425" t="s">
        <v>3724</v>
      </c>
      <c r="F3425">
        <v>1359400</v>
      </c>
      <c r="G3425">
        <v>1706250</v>
      </c>
      <c r="H3425">
        <v>0.79671794900000004</v>
      </c>
      <c r="I3425" t="s">
        <v>13</v>
      </c>
      <c r="J3425" t="s">
        <v>14</v>
      </c>
    </row>
    <row r="3426" spans="1:10" x14ac:dyDescent="0.25">
      <c r="A3426">
        <v>2020297</v>
      </c>
      <c r="B3426">
        <v>2020</v>
      </c>
      <c r="C3426" s="3">
        <v>44324</v>
      </c>
      <c r="D3426" t="s">
        <v>11</v>
      </c>
      <c r="E3426" t="s">
        <v>3725</v>
      </c>
      <c r="F3426">
        <v>121800</v>
      </c>
      <c r="G3426">
        <v>225000</v>
      </c>
      <c r="H3426">
        <v>0.5413</v>
      </c>
      <c r="I3426" t="s">
        <v>13</v>
      </c>
      <c r="J3426" t="s">
        <v>14</v>
      </c>
    </row>
    <row r="3427" spans="1:10" x14ac:dyDescent="0.25">
      <c r="A3427">
        <v>2000017</v>
      </c>
      <c r="B3427">
        <v>2020</v>
      </c>
      <c r="C3427" s="3">
        <v>44053</v>
      </c>
      <c r="D3427" t="s">
        <v>92</v>
      </c>
      <c r="E3427" t="s">
        <v>3726</v>
      </c>
      <c r="F3427">
        <v>44190</v>
      </c>
      <c r="G3427">
        <v>93000</v>
      </c>
      <c r="H3427">
        <v>0.47510000000000002</v>
      </c>
      <c r="I3427" t="s">
        <v>13</v>
      </c>
      <c r="J3427" t="s">
        <v>35</v>
      </c>
    </row>
    <row r="3428" spans="1:10" x14ac:dyDescent="0.25">
      <c r="A3428">
        <v>200744</v>
      </c>
      <c r="B3428">
        <v>2020</v>
      </c>
      <c r="C3428" s="3" t="s">
        <v>672</v>
      </c>
      <c r="D3428" t="s">
        <v>183</v>
      </c>
      <c r="E3428" t="s">
        <v>3727</v>
      </c>
      <c r="F3428">
        <v>256410</v>
      </c>
      <c r="G3428">
        <v>427001</v>
      </c>
      <c r="H3428">
        <v>0.60040000000000004</v>
      </c>
      <c r="I3428" t="s">
        <v>13</v>
      </c>
      <c r="J3428" t="s">
        <v>14</v>
      </c>
    </row>
    <row r="3429" spans="1:10" x14ac:dyDescent="0.25">
      <c r="A3429">
        <v>200183</v>
      </c>
      <c r="B3429">
        <v>2020</v>
      </c>
      <c r="C3429" s="3" t="s">
        <v>1229</v>
      </c>
      <c r="D3429" t="s">
        <v>152</v>
      </c>
      <c r="E3429" t="s">
        <v>3728</v>
      </c>
      <c r="F3429">
        <v>142940</v>
      </c>
      <c r="G3429">
        <v>252000</v>
      </c>
      <c r="H3429">
        <v>0.56720000000000004</v>
      </c>
      <c r="I3429" t="s">
        <v>13</v>
      </c>
      <c r="J3429" t="s">
        <v>14</v>
      </c>
    </row>
    <row r="3430" spans="1:10" x14ac:dyDescent="0.25">
      <c r="A3430">
        <v>200144</v>
      </c>
      <c r="B3430">
        <v>2020</v>
      </c>
      <c r="C3430" s="3">
        <v>43902</v>
      </c>
      <c r="D3430" t="s">
        <v>152</v>
      </c>
      <c r="E3430" t="s">
        <v>3729</v>
      </c>
      <c r="F3430">
        <v>155480</v>
      </c>
      <c r="G3430">
        <v>285000</v>
      </c>
      <c r="H3430">
        <v>0.54549999999999998</v>
      </c>
      <c r="I3430" t="s">
        <v>13</v>
      </c>
      <c r="J3430" t="s">
        <v>14</v>
      </c>
    </row>
    <row r="3431" spans="1:10" x14ac:dyDescent="0.25">
      <c r="A3431">
        <v>200344</v>
      </c>
      <c r="B3431">
        <v>2020</v>
      </c>
      <c r="C3431" s="3">
        <v>44086</v>
      </c>
      <c r="D3431" t="s">
        <v>201</v>
      </c>
      <c r="E3431" t="s">
        <v>3730</v>
      </c>
      <c r="F3431">
        <v>60231850</v>
      </c>
      <c r="G3431">
        <v>705000</v>
      </c>
      <c r="H3431">
        <v>85.435248229999999</v>
      </c>
      <c r="I3431" t="s">
        <v>13</v>
      </c>
      <c r="J3431" t="s">
        <v>35</v>
      </c>
    </row>
    <row r="3432" spans="1:10" x14ac:dyDescent="0.25">
      <c r="A3432">
        <v>201210</v>
      </c>
      <c r="B3432">
        <v>2020</v>
      </c>
      <c r="C3432" s="3" t="s">
        <v>131</v>
      </c>
      <c r="D3432" t="s">
        <v>111</v>
      </c>
      <c r="E3432" t="s">
        <v>3731</v>
      </c>
      <c r="F3432">
        <v>2837100</v>
      </c>
      <c r="G3432">
        <v>4697000</v>
      </c>
      <c r="H3432">
        <v>0.60399999999999998</v>
      </c>
      <c r="I3432" t="s">
        <v>1053</v>
      </c>
      <c r="J3432" t="s">
        <v>14</v>
      </c>
    </row>
    <row r="3433" spans="1:10" x14ac:dyDescent="0.25">
      <c r="A3433">
        <v>20020</v>
      </c>
      <c r="B3433">
        <v>2020</v>
      </c>
      <c r="C3433" s="3" t="s">
        <v>134</v>
      </c>
      <c r="D3433" t="s">
        <v>578</v>
      </c>
      <c r="E3433" t="s">
        <v>3732</v>
      </c>
      <c r="F3433">
        <v>216500</v>
      </c>
      <c r="G3433">
        <v>335000</v>
      </c>
      <c r="H3433">
        <v>0.6462</v>
      </c>
      <c r="I3433" t="s">
        <v>13</v>
      </c>
      <c r="J3433" t="s">
        <v>14</v>
      </c>
    </row>
    <row r="3434" spans="1:10" x14ac:dyDescent="0.25">
      <c r="A3434">
        <v>200276</v>
      </c>
      <c r="B3434">
        <v>2020</v>
      </c>
      <c r="C3434" s="3" t="s">
        <v>200</v>
      </c>
      <c r="D3434" t="s">
        <v>152</v>
      </c>
      <c r="E3434" t="s">
        <v>3733</v>
      </c>
      <c r="F3434">
        <v>73150</v>
      </c>
      <c r="G3434">
        <v>155000</v>
      </c>
      <c r="H3434">
        <v>0.47189999999999999</v>
      </c>
      <c r="I3434" t="s">
        <v>13</v>
      </c>
      <c r="J3434" t="s">
        <v>35</v>
      </c>
    </row>
    <row r="3435" spans="1:10" x14ac:dyDescent="0.25">
      <c r="A3435">
        <v>200003</v>
      </c>
      <c r="B3435">
        <v>2020</v>
      </c>
      <c r="C3435" s="3">
        <v>43871</v>
      </c>
      <c r="D3435" t="s">
        <v>107</v>
      </c>
      <c r="E3435" t="s">
        <v>3734</v>
      </c>
      <c r="F3435">
        <v>71890</v>
      </c>
      <c r="G3435">
        <v>117000</v>
      </c>
      <c r="H3435">
        <v>0.61439999999999995</v>
      </c>
      <c r="I3435" t="s">
        <v>13</v>
      </c>
      <c r="J3435" t="s">
        <v>35</v>
      </c>
    </row>
    <row r="3436" spans="1:10" x14ac:dyDescent="0.25">
      <c r="A3436">
        <v>20144</v>
      </c>
      <c r="B3436">
        <v>2020</v>
      </c>
      <c r="C3436" s="3">
        <v>44287</v>
      </c>
      <c r="D3436" t="s">
        <v>122</v>
      </c>
      <c r="E3436" t="s">
        <v>3735</v>
      </c>
      <c r="F3436">
        <v>526330</v>
      </c>
      <c r="G3436">
        <v>750000</v>
      </c>
      <c r="H3436">
        <v>0.70169999999999999</v>
      </c>
      <c r="I3436" t="s">
        <v>13</v>
      </c>
      <c r="J3436" t="s">
        <v>14</v>
      </c>
    </row>
    <row r="3437" spans="1:10" x14ac:dyDescent="0.25">
      <c r="A3437">
        <v>200020</v>
      </c>
      <c r="B3437">
        <v>2020</v>
      </c>
      <c r="C3437" s="3">
        <v>43962</v>
      </c>
      <c r="D3437" t="s">
        <v>704</v>
      </c>
      <c r="E3437" t="s">
        <v>3736</v>
      </c>
      <c r="F3437">
        <v>150000</v>
      </c>
      <c r="G3437">
        <v>340000</v>
      </c>
      <c r="H3437">
        <v>0.44109999999999999</v>
      </c>
      <c r="I3437" t="s">
        <v>13</v>
      </c>
      <c r="J3437" t="s">
        <v>14</v>
      </c>
    </row>
    <row r="3438" spans="1:10" x14ac:dyDescent="0.25">
      <c r="A3438">
        <v>200180</v>
      </c>
      <c r="B3438">
        <v>2020</v>
      </c>
      <c r="C3438" s="3">
        <v>44086</v>
      </c>
      <c r="D3438" t="s">
        <v>53</v>
      </c>
      <c r="E3438" t="s">
        <v>3737</v>
      </c>
      <c r="F3438">
        <v>53800</v>
      </c>
      <c r="G3438">
        <v>98000</v>
      </c>
      <c r="H3438">
        <v>0.54890000000000005</v>
      </c>
      <c r="I3438" t="s">
        <v>13</v>
      </c>
      <c r="J3438" t="s">
        <v>35</v>
      </c>
    </row>
    <row r="3439" spans="1:10" x14ac:dyDescent="0.25">
      <c r="A3439">
        <v>200085</v>
      </c>
      <c r="B3439">
        <v>2020</v>
      </c>
      <c r="C3439" s="3">
        <v>43962</v>
      </c>
      <c r="D3439" t="s">
        <v>187</v>
      </c>
      <c r="E3439" t="s">
        <v>3738</v>
      </c>
      <c r="F3439">
        <v>248200</v>
      </c>
      <c r="G3439">
        <v>390000</v>
      </c>
      <c r="H3439">
        <v>0.63639999999999997</v>
      </c>
      <c r="I3439" t="s">
        <v>13</v>
      </c>
      <c r="J3439" t="s">
        <v>14</v>
      </c>
    </row>
    <row r="3440" spans="1:10" x14ac:dyDescent="0.25">
      <c r="A3440">
        <v>200523</v>
      </c>
      <c r="B3440">
        <v>2020</v>
      </c>
      <c r="C3440" s="3" t="s">
        <v>175</v>
      </c>
      <c r="D3440" t="s">
        <v>160</v>
      </c>
      <c r="E3440" t="s">
        <v>3739</v>
      </c>
      <c r="F3440">
        <v>139860</v>
      </c>
      <c r="G3440">
        <v>245900</v>
      </c>
      <c r="H3440">
        <v>0.56869999999999998</v>
      </c>
      <c r="I3440" t="s">
        <v>13</v>
      </c>
      <c r="J3440" t="s">
        <v>14</v>
      </c>
    </row>
    <row r="3441" spans="1:10" x14ac:dyDescent="0.25">
      <c r="A3441">
        <v>201706</v>
      </c>
      <c r="B3441">
        <v>2020</v>
      </c>
      <c r="C3441" s="3">
        <v>44448</v>
      </c>
      <c r="D3441" t="s">
        <v>201</v>
      </c>
      <c r="E3441" t="s">
        <v>3740</v>
      </c>
      <c r="F3441">
        <v>810180</v>
      </c>
      <c r="G3441">
        <v>1250000</v>
      </c>
      <c r="H3441">
        <v>0.64810000000000001</v>
      </c>
      <c r="I3441" t="s">
        <v>13</v>
      </c>
      <c r="J3441" t="s">
        <v>14</v>
      </c>
    </row>
    <row r="3442" spans="1:10" x14ac:dyDescent="0.25">
      <c r="A3442">
        <v>200067</v>
      </c>
      <c r="B3442">
        <v>2020</v>
      </c>
      <c r="C3442" s="3">
        <v>44384</v>
      </c>
      <c r="D3442" t="s">
        <v>573</v>
      </c>
      <c r="E3442" t="s">
        <v>3741</v>
      </c>
      <c r="F3442">
        <v>464600</v>
      </c>
      <c r="G3442">
        <v>860000</v>
      </c>
      <c r="H3442">
        <v>0.54020000000000001</v>
      </c>
      <c r="I3442" t="s">
        <v>13</v>
      </c>
      <c r="J3442" t="s">
        <v>14</v>
      </c>
    </row>
    <row r="3443" spans="1:10" x14ac:dyDescent="0.25">
      <c r="A3443">
        <v>200038</v>
      </c>
      <c r="B3443">
        <v>2020</v>
      </c>
      <c r="C3443" s="3" t="s">
        <v>362</v>
      </c>
      <c r="D3443" t="s">
        <v>720</v>
      </c>
      <c r="E3443" t="s">
        <v>3742</v>
      </c>
      <c r="F3443">
        <v>212400</v>
      </c>
      <c r="G3443">
        <v>550000</v>
      </c>
      <c r="H3443">
        <v>0.3861</v>
      </c>
      <c r="I3443" t="s">
        <v>13</v>
      </c>
      <c r="J3443" t="s">
        <v>14</v>
      </c>
    </row>
    <row r="3444" spans="1:10" x14ac:dyDescent="0.25">
      <c r="A3444">
        <v>20668</v>
      </c>
      <c r="B3444">
        <v>2020</v>
      </c>
      <c r="C3444" s="3" t="s">
        <v>56</v>
      </c>
      <c r="D3444" t="s">
        <v>227</v>
      </c>
      <c r="E3444" t="s">
        <v>3743</v>
      </c>
      <c r="F3444">
        <v>47775</v>
      </c>
      <c r="G3444">
        <v>128000</v>
      </c>
      <c r="H3444">
        <v>0.37319999999999998</v>
      </c>
      <c r="I3444" t="s">
        <v>13</v>
      </c>
      <c r="J3444" t="s">
        <v>17</v>
      </c>
    </row>
    <row r="3445" spans="1:10" x14ac:dyDescent="0.25">
      <c r="A3445">
        <v>201005</v>
      </c>
      <c r="B3445">
        <v>2020</v>
      </c>
      <c r="C3445" s="3" t="s">
        <v>275</v>
      </c>
      <c r="D3445" t="s">
        <v>227</v>
      </c>
      <c r="E3445" t="s">
        <v>3744</v>
      </c>
      <c r="F3445">
        <v>67694</v>
      </c>
      <c r="G3445">
        <v>175000</v>
      </c>
      <c r="H3445">
        <v>0.38679999999999998</v>
      </c>
      <c r="I3445" t="s">
        <v>13</v>
      </c>
      <c r="J3445" t="s">
        <v>14</v>
      </c>
    </row>
    <row r="3446" spans="1:10" x14ac:dyDescent="0.25">
      <c r="A3446">
        <v>20000230</v>
      </c>
      <c r="B3446">
        <v>2020</v>
      </c>
      <c r="C3446" s="3">
        <v>44412</v>
      </c>
      <c r="D3446" t="s">
        <v>82</v>
      </c>
      <c r="E3446" t="s">
        <v>3745</v>
      </c>
      <c r="F3446">
        <v>229140</v>
      </c>
      <c r="G3446">
        <v>780000</v>
      </c>
      <c r="H3446">
        <v>0.29376923100000002</v>
      </c>
      <c r="I3446" t="s">
        <v>13</v>
      </c>
      <c r="J3446" t="s">
        <v>14</v>
      </c>
    </row>
    <row r="3447" spans="1:10" x14ac:dyDescent="0.25">
      <c r="A3447">
        <v>200537</v>
      </c>
      <c r="B3447">
        <v>2020</v>
      </c>
      <c r="C3447" s="3">
        <v>44230</v>
      </c>
      <c r="D3447" t="s">
        <v>64</v>
      </c>
      <c r="E3447" t="s">
        <v>3746</v>
      </c>
      <c r="F3447">
        <v>65590</v>
      </c>
      <c r="G3447">
        <v>128000</v>
      </c>
      <c r="H3447">
        <v>0.51239999999999997</v>
      </c>
      <c r="I3447" t="s">
        <v>13</v>
      </c>
      <c r="J3447" t="s">
        <v>35</v>
      </c>
    </row>
    <row r="3448" spans="1:10" x14ac:dyDescent="0.25">
      <c r="A3448">
        <v>200379</v>
      </c>
      <c r="B3448">
        <v>2020</v>
      </c>
      <c r="C3448" s="3">
        <v>44443</v>
      </c>
      <c r="D3448" t="s">
        <v>152</v>
      </c>
      <c r="E3448" t="s">
        <v>3747</v>
      </c>
      <c r="F3448">
        <v>143040</v>
      </c>
      <c r="G3448">
        <v>235000</v>
      </c>
      <c r="H3448">
        <v>0.60860000000000003</v>
      </c>
      <c r="I3448" t="s">
        <v>13</v>
      </c>
      <c r="J3448" t="s">
        <v>14</v>
      </c>
    </row>
    <row r="3449" spans="1:10" x14ac:dyDescent="0.25">
      <c r="A3449">
        <v>2000252</v>
      </c>
      <c r="B3449">
        <v>2020</v>
      </c>
      <c r="C3449" s="3">
        <v>44261</v>
      </c>
      <c r="D3449" t="s">
        <v>612</v>
      </c>
      <c r="E3449" t="s">
        <v>3748</v>
      </c>
      <c r="F3449">
        <v>293160</v>
      </c>
      <c r="G3449">
        <v>630000</v>
      </c>
      <c r="H3449">
        <v>0.46529999999999999</v>
      </c>
      <c r="I3449" t="s">
        <v>13</v>
      </c>
      <c r="J3449" t="s">
        <v>35</v>
      </c>
    </row>
    <row r="3450" spans="1:10" x14ac:dyDescent="0.25">
      <c r="A3450">
        <v>200073</v>
      </c>
      <c r="B3450">
        <v>2020</v>
      </c>
      <c r="C3450" s="3" t="s">
        <v>765</v>
      </c>
      <c r="D3450" t="s">
        <v>170</v>
      </c>
      <c r="E3450" t="s">
        <v>3749</v>
      </c>
      <c r="F3450">
        <v>120270</v>
      </c>
      <c r="G3450">
        <v>221000</v>
      </c>
      <c r="H3450">
        <v>0.54420000000000002</v>
      </c>
      <c r="I3450" t="s">
        <v>13</v>
      </c>
      <c r="J3450" t="s">
        <v>14</v>
      </c>
    </row>
    <row r="3451" spans="1:10" x14ac:dyDescent="0.25">
      <c r="A3451">
        <v>200447</v>
      </c>
      <c r="B3451">
        <v>2020</v>
      </c>
      <c r="C3451" s="3">
        <v>44505</v>
      </c>
      <c r="D3451" t="s">
        <v>214</v>
      </c>
      <c r="E3451" t="s">
        <v>3750</v>
      </c>
      <c r="F3451">
        <v>180950</v>
      </c>
      <c r="G3451">
        <v>130000</v>
      </c>
      <c r="H3451">
        <v>1.391923077</v>
      </c>
      <c r="I3451" t="s">
        <v>13</v>
      </c>
      <c r="J3451" t="s">
        <v>14</v>
      </c>
    </row>
    <row r="3452" spans="1:10" x14ac:dyDescent="0.25">
      <c r="A3452">
        <v>200068</v>
      </c>
      <c r="B3452">
        <v>2020</v>
      </c>
      <c r="C3452" s="3">
        <v>44200</v>
      </c>
      <c r="D3452" t="s">
        <v>752</v>
      </c>
      <c r="E3452" t="s">
        <v>1403</v>
      </c>
      <c r="F3452">
        <v>141500</v>
      </c>
      <c r="G3452">
        <v>100000</v>
      </c>
      <c r="H3452">
        <v>1.415</v>
      </c>
      <c r="I3452" t="s">
        <v>70</v>
      </c>
      <c r="J3452" t="s">
        <v>14</v>
      </c>
    </row>
    <row r="3453" spans="1:10" x14ac:dyDescent="0.25">
      <c r="A3453">
        <v>201171</v>
      </c>
      <c r="B3453">
        <v>2020</v>
      </c>
      <c r="C3453" s="3" t="s">
        <v>376</v>
      </c>
      <c r="D3453" t="s">
        <v>201</v>
      </c>
      <c r="E3453" t="s">
        <v>3751</v>
      </c>
      <c r="F3453">
        <v>379610</v>
      </c>
      <c r="G3453">
        <v>925000</v>
      </c>
      <c r="H3453">
        <v>0.4103</v>
      </c>
      <c r="I3453" t="s">
        <v>13</v>
      </c>
      <c r="J3453" t="s">
        <v>14</v>
      </c>
    </row>
    <row r="3454" spans="1:10" x14ac:dyDescent="0.25">
      <c r="A3454">
        <v>2020062</v>
      </c>
      <c r="B3454">
        <v>2020</v>
      </c>
      <c r="C3454" s="3" t="s">
        <v>679</v>
      </c>
      <c r="D3454" t="s">
        <v>11</v>
      </c>
      <c r="E3454" t="s">
        <v>3752</v>
      </c>
      <c r="F3454">
        <v>112400</v>
      </c>
      <c r="G3454">
        <v>280000</v>
      </c>
      <c r="H3454">
        <v>0.40139999999999998</v>
      </c>
      <c r="I3454" t="s">
        <v>13</v>
      </c>
      <c r="J3454" t="s">
        <v>14</v>
      </c>
    </row>
    <row r="3455" spans="1:10" x14ac:dyDescent="0.25">
      <c r="A3455">
        <v>2020009</v>
      </c>
      <c r="B3455">
        <v>2020</v>
      </c>
      <c r="C3455" s="3" t="s">
        <v>687</v>
      </c>
      <c r="D3455" t="s">
        <v>36</v>
      </c>
      <c r="E3455" t="s">
        <v>3753</v>
      </c>
      <c r="F3455">
        <v>125700</v>
      </c>
      <c r="G3455">
        <v>210000</v>
      </c>
      <c r="H3455">
        <v>0.59850000000000003</v>
      </c>
      <c r="I3455" t="s">
        <v>13</v>
      </c>
      <c r="J3455" t="s">
        <v>14</v>
      </c>
    </row>
    <row r="3456" spans="1:10" x14ac:dyDescent="0.25">
      <c r="A3456">
        <v>201067</v>
      </c>
      <c r="B3456">
        <v>2020</v>
      </c>
      <c r="C3456" s="3" t="s">
        <v>232</v>
      </c>
      <c r="D3456" t="s">
        <v>256</v>
      </c>
      <c r="E3456" t="s">
        <v>3754</v>
      </c>
      <c r="F3456">
        <v>81500</v>
      </c>
      <c r="G3456">
        <v>130000</v>
      </c>
      <c r="H3456">
        <v>0.62690000000000001</v>
      </c>
      <c r="I3456" t="s">
        <v>13</v>
      </c>
      <c r="J3456" t="s">
        <v>35</v>
      </c>
    </row>
    <row r="3457" spans="1:10" x14ac:dyDescent="0.25">
      <c r="A3457">
        <v>200024</v>
      </c>
      <c r="B3457">
        <v>2020</v>
      </c>
      <c r="C3457" s="3">
        <v>43961</v>
      </c>
      <c r="D3457" t="s">
        <v>201</v>
      </c>
      <c r="E3457" t="s">
        <v>3755</v>
      </c>
      <c r="F3457">
        <v>1661730</v>
      </c>
      <c r="G3457">
        <v>1500000</v>
      </c>
      <c r="H3457">
        <v>1.1077999999999999</v>
      </c>
      <c r="I3457" t="s">
        <v>20</v>
      </c>
      <c r="J3457" t="s">
        <v>14</v>
      </c>
    </row>
    <row r="3458" spans="1:10" x14ac:dyDescent="0.25">
      <c r="A3458">
        <v>200418</v>
      </c>
      <c r="B3458">
        <v>2020</v>
      </c>
      <c r="C3458" s="3" t="s">
        <v>468</v>
      </c>
      <c r="D3458" t="s">
        <v>53</v>
      </c>
      <c r="E3458" t="s">
        <v>3756</v>
      </c>
      <c r="F3458">
        <v>74300</v>
      </c>
      <c r="G3458">
        <v>115000</v>
      </c>
      <c r="H3458">
        <v>0.64600000000000002</v>
      </c>
      <c r="I3458" t="s">
        <v>70</v>
      </c>
      <c r="J3458" t="s">
        <v>14</v>
      </c>
    </row>
    <row r="3459" spans="1:10" x14ac:dyDescent="0.25">
      <c r="A3459">
        <v>200029</v>
      </c>
      <c r="B3459">
        <v>2020</v>
      </c>
      <c r="C3459" s="3" t="s">
        <v>220</v>
      </c>
      <c r="D3459" t="s">
        <v>251</v>
      </c>
      <c r="E3459" t="s">
        <v>3757</v>
      </c>
      <c r="F3459">
        <v>258300</v>
      </c>
      <c r="G3459">
        <v>332000</v>
      </c>
      <c r="H3459">
        <v>0.77800000000000002</v>
      </c>
      <c r="I3459" t="s">
        <v>13</v>
      </c>
      <c r="J3459" t="s">
        <v>14</v>
      </c>
    </row>
    <row r="3460" spans="1:10" x14ac:dyDescent="0.25">
      <c r="A3460">
        <v>200097</v>
      </c>
      <c r="B3460">
        <v>2020</v>
      </c>
      <c r="C3460" s="3" t="s">
        <v>476</v>
      </c>
      <c r="D3460" t="s">
        <v>224</v>
      </c>
      <c r="E3460" t="s">
        <v>3758</v>
      </c>
      <c r="F3460">
        <v>20830</v>
      </c>
      <c r="G3460">
        <v>15000</v>
      </c>
      <c r="H3460">
        <v>1.3886000000000001</v>
      </c>
      <c r="I3460" t="s">
        <v>13</v>
      </c>
      <c r="J3460" t="s">
        <v>35</v>
      </c>
    </row>
    <row r="3461" spans="1:10" x14ac:dyDescent="0.25">
      <c r="A3461">
        <v>20067</v>
      </c>
      <c r="B3461">
        <v>2020</v>
      </c>
      <c r="C3461" s="3">
        <v>44236</v>
      </c>
      <c r="D3461" t="s">
        <v>1189</v>
      </c>
      <c r="E3461" t="s">
        <v>3759</v>
      </c>
      <c r="F3461">
        <v>90300</v>
      </c>
      <c r="G3461">
        <v>69000</v>
      </c>
      <c r="H3461">
        <v>1.3086</v>
      </c>
      <c r="I3461" t="s">
        <v>13</v>
      </c>
      <c r="J3461" t="s">
        <v>14</v>
      </c>
    </row>
    <row r="3462" spans="1:10" x14ac:dyDescent="0.25">
      <c r="A3462">
        <v>200140</v>
      </c>
      <c r="B3462">
        <v>2020</v>
      </c>
      <c r="C3462" s="3" t="s">
        <v>134</v>
      </c>
      <c r="D3462" t="s">
        <v>24</v>
      </c>
      <c r="E3462" t="s">
        <v>3760</v>
      </c>
      <c r="F3462">
        <v>123550</v>
      </c>
      <c r="G3462">
        <v>177500</v>
      </c>
      <c r="H3462">
        <v>0.69599999999999995</v>
      </c>
      <c r="I3462" t="s">
        <v>13</v>
      </c>
      <c r="J3462" t="s">
        <v>35</v>
      </c>
    </row>
    <row r="3463" spans="1:10" x14ac:dyDescent="0.25">
      <c r="A3463">
        <v>2020220</v>
      </c>
      <c r="B3463">
        <v>2020</v>
      </c>
      <c r="C3463" s="3">
        <v>44534</v>
      </c>
      <c r="D3463" t="s">
        <v>36</v>
      </c>
      <c r="E3463" t="s">
        <v>3761</v>
      </c>
      <c r="F3463">
        <v>143400</v>
      </c>
      <c r="G3463">
        <v>290000</v>
      </c>
      <c r="H3463">
        <v>0.49440000000000001</v>
      </c>
      <c r="I3463" t="s">
        <v>13</v>
      </c>
      <c r="J3463" t="s">
        <v>14</v>
      </c>
    </row>
    <row r="3464" spans="1:10" x14ac:dyDescent="0.25">
      <c r="A3464">
        <v>20226</v>
      </c>
      <c r="B3464">
        <v>2020</v>
      </c>
      <c r="C3464" s="3" t="s">
        <v>432</v>
      </c>
      <c r="D3464" t="s">
        <v>122</v>
      </c>
      <c r="E3464" t="s">
        <v>3762</v>
      </c>
      <c r="F3464">
        <v>2431730</v>
      </c>
      <c r="G3464">
        <v>3000000</v>
      </c>
      <c r="H3464">
        <v>0.8105</v>
      </c>
      <c r="I3464" t="s">
        <v>13</v>
      </c>
      <c r="J3464" t="s">
        <v>14</v>
      </c>
    </row>
    <row r="3465" spans="1:10" x14ac:dyDescent="0.25">
      <c r="A3465">
        <v>200339</v>
      </c>
      <c r="B3465">
        <v>2020</v>
      </c>
      <c r="C3465" s="3" t="s">
        <v>41</v>
      </c>
      <c r="D3465" t="s">
        <v>24</v>
      </c>
      <c r="E3465" t="s">
        <v>3763</v>
      </c>
      <c r="F3465">
        <v>377470</v>
      </c>
      <c r="G3465">
        <v>606000</v>
      </c>
      <c r="H3465">
        <v>0.62280000000000002</v>
      </c>
      <c r="I3465" t="s">
        <v>13</v>
      </c>
      <c r="J3465" t="s">
        <v>14</v>
      </c>
    </row>
    <row r="3466" spans="1:10" x14ac:dyDescent="0.25">
      <c r="A3466">
        <v>200101</v>
      </c>
      <c r="B3466">
        <v>2020</v>
      </c>
      <c r="C3466" s="3" t="s">
        <v>454</v>
      </c>
      <c r="D3466" t="s">
        <v>64</v>
      </c>
      <c r="E3466" t="s">
        <v>3764</v>
      </c>
      <c r="F3466">
        <v>48020</v>
      </c>
      <c r="G3466">
        <v>68000</v>
      </c>
      <c r="H3466">
        <v>0.70609999999999995</v>
      </c>
      <c r="I3466" t="s">
        <v>13</v>
      </c>
      <c r="J3466" t="s">
        <v>35</v>
      </c>
    </row>
    <row r="3467" spans="1:10" x14ac:dyDescent="0.25">
      <c r="A3467">
        <v>200128</v>
      </c>
      <c r="B3467">
        <v>2020</v>
      </c>
      <c r="C3467" s="3">
        <v>44258</v>
      </c>
      <c r="D3467" t="s">
        <v>247</v>
      </c>
      <c r="E3467" t="s">
        <v>3765</v>
      </c>
      <c r="F3467">
        <v>89350</v>
      </c>
      <c r="G3467">
        <v>80000</v>
      </c>
      <c r="H3467">
        <v>1.1168750000000001</v>
      </c>
      <c r="I3467" t="s">
        <v>20</v>
      </c>
      <c r="J3467" t="s">
        <v>14</v>
      </c>
    </row>
    <row r="3468" spans="1:10" x14ac:dyDescent="0.25">
      <c r="A3468">
        <v>200374</v>
      </c>
      <c r="B3468">
        <v>2020</v>
      </c>
      <c r="C3468" s="3" t="s">
        <v>482</v>
      </c>
      <c r="D3468" t="s">
        <v>53</v>
      </c>
      <c r="E3468" t="s">
        <v>3766</v>
      </c>
      <c r="F3468">
        <v>182600</v>
      </c>
      <c r="G3468">
        <v>415000</v>
      </c>
      <c r="H3468">
        <v>0.44</v>
      </c>
      <c r="I3468" t="s">
        <v>13</v>
      </c>
      <c r="J3468" t="s">
        <v>35</v>
      </c>
    </row>
    <row r="3469" spans="1:10" x14ac:dyDescent="0.25">
      <c r="A3469">
        <v>20423</v>
      </c>
      <c r="B3469">
        <v>2020</v>
      </c>
      <c r="C3469" s="3" t="s">
        <v>200</v>
      </c>
      <c r="D3469" t="s">
        <v>227</v>
      </c>
      <c r="E3469" t="s">
        <v>3767</v>
      </c>
      <c r="F3469">
        <v>7840</v>
      </c>
      <c r="G3469">
        <v>45000</v>
      </c>
      <c r="H3469">
        <v>0.17419999999999999</v>
      </c>
      <c r="I3469" t="s">
        <v>13</v>
      </c>
      <c r="J3469" t="s">
        <v>35</v>
      </c>
    </row>
    <row r="3470" spans="1:10" x14ac:dyDescent="0.25">
      <c r="A3470">
        <v>20040</v>
      </c>
      <c r="B3470">
        <v>2020</v>
      </c>
      <c r="C3470" s="3" t="s">
        <v>679</v>
      </c>
      <c r="D3470" t="s">
        <v>84</v>
      </c>
      <c r="E3470" t="s">
        <v>3768</v>
      </c>
      <c r="F3470">
        <v>90300</v>
      </c>
      <c r="G3470">
        <v>85000</v>
      </c>
      <c r="H3470">
        <v>1.0623</v>
      </c>
      <c r="I3470" t="s">
        <v>70</v>
      </c>
      <c r="J3470" t="s">
        <v>14</v>
      </c>
    </row>
    <row r="3471" spans="1:10" x14ac:dyDescent="0.25">
      <c r="A3471">
        <v>200699</v>
      </c>
      <c r="B3471">
        <v>2020</v>
      </c>
      <c r="C3471" s="3">
        <v>44472</v>
      </c>
      <c r="D3471" t="s">
        <v>111</v>
      </c>
      <c r="E3471" t="s">
        <v>3769</v>
      </c>
      <c r="F3471">
        <v>18200</v>
      </c>
      <c r="G3471">
        <v>483904</v>
      </c>
      <c r="H3471">
        <v>3.7600000000000001E-2</v>
      </c>
      <c r="I3471" t="s">
        <v>13</v>
      </c>
      <c r="J3471" t="s">
        <v>35</v>
      </c>
    </row>
    <row r="3472" spans="1:10" x14ac:dyDescent="0.25">
      <c r="A3472">
        <v>200141</v>
      </c>
      <c r="B3472">
        <v>2020</v>
      </c>
      <c r="C3472" s="3" t="s">
        <v>21</v>
      </c>
      <c r="D3472" t="s">
        <v>224</v>
      </c>
      <c r="E3472" t="s">
        <v>3770</v>
      </c>
      <c r="F3472">
        <v>326920</v>
      </c>
      <c r="G3472">
        <v>590000</v>
      </c>
      <c r="H3472">
        <v>0.55410000000000004</v>
      </c>
      <c r="I3472" t="s">
        <v>13</v>
      </c>
      <c r="J3472" t="s">
        <v>14</v>
      </c>
    </row>
    <row r="3473" spans="1:10" x14ac:dyDescent="0.25">
      <c r="A3473">
        <v>200487</v>
      </c>
      <c r="B3473">
        <v>2020</v>
      </c>
      <c r="C3473" s="3">
        <v>44532</v>
      </c>
      <c r="D3473" t="s">
        <v>64</v>
      </c>
      <c r="E3473" t="s">
        <v>3771</v>
      </c>
      <c r="F3473">
        <v>26250</v>
      </c>
      <c r="G3473">
        <v>42000</v>
      </c>
      <c r="H3473">
        <v>0.625</v>
      </c>
      <c r="I3473" t="s">
        <v>13</v>
      </c>
      <c r="J3473" t="s">
        <v>14</v>
      </c>
    </row>
    <row r="3474" spans="1:10" x14ac:dyDescent="0.25">
      <c r="A3474">
        <v>200037</v>
      </c>
      <c r="B3474">
        <v>2020</v>
      </c>
      <c r="C3474" s="3" t="s">
        <v>26</v>
      </c>
      <c r="D3474" t="s">
        <v>752</v>
      </c>
      <c r="E3474" t="s">
        <v>3772</v>
      </c>
      <c r="F3474">
        <v>512400</v>
      </c>
      <c r="G3474">
        <v>1592000</v>
      </c>
      <c r="H3474">
        <v>0.32179999999999997</v>
      </c>
      <c r="I3474" t="s">
        <v>13</v>
      </c>
      <c r="J3474" t="s">
        <v>14</v>
      </c>
    </row>
    <row r="3475" spans="1:10" x14ac:dyDescent="0.25">
      <c r="A3475">
        <v>200456</v>
      </c>
      <c r="B3475">
        <v>2020</v>
      </c>
      <c r="C3475" s="3">
        <v>44508</v>
      </c>
      <c r="D3475" t="s">
        <v>160</v>
      </c>
      <c r="E3475" t="s">
        <v>3773</v>
      </c>
      <c r="F3475">
        <v>105280</v>
      </c>
      <c r="G3475">
        <v>260218</v>
      </c>
      <c r="H3475">
        <v>0.40450000000000003</v>
      </c>
      <c r="I3475" t="s">
        <v>13</v>
      </c>
      <c r="J3475" t="s">
        <v>14</v>
      </c>
    </row>
    <row r="3476" spans="1:10" x14ac:dyDescent="0.25">
      <c r="A3476">
        <v>20617</v>
      </c>
      <c r="B3476">
        <v>2020</v>
      </c>
      <c r="C3476" s="3">
        <v>44443</v>
      </c>
      <c r="D3476" t="s">
        <v>227</v>
      </c>
      <c r="E3476" t="s">
        <v>3774</v>
      </c>
      <c r="F3476">
        <v>18235</v>
      </c>
      <c r="G3476">
        <v>28500</v>
      </c>
      <c r="H3476">
        <v>0.63980000000000004</v>
      </c>
      <c r="I3476" t="s">
        <v>13</v>
      </c>
      <c r="J3476" t="s">
        <v>14</v>
      </c>
    </row>
    <row r="3477" spans="1:10" x14ac:dyDescent="0.25">
      <c r="A3477">
        <v>200613</v>
      </c>
      <c r="B3477">
        <v>2020</v>
      </c>
      <c r="C3477" s="3">
        <v>44537</v>
      </c>
      <c r="D3477" t="s">
        <v>53</v>
      </c>
      <c r="E3477" t="s">
        <v>3775</v>
      </c>
      <c r="F3477">
        <v>211600</v>
      </c>
      <c r="G3477">
        <v>311500</v>
      </c>
      <c r="H3477">
        <v>0.67920000000000003</v>
      </c>
      <c r="I3477" t="s">
        <v>13</v>
      </c>
      <c r="J3477" t="s">
        <v>14</v>
      </c>
    </row>
    <row r="3478" spans="1:10" x14ac:dyDescent="0.25">
      <c r="A3478">
        <v>200099</v>
      </c>
      <c r="B3478">
        <v>2020</v>
      </c>
      <c r="C3478" s="3" t="s">
        <v>68</v>
      </c>
      <c r="D3478" t="s">
        <v>247</v>
      </c>
      <c r="E3478" t="s">
        <v>3776</v>
      </c>
      <c r="F3478">
        <v>104160</v>
      </c>
      <c r="G3478">
        <v>265000</v>
      </c>
      <c r="H3478">
        <v>0.39305660399999998</v>
      </c>
      <c r="I3478" t="s">
        <v>13</v>
      </c>
      <c r="J3478" t="s">
        <v>14</v>
      </c>
    </row>
    <row r="3479" spans="1:10" x14ac:dyDescent="0.25">
      <c r="A3479">
        <v>200866</v>
      </c>
      <c r="B3479">
        <v>2020</v>
      </c>
      <c r="C3479" s="3" t="s">
        <v>1173</v>
      </c>
      <c r="D3479" t="s">
        <v>170</v>
      </c>
      <c r="E3479" t="s">
        <v>3777</v>
      </c>
      <c r="F3479">
        <v>127840</v>
      </c>
      <c r="G3479">
        <v>239900</v>
      </c>
      <c r="H3479">
        <v>0.53280000000000005</v>
      </c>
      <c r="I3479" t="s">
        <v>13</v>
      </c>
      <c r="J3479" t="s">
        <v>14</v>
      </c>
    </row>
    <row r="3480" spans="1:10" x14ac:dyDescent="0.25">
      <c r="A3480">
        <v>200231</v>
      </c>
      <c r="B3480">
        <v>2020</v>
      </c>
      <c r="C3480" s="3" t="s">
        <v>126</v>
      </c>
      <c r="D3480" t="s">
        <v>201</v>
      </c>
      <c r="E3480" t="s">
        <v>3778</v>
      </c>
      <c r="F3480">
        <v>2378390</v>
      </c>
      <c r="G3480">
        <v>1038192</v>
      </c>
      <c r="H3480">
        <v>2.2907999999999999</v>
      </c>
      <c r="I3480" t="s">
        <v>13</v>
      </c>
      <c r="J3480" t="s">
        <v>14</v>
      </c>
    </row>
    <row r="3481" spans="1:10" x14ac:dyDescent="0.25">
      <c r="A3481">
        <v>20529</v>
      </c>
      <c r="B3481">
        <v>2020</v>
      </c>
      <c r="C3481" s="3" t="s">
        <v>900</v>
      </c>
      <c r="D3481" t="s">
        <v>227</v>
      </c>
      <c r="E3481" t="s">
        <v>3779</v>
      </c>
      <c r="F3481">
        <v>20230</v>
      </c>
      <c r="G3481">
        <v>94500</v>
      </c>
      <c r="H3481">
        <v>0.214074074</v>
      </c>
      <c r="I3481" t="s">
        <v>13</v>
      </c>
      <c r="J3481" t="s">
        <v>23</v>
      </c>
    </row>
    <row r="3482" spans="1:10" x14ac:dyDescent="0.25">
      <c r="A3482">
        <v>200128</v>
      </c>
      <c r="B3482">
        <v>2020</v>
      </c>
      <c r="C3482" s="3">
        <v>44321</v>
      </c>
      <c r="D3482" t="s">
        <v>164</v>
      </c>
      <c r="E3482" t="s">
        <v>3780</v>
      </c>
      <c r="F3482">
        <v>552430</v>
      </c>
      <c r="G3482">
        <v>1050000</v>
      </c>
      <c r="H3482">
        <v>0.52610000000000001</v>
      </c>
      <c r="I3482" t="s">
        <v>13</v>
      </c>
      <c r="J3482" t="s">
        <v>14</v>
      </c>
    </row>
    <row r="3483" spans="1:10" x14ac:dyDescent="0.25">
      <c r="A3483">
        <v>201534</v>
      </c>
      <c r="B3483">
        <v>2020</v>
      </c>
      <c r="C3483" s="3" t="s">
        <v>539</v>
      </c>
      <c r="D3483" t="s">
        <v>111</v>
      </c>
      <c r="E3483" t="s">
        <v>3781</v>
      </c>
      <c r="F3483">
        <v>278100</v>
      </c>
      <c r="G3483">
        <v>540000</v>
      </c>
      <c r="H3483">
        <v>0.51500000000000001</v>
      </c>
      <c r="I3483" t="s">
        <v>13</v>
      </c>
      <c r="J3483" t="s">
        <v>14</v>
      </c>
    </row>
    <row r="3484" spans="1:10" x14ac:dyDescent="0.25">
      <c r="A3484">
        <v>20000228</v>
      </c>
      <c r="B3484">
        <v>2020</v>
      </c>
      <c r="C3484" s="3" t="s">
        <v>843</v>
      </c>
      <c r="D3484" t="s">
        <v>195</v>
      </c>
      <c r="E3484" t="s">
        <v>3782</v>
      </c>
      <c r="F3484">
        <v>115430</v>
      </c>
      <c r="G3484">
        <v>200000</v>
      </c>
      <c r="H3484">
        <v>0.57709999999999995</v>
      </c>
      <c r="I3484" t="s">
        <v>13</v>
      </c>
      <c r="J3484" t="s">
        <v>14</v>
      </c>
    </row>
    <row r="3485" spans="1:10" x14ac:dyDescent="0.25">
      <c r="A3485">
        <v>20467</v>
      </c>
      <c r="B3485">
        <v>2020</v>
      </c>
      <c r="C3485" s="3">
        <v>44412</v>
      </c>
      <c r="D3485" t="s">
        <v>140</v>
      </c>
      <c r="E3485" t="s">
        <v>3783</v>
      </c>
      <c r="F3485">
        <v>106520</v>
      </c>
      <c r="G3485">
        <v>212000</v>
      </c>
      <c r="H3485">
        <v>0.50239999999999996</v>
      </c>
      <c r="I3485" t="s">
        <v>13</v>
      </c>
      <c r="J3485" t="s">
        <v>14</v>
      </c>
    </row>
    <row r="3486" spans="1:10" x14ac:dyDescent="0.25">
      <c r="A3486">
        <v>200433</v>
      </c>
      <c r="B3486">
        <v>2020</v>
      </c>
      <c r="C3486" s="3" t="s">
        <v>592</v>
      </c>
      <c r="D3486" t="s">
        <v>53</v>
      </c>
      <c r="E3486" t="s">
        <v>3784</v>
      </c>
      <c r="F3486">
        <v>206200</v>
      </c>
      <c r="G3486">
        <v>410000</v>
      </c>
      <c r="H3486">
        <v>0.50290000000000001</v>
      </c>
      <c r="I3486" t="s">
        <v>13</v>
      </c>
      <c r="J3486" t="s">
        <v>14</v>
      </c>
    </row>
    <row r="3487" spans="1:10" x14ac:dyDescent="0.25">
      <c r="A3487">
        <v>20110</v>
      </c>
      <c r="B3487">
        <v>2020</v>
      </c>
      <c r="C3487" s="3" t="s">
        <v>1456</v>
      </c>
      <c r="D3487" t="s">
        <v>129</v>
      </c>
      <c r="E3487" t="s">
        <v>3785</v>
      </c>
      <c r="F3487">
        <v>101710</v>
      </c>
      <c r="G3487">
        <v>161000</v>
      </c>
      <c r="H3487">
        <v>0.63170000000000004</v>
      </c>
      <c r="I3487" t="s">
        <v>13</v>
      </c>
      <c r="J3487" t="s">
        <v>35</v>
      </c>
    </row>
    <row r="3488" spans="1:10" x14ac:dyDescent="0.25">
      <c r="A3488">
        <v>20000189</v>
      </c>
      <c r="B3488">
        <v>2020</v>
      </c>
      <c r="C3488" s="3" t="s">
        <v>846</v>
      </c>
      <c r="D3488" t="s">
        <v>195</v>
      </c>
      <c r="E3488" t="s">
        <v>3786</v>
      </c>
      <c r="F3488">
        <v>213220</v>
      </c>
      <c r="G3488">
        <v>310000</v>
      </c>
      <c r="H3488">
        <v>0.68779999999999997</v>
      </c>
      <c r="I3488" t="s">
        <v>13</v>
      </c>
      <c r="J3488" t="s">
        <v>14</v>
      </c>
    </row>
    <row r="3489" spans="1:10" x14ac:dyDescent="0.25">
      <c r="A3489">
        <v>201387</v>
      </c>
      <c r="B3489">
        <v>2020</v>
      </c>
      <c r="C3489" s="3" t="s">
        <v>590</v>
      </c>
      <c r="D3489" t="s">
        <v>111</v>
      </c>
      <c r="E3489" t="s">
        <v>3787</v>
      </c>
      <c r="F3489">
        <v>148000</v>
      </c>
      <c r="G3489">
        <v>342500</v>
      </c>
      <c r="H3489">
        <v>0.43209999999999998</v>
      </c>
      <c r="I3489" t="s">
        <v>13</v>
      </c>
      <c r="J3489" t="s">
        <v>14</v>
      </c>
    </row>
    <row r="3490" spans="1:10" x14ac:dyDescent="0.25">
      <c r="A3490">
        <v>200140</v>
      </c>
      <c r="B3490">
        <v>2020</v>
      </c>
      <c r="C3490" s="3" t="s">
        <v>169</v>
      </c>
      <c r="D3490" t="s">
        <v>178</v>
      </c>
      <c r="E3490" t="s">
        <v>3788</v>
      </c>
      <c r="F3490">
        <v>335800</v>
      </c>
      <c r="G3490">
        <v>520000</v>
      </c>
      <c r="H3490">
        <v>0.64570000000000005</v>
      </c>
      <c r="I3490" t="s">
        <v>13</v>
      </c>
      <c r="J3490" t="s">
        <v>35</v>
      </c>
    </row>
    <row r="3491" spans="1:10" x14ac:dyDescent="0.25">
      <c r="A3491">
        <v>200246</v>
      </c>
      <c r="B3491">
        <v>2020</v>
      </c>
      <c r="C3491" s="3" t="s">
        <v>72</v>
      </c>
      <c r="D3491" t="s">
        <v>201</v>
      </c>
      <c r="E3491" t="s">
        <v>3789</v>
      </c>
      <c r="F3491">
        <v>3274670</v>
      </c>
      <c r="G3491">
        <v>5425000</v>
      </c>
      <c r="H3491">
        <v>0.60360000000000003</v>
      </c>
      <c r="I3491" t="s">
        <v>13</v>
      </c>
      <c r="J3491" t="s">
        <v>14</v>
      </c>
    </row>
    <row r="3492" spans="1:10" x14ac:dyDescent="0.25">
      <c r="A3492">
        <v>201142</v>
      </c>
      <c r="B3492">
        <v>2020</v>
      </c>
      <c r="C3492" s="3" t="s">
        <v>665</v>
      </c>
      <c r="D3492" t="s">
        <v>111</v>
      </c>
      <c r="E3492" t="s">
        <v>3790</v>
      </c>
      <c r="F3492">
        <v>100900</v>
      </c>
      <c r="G3492">
        <v>235000</v>
      </c>
      <c r="H3492">
        <v>0.42930000000000001</v>
      </c>
      <c r="I3492" t="s">
        <v>13</v>
      </c>
      <c r="J3492" t="s">
        <v>35</v>
      </c>
    </row>
    <row r="3493" spans="1:10" x14ac:dyDescent="0.25">
      <c r="A3493">
        <v>20050</v>
      </c>
      <c r="B3493">
        <v>2020</v>
      </c>
      <c r="C3493" s="3">
        <v>44381</v>
      </c>
      <c r="D3493" t="s">
        <v>245</v>
      </c>
      <c r="E3493" t="s">
        <v>3791</v>
      </c>
      <c r="F3493">
        <v>129020</v>
      </c>
      <c r="G3493">
        <v>185000</v>
      </c>
      <c r="H3493">
        <v>0.69740540500000003</v>
      </c>
      <c r="I3493" t="s">
        <v>13</v>
      </c>
      <c r="J3493" t="s">
        <v>14</v>
      </c>
    </row>
    <row r="3494" spans="1:10" x14ac:dyDescent="0.25">
      <c r="A3494">
        <v>201023</v>
      </c>
      <c r="B3494">
        <v>2020</v>
      </c>
      <c r="C3494" s="3" t="s">
        <v>86</v>
      </c>
      <c r="D3494" t="s">
        <v>256</v>
      </c>
      <c r="E3494" t="s">
        <v>3792</v>
      </c>
      <c r="F3494">
        <v>863100</v>
      </c>
      <c r="G3494">
        <v>1850000</v>
      </c>
      <c r="H3494">
        <v>0.46654054099999998</v>
      </c>
      <c r="I3494" t="s">
        <v>231</v>
      </c>
      <c r="J3494" t="s">
        <v>14</v>
      </c>
    </row>
    <row r="3495" spans="1:10" x14ac:dyDescent="0.25">
      <c r="A3495">
        <v>200006</v>
      </c>
      <c r="B3495">
        <v>2020</v>
      </c>
      <c r="C3495" s="3" t="s">
        <v>454</v>
      </c>
      <c r="D3495" t="s">
        <v>132</v>
      </c>
      <c r="E3495" t="s">
        <v>3793</v>
      </c>
      <c r="F3495">
        <v>178800</v>
      </c>
      <c r="G3495">
        <v>295000</v>
      </c>
      <c r="H3495">
        <v>0.60609999999999997</v>
      </c>
      <c r="I3495" t="s">
        <v>13</v>
      </c>
      <c r="J3495" t="s">
        <v>14</v>
      </c>
    </row>
    <row r="3496" spans="1:10" x14ac:dyDescent="0.25">
      <c r="A3496">
        <v>200313</v>
      </c>
      <c r="B3496">
        <v>2020</v>
      </c>
      <c r="C3496" s="3" t="s">
        <v>61</v>
      </c>
      <c r="D3496" t="s">
        <v>64</v>
      </c>
      <c r="E3496" t="s">
        <v>3794</v>
      </c>
      <c r="F3496">
        <v>1772470</v>
      </c>
      <c r="G3496">
        <v>2267000</v>
      </c>
      <c r="H3496">
        <v>0.78180000000000005</v>
      </c>
      <c r="I3496" t="s">
        <v>20</v>
      </c>
      <c r="J3496" t="s">
        <v>14</v>
      </c>
    </row>
    <row r="3497" spans="1:10" x14ac:dyDescent="0.25">
      <c r="A3497">
        <v>20512</v>
      </c>
      <c r="B3497">
        <v>2020</v>
      </c>
      <c r="C3497" s="3" t="s">
        <v>173</v>
      </c>
      <c r="D3497" t="s">
        <v>122</v>
      </c>
      <c r="E3497" t="s">
        <v>3795</v>
      </c>
      <c r="F3497">
        <v>654220</v>
      </c>
      <c r="G3497">
        <v>3700000</v>
      </c>
      <c r="H3497">
        <v>0.176816216</v>
      </c>
      <c r="I3497" t="s">
        <v>13</v>
      </c>
      <c r="J3497" t="s">
        <v>14</v>
      </c>
    </row>
    <row r="3498" spans="1:10" x14ac:dyDescent="0.25">
      <c r="A3498">
        <v>200206</v>
      </c>
      <c r="B3498">
        <v>2020</v>
      </c>
      <c r="C3498" s="3" t="s">
        <v>218</v>
      </c>
      <c r="D3498" t="s">
        <v>803</v>
      </c>
      <c r="E3498" t="s">
        <v>3796</v>
      </c>
      <c r="F3498">
        <v>63740</v>
      </c>
      <c r="G3498">
        <v>90000</v>
      </c>
      <c r="H3498">
        <v>0.70820000000000005</v>
      </c>
      <c r="I3498" t="s">
        <v>70</v>
      </c>
      <c r="J3498" t="s">
        <v>14</v>
      </c>
    </row>
    <row r="3499" spans="1:10" x14ac:dyDescent="0.25">
      <c r="A3499">
        <v>20028</v>
      </c>
      <c r="B3499">
        <v>2020</v>
      </c>
      <c r="C3499" s="3" t="s">
        <v>311</v>
      </c>
      <c r="D3499" t="s">
        <v>183</v>
      </c>
      <c r="E3499" t="s">
        <v>3797</v>
      </c>
      <c r="F3499">
        <v>235620</v>
      </c>
      <c r="G3499">
        <v>345000</v>
      </c>
      <c r="H3499">
        <v>0.68289999999999995</v>
      </c>
      <c r="I3499" t="s">
        <v>13</v>
      </c>
      <c r="J3499" t="s">
        <v>35</v>
      </c>
    </row>
    <row r="3500" spans="1:10" x14ac:dyDescent="0.25">
      <c r="A3500">
        <v>200236</v>
      </c>
      <c r="B3500">
        <v>2020</v>
      </c>
      <c r="C3500" s="3" t="s">
        <v>960</v>
      </c>
      <c r="D3500" t="s">
        <v>247</v>
      </c>
      <c r="E3500" t="s">
        <v>3798</v>
      </c>
      <c r="F3500">
        <v>95480</v>
      </c>
      <c r="G3500">
        <v>225000</v>
      </c>
      <c r="H3500">
        <v>0.42430000000000001</v>
      </c>
      <c r="I3500" t="s">
        <v>13</v>
      </c>
      <c r="J3500" t="s">
        <v>14</v>
      </c>
    </row>
    <row r="3501" spans="1:10" x14ac:dyDescent="0.25">
      <c r="A3501">
        <v>201019</v>
      </c>
      <c r="B3501">
        <v>2020</v>
      </c>
      <c r="C3501" s="3" t="s">
        <v>400</v>
      </c>
      <c r="D3501" t="s">
        <v>208</v>
      </c>
      <c r="E3501" t="s">
        <v>3799</v>
      </c>
      <c r="F3501">
        <v>39620</v>
      </c>
      <c r="G3501">
        <v>48000</v>
      </c>
      <c r="H3501">
        <v>0.82541666700000005</v>
      </c>
      <c r="I3501" t="s">
        <v>70</v>
      </c>
      <c r="J3501" t="s">
        <v>14</v>
      </c>
    </row>
    <row r="3502" spans="1:10" x14ac:dyDescent="0.25">
      <c r="A3502">
        <v>200046</v>
      </c>
      <c r="B3502">
        <v>2020</v>
      </c>
      <c r="C3502" s="3" t="s">
        <v>400</v>
      </c>
      <c r="D3502" t="s">
        <v>160</v>
      </c>
      <c r="E3502" t="s">
        <v>3800</v>
      </c>
      <c r="F3502">
        <v>373030</v>
      </c>
      <c r="G3502">
        <v>616741</v>
      </c>
      <c r="H3502">
        <v>0.6048</v>
      </c>
      <c r="I3502" t="s">
        <v>13</v>
      </c>
      <c r="J3502" t="s">
        <v>14</v>
      </c>
    </row>
    <row r="3503" spans="1:10" x14ac:dyDescent="0.25">
      <c r="A3503">
        <v>200360</v>
      </c>
      <c r="B3503">
        <v>2020</v>
      </c>
      <c r="C3503" s="3" t="s">
        <v>63</v>
      </c>
      <c r="D3503" t="s">
        <v>95</v>
      </c>
      <c r="E3503" t="s">
        <v>3801</v>
      </c>
      <c r="F3503">
        <v>148600</v>
      </c>
      <c r="G3503">
        <v>55247</v>
      </c>
      <c r="H3503">
        <v>2.6897000000000002</v>
      </c>
      <c r="I3503" t="s">
        <v>13</v>
      </c>
      <c r="J3503" t="s">
        <v>14</v>
      </c>
    </row>
    <row r="3504" spans="1:10" x14ac:dyDescent="0.25">
      <c r="A3504">
        <v>200398</v>
      </c>
      <c r="B3504">
        <v>2020</v>
      </c>
      <c r="C3504" s="3" t="s">
        <v>120</v>
      </c>
      <c r="D3504" t="s">
        <v>201</v>
      </c>
      <c r="E3504" t="s">
        <v>3802</v>
      </c>
      <c r="F3504">
        <v>771190</v>
      </c>
      <c r="G3504">
        <v>899000</v>
      </c>
      <c r="H3504">
        <v>0.85780000000000001</v>
      </c>
      <c r="I3504" t="s">
        <v>13</v>
      </c>
      <c r="J3504" t="s">
        <v>14</v>
      </c>
    </row>
    <row r="3505" spans="1:10" x14ac:dyDescent="0.25">
      <c r="A3505">
        <v>200243</v>
      </c>
      <c r="B3505">
        <v>2020</v>
      </c>
      <c r="C3505" s="3" t="s">
        <v>126</v>
      </c>
      <c r="D3505" t="s">
        <v>256</v>
      </c>
      <c r="E3505" t="s">
        <v>3803</v>
      </c>
      <c r="F3505">
        <v>108200</v>
      </c>
      <c r="G3505">
        <v>200000</v>
      </c>
      <c r="H3505">
        <v>0.54100000000000004</v>
      </c>
      <c r="I3505" t="s">
        <v>13</v>
      </c>
      <c r="J3505" t="s">
        <v>14</v>
      </c>
    </row>
    <row r="3506" spans="1:10" x14ac:dyDescent="0.25">
      <c r="A3506">
        <v>200291</v>
      </c>
      <c r="B3506">
        <v>2020</v>
      </c>
      <c r="C3506" s="3" t="s">
        <v>173</v>
      </c>
      <c r="D3506" t="s">
        <v>100</v>
      </c>
      <c r="E3506" t="s">
        <v>3804</v>
      </c>
      <c r="F3506">
        <v>101800</v>
      </c>
      <c r="G3506">
        <v>207500</v>
      </c>
      <c r="H3506">
        <v>0.49059999999999998</v>
      </c>
      <c r="I3506" t="s">
        <v>13</v>
      </c>
      <c r="J3506" t="s">
        <v>14</v>
      </c>
    </row>
    <row r="3507" spans="1:10" x14ac:dyDescent="0.25">
      <c r="A3507">
        <v>200391</v>
      </c>
      <c r="B3507">
        <v>2020</v>
      </c>
      <c r="C3507" s="3">
        <v>44200</v>
      </c>
      <c r="D3507" t="s">
        <v>53</v>
      </c>
      <c r="E3507" t="s">
        <v>3805</v>
      </c>
      <c r="F3507">
        <v>1227100</v>
      </c>
      <c r="G3507">
        <v>2675000</v>
      </c>
      <c r="H3507">
        <v>0.45872897200000001</v>
      </c>
      <c r="I3507" t="s">
        <v>231</v>
      </c>
      <c r="J3507" t="s">
        <v>14</v>
      </c>
    </row>
    <row r="3508" spans="1:10" x14ac:dyDescent="0.25">
      <c r="A3508">
        <v>200494</v>
      </c>
      <c r="B3508">
        <v>2020</v>
      </c>
      <c r="C3508" s="3" t="s">
        <v>200</v>
      </c>
      <c r="D3508" t="s">
        <v>64</v>
      </c>
      <c r="E3508" t="s">
        <v>3806</v>
      </c>
      <c r="F3508">
        <v>124320</v>
      </c>
      <c r="G3508">
        <v>214900</v>
      </c>
      <c r="H3508">
        <v>0.57850000000000001</v>
      </c>
      <c r="I3508" t="s">
        <v>13</v>
      </c>
      <c r="J3508" t="s">
        <v>14</v>
      </c>
    </row>
    <row r="3509" spans="1:10" x14ac:dyDescent="0.25">
      <c r="A3509">
        <v>200121</v>
      </c>
      <c r="B3509">
        <v>2020</v>
      </c>
      <c r="C3509" s="3">
        <v>44532</v>
      </c>
      <c r="D3509" t="s">
        <v>136</v>
      </c>
      <c r="E3509" t="s">
        <v>3807</v>
      </c>
      <c r="F3509">
        <v>151580</v>
      </c>
      <c r="G3509">
        <v>240000</v>
      </c>
      <c r="H3509">
        <v>0.63149999999999995</v>
      </c>
      <c r="I3509" t="s">
        <v>13</v>
      </c>
      <c r="J3509" t="s">
        <v>14</v>
      </c>
    </row>
    <row r="3510" spans="1:10" x14ac:dyDescent="0.25">
      <c r="A3510">
        <v>200088</v>
      </c>
      <c r="B3510">
        <v>2020</v>
      </c>
      <c r="C3510" s="3" t="s">
        <v>1456</v>
      </c>
      <c r="D3510" t="s">
        <v>166</v>
      </c>
      <c r="E3510" t="s">
        <v>3808</v>
      </c>
      <c r="F3510">
        <v>99670</v>
      </c>
      <c r="G3510">
        <v>167000</v>
      </c>
      <c r="H3510">
        <v>0.5968</v>
      </c>
      <c r="I3510" t="s">
        <v>13</v>
      </c>
      <c r="J3510" t="s">
        <v>35</v>
      </c>
    </row>
    <row r="3511" spans="1:10" x14ac:dyDescent="0.25">
      <c r="A3511">
        <v>200121</v>
      </c>
      <c r="B3511">
        <v>2020</v>
      </c>
      <c r="C3511" s="3" t="s">
        <v>94</v>
      </c>
      <c r="D3511" t="s">
        <v>100</v>
      </c>
      <c r="E3511" t="s">
        <v>3809</v>
      </c>
      <c r="F3511">
        <v>249800</v>
      </c>
      <c r="G3511">
        <v>405000</v>
      </c>
      <c r="H3511">
        <v>0.61670000000000003</v>
      </c>
      <c r="I3511" t="s">
        <v>13</v>
      </c>
      <c r="J3511" t="s">
        <v>14</v>
      </c>
    </row>
    <row r="3512" spans="1:10" x14ac:dyDescent="0.25">
      <c r="A3512">
        <v>200657</v>
      </c>
      <c r="B3512">
        <v>2020</v>
      </c>
      <c r="C3512" s="3">
        <v>44415</v>
      </c>
      <c r="D3512" t="s">
        <v>187</v>
      </c>
      <c r="E3512" t="s">
        <v>3810</v>
      </c>
      <c r="F3512">
        <v>59900</v>
      </c>
      <c r="G3512">
        <v>100000</v>
      </c>
      <c r="H3512">
        <v>0.59899999999999998</v>
      </c>
      <c r="I3512" t="s">
        <v>13</v>
      </c>
      <c r="J3512" t="s">
        <v>35</v>
      </c>
    </row>
    <row r="3513" spans="1:10" x14ac:dyDescent="0.25">
      <c r="A3513">
        <v>20306</v>
      </c>
      <c r="B3513">
        <v>2020</v>
      </c>
      <c r="C3513" s="3">
        <v>44352</v>
      </c>
      <c r="D3513" t="s">
        <v>122</v>
      </c>
      <c r="E3513" t="s">
        <v>3811</v>
      </c>
      <c r="F3513">
        <v>1297450</v>
      </c>
      <c r="G3513">
        <v>2025000</v>
      </c>
      <c r="H3513">
        <v>0.64070000000000005</v>
      </c>
      <c r="I3513" t="s">
        <v>13</v>
      </c>
      <c r="J3513" t="s">
        <v>14</v>
      </c>
    </row>
    <row r="3514" spans="1:10" x14ac:dyDescent="0.25">
      <c r="A3514">
        <v>20040</v>
      </c>
      <c r="B3514">
        <v>2020</v>
      </c>
      <c r="C3514" s="3" t="s">
        <v>220</v>
      </c>
      <c r="D3514" t="s">
        <v>140</v>
      </c>
      <c r="E3514" t="s">
        <v>3812</v>
      </c>
      <c r="F3514">
        <v>84940</v>
      </c>
      <c r="G3514">
        <v>87000</v>
      </c>
      <c r="H3514">
        <v>0.97629999999999995</v>
      </c>
      <c r="I3514" t="s">
        <v>13</v>
      </c>
      <c r="J3514" t="s">
        <v>14</v>
      </c>
    </row>
    <row r="3515" spans="1:10" x14ac:dyDescent="0.25">
      <c r="A3515">
        <v>200881</v>
      </c>
      <c r="B3515">
        <v>2020</v>
      </c>
      <c r="C3515" s="3" t="s">
        <v>672</v>
      </c>
      <c r="D3515" t="s">
        <v>187</v>
      </c>
      <c r="E3515" t="s">
        <v>3813</v>
      </c>
      <c r="F3515">
        <v>112100</v>
      </c>
      <c r="G3515">
        <v>250000</v>
      </c>
      <c r="H3515">
        <v>0.44840000000000002</v>
      </c>
      <c r="I3515" t="s">
        <v>13</v>
      </c>
      <c r="J3515" t="s">
        <v>35</v>
      </c>
    </row>
    <row r="3516" spans="1:10" x14ac:dyDescent="0.25">
      <c r="A3516">
        <v>20028</v>
      </c>
      <c r="B3516">
        <v>2020</v>
      </c>
      <c r="C3516" s="3" t="s">
        <v>269</v>
      </c>
      <c r="D3516" t="s">
        <v>1189</v>
      </c>
      <c r="E3516" t="s">
        <v>3814</v>
      </c>
      <c r="F3516">
        <v>5680</v>
      </c>
      <c r="G3516">
        <v>140000</v>
      </c>
      <c r="H3516">
        <v>4.0571428999999999E-2</v>
      </c>
      <c r="I3516" t="s">
        <v>70</v>
      </c>
      <c r="J3516" t="s">
        <v>14</v>
      </c>
    </row>
    <row r="3517" spans="1:10" x14ac:dyDescent="0.25">
      <c r="A3517">
        <v>20472</v>
      </c>
      <c r="B3517">
        <v>2020</v>
      </c>
      <c r="C3517" s="3">
        <v>44384</v>
      </c>
      <c r="D3517" t="s">
        <v>122</v>
      </c>
      <c r="E3517" t="s">
        <v>3815</v>
      </c>
      <c r="F3517">
        <v>1441720</v>
      </c>
      <c r="G3517">
        <v>2675000</v>
      </c>
      <c r="H3517">
        <v>0.53890000000000005</v>
      </c>
      <c r="I3517" t="s">
        <v>13</v>
      </c>
      <c r="J3517" t="s">
        <v>14</v>
      </c>
    </row>
    <row r="3518" spans="1:10" x14ac:dyDescent="0.25">
      <c r="A3518">
        <v>2000110</v>
      </c>
      <c r="B3518">
        <v>2020</v>
      </c>
      <c r="C3518" s="3">
        <v>44147</v>
      </c>
      <c r="D3518" t="s">
        <v>92</v>
      </c>
      <c r="E3518" t="s">
        <v>3816</v>
      </c>
      <c r="F3518">
        <v>257540</v>
      </c>
      <c r="G3518">
        <v>438900</v>
      </c>
      <c r="H3518">
        <v>0.5867</v>
      </c>
      <c r="I3518" t="s">
        <v>13</v>
      </c>
      <c r="J3518" t="s">
        <v>14</v>
      </c>
    </row>
    <row r="3519" spans="1:10" x14ac:dyDescent="0.25">
      <c r="A3519">
        <v>200671</v>
      </c>
      <c r="B3519">
        <v>2020</v>
      </c>
      <c r="C3519" s="3" t="s">
        <v>814</v>
      </c>
      <c r="D3519" t="s">
        <v>201</v>
      </c>
      <c r="E3519" t="s">
        <v>3817</v>
      </c>
      <c r="F3519">
        <v>2099160</v>
      </c>
      <c r="G3519">
        <v>1200000</v>
      </c>
      <c r="H3519">
        <v>1.7493000000000001</v>
      </c>
      <c r="I3519" t="s">
        <v>13</v>
      </c>
      <c r="J3519" t="s">
        <v>14</v>
      </c>
    </row>
    <row r="3520" spans="1:10" x14ac:dyDescent="0.25">
      <c r="A3520">
        <v>2020090</v>
      </c>
      <c r="B3520">
        <v>2020</v>
      </c>
      <c r="C3520" s="3">
        <v>44055</v>
      </c>
      <c r="D3520" t="s">
        <v>36</v>
      </c>
      <c r="E3520" t="s">
        <v>3818</v>
      </c>
      <c r="F3520">
        <v>128300</v>
      </c>
      <c r="G3520">
        <v>175000</v>
      </c>
      <c r="H3520">
        <v>0.73309999999999997</v>
      </c>
      <c r="I3520" t="s">
        <v>13</v>
      </c>
      <c r="J3520" t="s">
        <v>14</v>
      </c>
    </row>
    <row r="3521" spans="1:10" x14ac:dyDescent="0.25">
      <c r="A3521">
        <v>201313</v>
      </c>
      <c r="B3521">
        <v>2020</v>
      </c>
      <c r="C3521" s="3" t="s">
        <v>138</v>
      </c>
      <c r="D3521" t="s">
        <v>256</v>
      </c>
      <c r="E3521" t="s">
        <v>3819</v>
      </c>
      <c r="F3521">
        <v>164700</v>
      </c>
      <c r="G3521">
        <v>330000</v>
      </c>
      <c r="H3521">
        <v>0.499</v>
      </c>
      <c r="I3521" t="s">
        <v>13</v>
      </c>
      <c r="J3521" t="s">
        <v>261</v>
      </c>
    </row>
    <row r="3522" spans="1:10" x14ac:dyDescent="0.25">
      <c r="A3522">
        <v>200084</v>
      </c>
      <c r="B3522">
        <v>2020</v>
      </c>
      <c r="C3522" s="3">
        <v>44229</v>
      </c>
      <c r="D3522" t="s">
        <v>166</v>
      </c>
      <c r="E3522" t="s">
        <v>3820</v>
      </c>
      <c r="F3522">
        <v>104800</v>
      </c>
      <c r="G3522">
        <v>169000</v>
      </c>
      <c r="H3522">
        <v>0.62009999999999998</v>
      </c>
      <c r="I3522" t="s">
        <v>13</v>
      </c>
      <c r="J3522" t="s">
        <v>14</v>
      </c>
    </row>
    <row r="3523" spans="1:10" x14ac:dyDescent="0.25">
      <c r="A3523">
        <v>200624</v>
      </c>
      <c r="B3523">
        <v>2020</v>
      </c>
      <c r="C3523" s="3">
        <v>44538</v>
      </c>
      <c r="D3523" t="s">
        <v>183</v>
      </c>
      <c r="E3523" t="s">
        <v>3821</v>
      </c>
      <c r="F3523">
        <v>120160</v>
      </c>
      <c r="G3523">
        <v>225000</v>
      </c>
      <c r="H3523">
        <v>0.53400000000000003</v>
      </c>
      <c r="I3523" t="s">
        <v>13</v>
      </c>
      <c r="J3523" t="s">
        <v>35</v>
      </c>
    </row>
    <row r="3524" spans="1:10" x14ac:dyDescent="0.25">
      <c r="A3524">
        <v>20000086</v>
      </c>
      <c r="B3524">
        <v>2020</v>
      </c>
      <c r="C3524" s="3" t="s">
        <v>182</v>
      </c>
      <c r="D3524" t="s">
        <v>82</v>
      </c>
      <c r="E3524" t="s">
        <v>3822</v>
      </c>
      <c r="F3524">
        <v>516250</v>
      </c>
      <c r="G3524">
        <v>750000</v>
      </c>
      <c r="H3524">
        <v>0.68830000000000002</v>
      </c>
      <c r="I3524" t="s">
        <v>20</v>
      </c>
      <c r="J3524" t="s">
        <v>14</v>
      </c>
    </row>
    <row r="3525" spans="1:10" x14ac:dyDescent="0.25">
      <c r="A3525">
        <v>201533</v>
      </c>
      <c r="B3525">
        <v>2020</v>
      </c>
      <c r="C3525" s="3">
        <v>44263</v>
      </c>
      <c r="D3525" t="s">
        <v>201</v>
      </c>
      <c r="E3525" t="s">
        <v>3823</v>
      </c>
      <c r="F3525">
        <v>2462670</v>
      </c>
      <c r="G3525">
        <v>2500000</v>
      </c>
      <c r="H3525">
        <v>0.98506800000000005</v>
      </c>
      <c r="I3525" t="s">
        <v>13</v>
      </c>
      <c r="J3525" t="s">
        <v>14</v>
      </c>
    </row>
    <row r="3526" spans="1:10" x14ac:dyDescent="0.25">
      <c r="A3526">
        <v>200070</v>
      </c>
      <c r="B3526">
        <v>2020</v>
      </c>
      <c r="C3526" s="3">
        <v>43872</v>
      </c>
      <c r="D3526" t="s">
        <v>187</v>
      </c>
      <c r="E3526" t="s">
        <v>3824</v>
      </c>
      <c r="F3526">
        <v>406200</v>
      </c>
      <c r="G3526">
        <v>628000</v>
      </c>
      <c r="H3526">
        <v>0.64680000000000004</v>
      </c>
      <c r="I3526" t="s">
        <v>13</v>
      </c>
      <c r="J3526" t="s">
        <v>14</v>
      </c>
    </row>
    <row r="3527" spans="1:10" x14ac:dyDescent="0.25">
      <c r="A3527">
        <v>200025</v>
      </c>
      <c r="B3527">
        <v>2020</v>
      </c>
      <c r="C3527" s="3">
        <v>44531</v>
      </c>
      <c r="D3527" t="s">
        <v>1261</v>
      </c>
      <c r="E3527" t="s">
        <v>3825</v>
      </c>
      <c r="F3527">
        <v>122220</v>
      </c>
      <c r="G3527">
        <v>265000</v>
      </c>
      <c r="H3527">
        <v>0.4612</v>
      </c>
      <c r="I3527" t="s">
        <v>13</v>
      </c>
      <c r="J3527" t="s">
        <v>14</v>
      </c>
    </row>
    <row r="3528" spans="1:10" x14ac:dyDescent="0.25">
      <c r="A3528">
        <v>200000287</v>
      </c>
      <c r="B3528">
        <v>2020</v>
      </c>
      <c r="C3528" s="3">
        <v>44475</v>
      </c>
      <c r="D3528" t="s">
        <v>82</v>
      </c>
      <c r="E3528" t="s">
        <v>3826</v>
      </c>
      <c r="F3528">
        <v>94770</v>
      </c>
      <c r="G3528">
        <v>199000</v>
      </c>
      <c r="H3528">
        <v>0.47620000000000001</v>
      </c>
      <c r="I3528" t="s">
        <v>13</v>
      </c>
      <c r="J3528" t="s">
        <v>35</v>
      </c>
    </row>
    <row r="3529" spans="1:10" x14ac:dyDescent="0.25">
      <c r="A3529">
        <v>201292</v>
      </c>
      <c r="B3529">
        <v>2020</v>
      </c>
      <c r="C3529" s="3">
        <v>44448</v>
      </c>
      <c r="D3529" t="s">
        <v>64</v>
      </c>
      <c r="E3529" t="s">
        <v>3827</v>
      </c>
      <c r="F3529">
        <v>90720</v>
      </c>
      <c r="G3529">
        <v>204700</v>
      </c>
      <c r="H3529">
        <v>0.443185149</v>
      </c>
      <c r="I3529" t="s">
        <v>13</v>
      </c>
      <c r="J3529" t="s">
        <v>14</v>
      </c>
    </row>
    <row r="3530" spans="1:10" x14ac:dyDescent="0.25">
      <c r="A3530">
        <v>201189</v>
      </c>
      <c r="B3530">
        <v>2020</v>
      </c>
      <c r="C3530" s="3">
        <v>44260</v>
      </c>
      <c r="D3530" t="s">
        <v>208</v>
      </c>
      <c r="E3530" t="s">
        <v>3828</v>
      </c>
      <c r="F3530">
        <v>130270</v>
      </c>
      <c r="G3530">
        <v>180000</v>
      </c>
      <c r="H3530">
        <v>0.72372222200000003</v>
      </c>
      <c r="I3530" t="s">
        <v>13</v>
      </c>
      <c r="J3530" t="s">
        <v>14</v>
      </c>
    </row>
    <row r="3531" spans="1:10" x14ac:dyDescent="0.25">
      <c r="A3531">
        <v>200247</v>
      </c>
      <c r="B3531">
        <v>2020</v>
      </c>
      <c r="C3531" s="3" t="s">
        <v>106</v>
      </c>
      <c r="D3531" t="s">
        <v>187</v>
      </c>
      <c r="E3531" t="s">
        <v>3829</v>
      </c>
      <c r="F3531">
        <v>151800</v>
      </c>
      <c r="G3531">
        <v>265000</v>
      </c>
      <c r="H3531">
        <v>0.57279999999999998</v>
      </c>
      <c r="I3531" t="s">
        <v>13</v>
      </c>
      <c r="J3531" t="s">
        <v>14</v>
      </c>
    </row>
    <row r="3532" spans="1:10" x14ac:dyDescent="0.25">
      <c r="A3532">
        <v>20173</v>
      </c>
      <c r="B3532">
        <v>2020</v>
      </c>
      <c r="C3532" s="3">
        <v>44257</v>
      </c>
      <c r="D3532" t="s">
        <v>122</v>
      </c>
      <c r="E3532" t="s">
        <v>3830</v>
      </c>
      <c r="F3532">
        <v>1494570</v>
      </c>
      <c r="G3532">
        <v>1250000</v>
      </c>
      <c r="H3532">
        <v>1.1956560000000001</v>
      </c>
      <c r="I3532" t="s">
        <v>13</v>
      </c>
      <c r="J3532" t="s">
        <v>14</v>
      </c>
    </row>
    <row r="3533" spans="1:10" x14ac:dyDescent="0.25">
      <c r="A3533">
        <v>2000201</v>
      </c>
      <c r="B3533">
        <v>2020</v>
      </c>
      <c r="C3533" s="3" t="s">
        <v>97</v>
      </c>
      <c r="D3533" t="s">
        <v>612</v>
      </c>
      <c r="E3533" t="s">
        <v>3831</v>
      </c>
      <c r="F3533">
        <v>221760</v>
      </c>
      <c r="G3533">
        <v>310000</v>
      </c>
      <c r="H3533">
        <v>0.71530000000000005</v>
      </c>
      <c r="I3533" t="s">
        <v>13</v>
      </c>
      <c r="J3533" t="s">
        <v>14</v>
      </c>
    </row>
    <row r="3534" spans="1:10" x14ac:dyDescent="0.25">
      <c r="A3534">
        <v>200139</v>
      </c>
      <c r="B3534">
        <v>2020</v>
      </c>
      <c r="C3534" s="3" t="s">
        <v>936</v>
      </c>
      <c r="D3534" t="s">
        <v>170</v>
      </c>
      <c r="E3534" t="s">
        <v>3832</v>
      </c>
      <c r="F3534">
        <v>169720</v>
      </c>
      <c r="G3534">
        <v>290000</v>
      </c>
      <c r="H3534">
        <v>0.58520000000000005</v>
      </c>
      <c r="I3534" t="s">
        <v>13</v>
      </c>
      <c r="J3534" t="s">
        <v>14</v>
      </c>
    </row>
    <row r="3535" spans="1:10" x14ac:dyDescent="0.25">
      <c r="A3535">
        <v>200213</v>
      </c>
      <c r="B3535">
        <v>2020</v>
      </c>
      <c r="C3535" s="3" t="s">
        <v>200</v>
      </c>
      <c r="D3535" t="s">
        <v>224</v>
      </c>
      <c r="E3535" t="s">
        <v>3833</v>
      </c>
      <c r="F3535">
        <v>253900</v>
      </c>
      <c r="G3535">
        <v>415000</v>
      </c>
      <c r="H3535">
        <v>0.61180000000000001</v>
      </c>
      <c r="I3535" t="s">
        <v>13</v>
      </c>
      <c r="J3535" t="s">
        <v>35</v>
      </c>
    </row>
    <row r="3536" spans="1:10" x14ac:dyDescent="0.25">
      <c r="A3536">
        <v>200208</v>
      </c>
      <c r="B3536">
        <v>2020</v>
      </c>
      <c r="C3536" s="3">
        <v>44534</v>
      </c>
      <c r="D3536" t="s">
        <v>237</v>
      </c>
      <c r="E3536" t="s">
        <v>3834</v>
      </c>
      <c r="F3536">
        <v>127610</v>
      </c>
      <c r="G3536">
        <v>280000</v>
      </c>
      <c r="H3536">
        <v>0.45569999999999999</v>
      </c>
      <c r="I3536" t="s">
        <v>13</v>
      </c>
      <c r="J3536" t="s">
        <v>14</v>
      </c>
    </row>
    <row r="3537" spans="1:10" x14ac:dyDescent="0.25">
      <c r="A3537">
        <v>200152</v>
      </c>
      <c r="B3537">
        <v>2020</v>
      </c>
      <c r="C3537" s="3">
        <v>43842</v>
      </c>
      <c r="D3537" t="s">
        <v>214</v>
      </c>
      <c r="E3537" t="s">
        <v>3835</v>
      </c>
      <c r="F3537">
        <v>335860</v>
      </c>
      <c r="G3537">
        <v>930000</v>
      </c>
      <c r="H3537">
        <v>0.36113978499999999</v>
      </c>
      <c r="I3537" t="s">
        <v>13</v>
      </c>
      <c r="J3537" t="s">
        <v>14</v>
      </c>
    </row>
    <row r="3538" spans="1:10" x14ac:dyDescent="0.25">
      <c r="A3538">
        <v>20084</v>
      </c>
      <c r="B3538">
        <v>2020</v>
      </c>
      <c r="C3538" s="3" t="s">
        <v>72</v>
      </c>
      <c r="D3538" t="s">
        <v>39</v>
      </c>
      <c r="E3538" t="s">
        <v>3836</v>
      </c>
      <c r="F3538">
        <v>467600</v>
      </c>
      <c r="G3538">
        <v>175000</v>
      </c>
      <c r="H3538">
        <v>2.6720000000000002</v>
      </c>
      <c r="I3538" t="s">
        <v>13</v>
      </c>
      <c r="J3538" t="s">
        <v>14</v>
      </c>
    </row>
    <row r="3539" spans="1:10" x14ac:dyDescent="0.25">
      <c r="A3539">
        <v>200745</v>
      </c>
      <c r="B3539">
        <v>2020</v>
      </c>
      <c r="C3539" s="3">
        <v>44324</v>
      </c>
      <c r="D3539" t="s">
        <v>187</v>
      </c>
      <c r="E3539" t="s">
        <v>3837</v>
      </c>
      <c r="F3539">
        <v>262400</v>
      </c>
      <c r="G3539">
        <v>496000</v>
      </c>
      <c r="H3539">
        <v>0.52900000000000003</v>
      </c>
      <c r="I3539" t="s">
        <v>13</v>
      </c>
      <c r="J3539" t="s">
        <v>14</v>
      </c>
    </row>
    <row r="3540" spans="1:10" x14ac:dyDescent="0.25">
      <c r="A3540">
        <v>20038</v>
      </c>
      <c r="B3540">
        <v>2020</v>
      </c>
      <c r="C3540" s="3">
        <v>44229</v>
      </c>
      <c r="D3540" t="s">
        <v>50</v>
      </c>
      <c r="E3540" t="s">
        <v>3838</v>
      </c>
      <c r="F3540">
        <v>164600</v>
      </c>
      <c r="G3540">
        <v>285000</v>
      </c>
      <c r="H3540">
        <v>0.57750000000000001</v>
      </c>
      <c r="I3540" t="s">
        <v>13</v>
      </c>
      <c r="J3540" t="s">
        <v>14</v>
      </c>
    </row>
    <row r="3541" spans="1:10" x14ac:dyDescent="0.25">
      <c r="A3541">
        <v>200013</v>
      </c>
      <c r="B3541">
        <v>2020</v>
      </c>
      <c r="C3541" s="3">
        <v>43961</v>
      </c>
      <c r="D3541" t="s">
        <v>160</v>
      </c>
      <c r="E3541" t="s">
        <v>3839</v>
      </c>
      <c r="F3541">
        <v>202860</v>
      </c>
      <c r="G3541">
        <v>335000</v>
      </c>
      <c r="H3541">
        <v>0.60550000000000004</v>
      </c>
      <c r="I3541" t="s">
        <v>13</v>
      </c>
      <c r="J3541" t="s">
        <v>14</v>
      </c>
    </row>
    <row r="3542" spans="1:10" x14ac:dyDescent="0.25">
      <c r="A3542">
        <v>200274</v>
      </c>
      <c r="B3542">
        <v>2020</v>
      </c>
      <c r="C3542" s="3">
        <v>44086</v>
      </c>
      <c r="D3542" t="s">
        <v>64</v>
      </c>
      <c r="E3542" t="s">
        <v>3840</v>
      </c>
      <c r="F3542">
        <v>1025500</v>
      </c>
      <c r="G3542">
        <v>327000</v>
      </c>
      <c r="H3542">
        <v>3.1360000000000001</v>
      </c>
      <c r="I3542" t="s">
        <v>20</v>
      </c>
      <c r="J3542" t="s">
        <v>14</v>
      </c>
    </row>
    <row r="3543" spans="1:10" x14ac:dyDescent="0.25">
      <c r="A3543">
        <v>201122</v>
      </c>
      <c r="B3543">
        <v>2020</v>
      </c>
      <c r="C3543" s="3">
        <v>44261</v>
      </c>
      <c r="D3543" t="s">
        <v>201</v>
      </c>
      <c r="E3543" t="s">
        <v>3841</v>
      </c>
      <c r="F3543">
        <v>691530</v>
      </c>
      <c r="G3543">
        <v>1230000</v>
      </c>
      <c r="H3543">
        <v>0.56220000000000003</v>
      </c>
      <c r="I3543" t="s">
        <v>13</v>
      </c>
      <c r="J3543" t="s">
        <v>261</v>
      </c>
    </row>
    <row r="3544" spans="1:10" x14ac:dyDescent="0.25">
      <c r="A3544">
        <v>20001</v>
      </c>
      <c r="B3544">
        <v>2020</v>
      </c>
      <c r="C3544" s="3">
        <v>43840</v>
      </c>
      <c r="D3544" t="s">
        <v>122</v>
      </c>
      <c r="E3544" t="s">
        <v>3842</v>
      </c>
      <c r="F3544">
        <v>511000</v>
      </c>
      <c r="G3544">
        <v>610000</v>
      </c>
      <c r="H3544">
        <v>0.8377</v>
      </c>
      <c r="I3544" t="s">
        <v>13</v>
      </c>
      <c r="J3544" t="s">
        <v>14</v>
      </c>
    </row>
    <row r="3545" spans="1:10" x14ac:dyDescent="0.25">
      <c r="A3545">
        <v>20170</v>
      </c>
      <c r="B3545">
        <v>2020</v>
      </c>
      <c r="C3545" s="3" t="s">
        <v>74</v>
      </c>
      <c r="D3545" t="s">
        <v>227</v>
      </c>
      <c r="E3545" t="s">
        <v>3843</v>
      </c>
      <c r="F3545">
        <v>74585</v>
      </c>
      <c r="G3545">
        <v>300000</v>
      </c>
      <c r="H3545">
        <v>0.24859999999999999</v>
      </c>
      <c r="I3545" t="s">
        <v>13</v>
      </c>
      <c r="J3545" t="s">
        <v>17</v>
      </c>
    </row>
    <row r="3546" spans="1:10" x14ac:dyDescent="0.25">
      <c r="A3546">
        <v>20542</v>
      </c>
      <c r="B3546">
        <v>2020</v>
      </c>
      <c r="C3546" s="3" t="s">
        <v>432</v>
      </c>
      <c r="D3546" t="s">
        <v>227</v>
      </c>
      <c r="E3546" t="s">
        <v>3844</v>
      </c>
      <c r="F3546">
        <v>34405</v>
      </c>
      <c r="G3546">
        <v>97000</v>
      </c>
      <c r="H3546">
        <v>0.35460000000000003</v>
      </c>
      <c r="I3546" t="s">
        <v>13</v>
      </c>
      <c r="J3546" t="s">
        <v>17</v>
      </c>
    </row>
    <row r="3547" spans="1:10" x14ac:dyDescent="0.25">
      <c r="A3547">
        <v>200101</v>
      </c>
      <c r="B3547">
        <v>2020</v>
      </c>
      <c r="C3547" s="3" t="s">
        <v>357</v>
      </c>
      <c r="D3547" t="s">
        <v>136</v>
      </c>
      <c r="E3547" t="s">
        <v>3845</v>
      </c>
      <c r="F3547">
        <v>111310</v>
      </c>
      <c r="G3547">
        <v>150000</v>
      </c>
      <c r="H3547">
        <v>0.74199999999999999</v>
      </c>
      <c r="I3547" t="s">
        <v>13</v>
      </c>
      <c r="J3547" t="s">
        <v>14</v>
      </c>
    </row>
    <row r="3548" spans="1:10" x14ac:dyDescent="0.25">
      <c r="A3548">
        <v>200908</v>
      </c>
      <c r="B3548">
        <v>2020</v>
      </c>
      <c r="C3548" s="3" t="s">
        <v>147</v>
      </c>
      <c r="D3548" t="s">
        <v>170</v>
      </c>
      <c r="E3548" t="s">
        <v>3846</v>
      </c>
      <c r="F3548">
        <v>404150</v>
      </c>
      <c r="G3548">
        <v>750000</v>
      </c>
      <c r="H3548">
        <v>0.53879999999999995</v>
      </c>
      <c r="I3548" t="s">
        <v>13</v>
      </c>
      <c r="J3548" t="s">
        <v>14</v>
      </c>
    </row>
    <row r="3549" spans="1:10" x14ac:dyDescent="0.25">
      <c r="A3549">
        <v>201256</v>
      </c>
      <c r="B3549">
        <v>2020</v>
      </c>
      <c r="C3549" s="3">
        <v>44205</v>
      </c>
      <c r="D3549" t="s">
        <v>64</v>
      </c>
      <c r="E3549" t="s">
        <v>3847</v>
      </c>
      <c r="F3549">
        <v>96950</v>
      </c>
      <c r="G3549">
        <v>211000</v>
      </c>
      <c r="H3549">
        <v>0.45939999999999998</v>
      </c>
      <c r="I3549" t="s">
        <v>13</v>
      </c>
      <c r="J3549" t="s">
        <v>14</v>
      </c>
    </row>
    <row r="3550" spans="1:10" x14ac:dyDescent="0.25">
      <c r="A3550">
        <v>200237</v>
      </c>
      <c r="B3550">
        <v>2020</v>
      </c>
      <c r="C3550" s="3" t="s">
        <v>476</v>
      </c>
      <c r="D3550" t="s">
        <v>201</v>
      </c>
      <c r="E3550" t="s">
        <v>3848</v>
      </c>
      <c r="F3550">
        <v>2939510</v>
      </c>
      <c r="G3550">
        <v>4517500</v>
      </c>
      <c r="H3550">
        <v>0.65059999999999996</v>
      </c>
      <c r="I3550" t="s">
        <v>13</v>
      </c>
      <c r="J3550" t="s">
        <v>14</v>
      </c>
    </row>
    <row r="3551" spans="1:10" x14ac:dyDescent="0.25">
      <c r="A3551">
        <v>200365</v>
      </c>
      <c r="B3551">
        <v>2020</v>
      </c>
      <c r="C3551" s="3" t="s">
        <v>975</v>
      </c>
      <c r="D3551" t="s">
        <v>53</v>
      </c>
      <c r="E3551" t="s">
        <v>3849</v>
      </c>
      <c r="F3551">
        <v>203500</v>
      </c>
      <c r="G3551">
        <v>221520</v>
      </c>
      <c r="H3551">
        <v>0.91859999999999997</v>
      </c>
      <c r="I3551" t="s">
        <v>13</v>
      </c>
      <c r="J3551" t="s">
        <v>14</v>
      </c>
    </row>
    <row r="3552" spans="1:10" x14ac:dyDescent="0.25">
      <c r="A3552">
        <v>201262</v>
      </c>
      <c r="B3552">
        <v>2020</v>
      </c>
      <c r="C3552" s="3" t="s">
        <v>189</v>
      </c>
      <c r="D3552" t="s">
        <v>111</v>
      </c>
      <c r="E3552" t="s">
        <v>3850</v>
      </c>
      <c r="F3552">
        <v>324600</v>
      </c>
      <c r="G3552">
        <v>625000</v>
      </c>
      <c r="H3552">
        <v>0.51929999999999998</v>
      </c>
      <c r="I3552" t="s">
        <v>13</v>
      </c>
      <c r="J3552" t="s">
        <v>14</v>
      </c>
    </row>
    <row r="3553" spans="1:10" x14ac:dyDescent="0.25">
      <c r="A3553">
        <v>20000045</v>
      </c>
      <c r="B3553">
        <v>2020</v>
      </c>
      <c r="C3553" s="3" t="s">
        <v>74</v>
      </c>
      <c r="D3553" t="s">
        <v>195</v>
      </c>
      <c r="E3553" t="s">
        <v>3851</v>
      </c>
      <c r="F3553">
        <v>271110</v>
      </c>
      <c r="G3553">
        <v>556500</v>
      </c>
      <c r="H3553">
        <v>0.48709999999999998</v>
      </c>
      <c r="I3553" t="s">
        <v>13</v>
      </c>
      <c r="J3553" t="s">
        <v>14</v>
      </c>
    </row>
    <row r="3554" spans="1:10" x14ac:dyDescent="0.25">
      <c r="A3554">
        <v>200636</v>
      </c>
      <c r="B3554">
        <v>2020</v>
      </c>
      <c r="C3554" s="3" t="s">
        <v>226</v>
      </c>
      <c r="D3554" t="s">
        <v>201</v>
      </c>
      <c r="E3554" t="s">
        <v>3852</v>
      </c>
      <c r="F3554">
        <v>1440250</v>
      </c>
      <c r="G3554">
        <v>2312500</v>
      </c>
      <c r="H3554">
        <v>0.62281081100000002</v>
      </c>
      <c r="I3554" t="s">
        <v>13</v>
      </c>
      <c r="J3554" t="s">
        <v>14</v>
      </c>
    </row>
    <row r="3555" spans="1:10" x14ac:dyDescent="0.25">
      <c r="A3555">
        <v>20000269</v>
      </c>
      <c r="B3555">
        <v>2020</v>
      </c>
      <c r="C3555" s="3" t="s">
        <v>147</v>
      </c>
      <c r="D3555" t="s">
        <v>195</v>
      </c>
      <c r="E3555" t="s">
        <v>3853</v>
      </c>
      <c r="F3555">
        <v>238700</v>
      </c>
      <c r="G3555">
        <v>520000</v>
      </c>
      <c r="H3555">
        <v>0.45900000000000002</v>
      </c>
      <c r="I3555" t="s">
        <v>13</v>
      </c>
      <c r="J3555" t="s">
        <v>14</v>
      </c>
    </row>
    <row r="3556" spans="1:10" x14ac:dyDescent="0.25">
      <c r="A3556">
        <v>200833</v>
      </c>
      <c r="B3556">
        <v>2020</v>
      </c>
      <c r="C3556" s="3" t="s">
        <v>960</v>
      </c>
      <c r="D3556" t="s">
        <v>170</v>
      </c>
      <c r="E3556" t="s">
        <v>3854</v>
      </c>
      <c r="F3556">
        <v>132430</v>
      </c>
      <c r="G3556">
        <v>263000</v>
      </c>
      <c r="H3556">
        <v>0.50349999999999995</v>
      </c>
      <c r="I3556" t="s">
        <v>13</v>
      </c>
      <c r="J3556" t="s">
        <v>261</v>
      </c>
    </row>
    <row r="3557" spans="1:10" x14ac:dyDescent="0.25">
      <c r="A3557">
        <v>200027</v>
      </c>
      <c r="B3557">
        <v>2020</v>
      </c>
      <c r="C3557" s="3" t="s">
        <v>454</v>
      </c>
      <c r="D3557" t="s">
        <v>95</v>
      </c>
      <c r="E3557" t="s">
        <v>3855</v>
      </c>
      <c r="F3557">
        <v>51400</v>
      </c>
      <c r="G3557">
        <v>85000</v>
      </c>
      <c r="H3557">
        <v>0.60470000000000002</v>
      </c>
      <c r="I3557" t="s">
        <v>70</v>
      </c>
      <c r="J3557" t="s">
        <v>14</v>
      </c>
    </row>
    <row r="3558" spans="1:10" x14ac:dyDescent="0.25">
      <c r="A3558">
        <v>200285</v>
      </c>
      <c r="B3558">
        <v>2020</v>
      </c>
      <c r="C3558" s="3" t="s">
        <v>432</v>
      </c>
      <c r="D3558" t="s">
        <v>183</v>
      </c>
      <c r="E3558" t="s">
        <v>3856</v>
      </c>
      <c r="F3558">
        <v>286540</v>
      </c>
      <c r="G3558">
        <v>525000</v>
      </c>
      <c r="H3558">
        <v>0.54569999999999996</v>
      </c>
      <c r="I3558" t="s">
        <v>13</v>
      </c>
      <c r="J3558" t="s">
        <v>14</v>
      </c>
    </row>
    <row r="3559" spans="1:10" x14ac:dyDescent="0.25">
      <c r="A3559">
        <v>200404</v>
      </c>
      <c r="B3559">
        <v>2020</v>
      </c>
      <c r="C3559" s="3" t="s">
        <v>1229</v>
      </c>
      <c r="D3559" t="s">
        <v>256</v>
      </c>
      <c r="E3559" t="s">
        <v>3857</v>
      </c>
      <c r="F3559">
        <v>113300</v>
      </c>
      <c r="G3559">
        <v>220000</v>
      </c>
      <c r="H3559">
        <v>0.51500000000000001</v>
      </c>
      <c r="I3559" t="s">
        <v>13</v>
      </c>
      <c r="J3559" t="s">
        <v>14</v>
      </c>
    </row>
    <row r="3560" spans="1:10" x14ac:dyDescent="0.25">
      <c r="A3560">
        <v>200028</v>
      </c>
      <c r="B3560">
        <v>2020</v>
      </c>
      <c r="C3560" s="3">
        <v>44235</v>
      </c>
      <c r="D3560" t="s">
        <v>596</v>
      </c>
      <c r="E3560" t="s">
        <v>3858</v>
      </c>
      <c r="F3560">
        <v>149310</v>
      </c>
      <c r="G3560">
        <v>330000</v>
      </c>
      <c r="H3560">
        <v>0.45240000000000002</v>
      </c>
      <c r="I3560" t="s">
        <v>13</v>
      </c>
      <c r="J3560" t="s">
        <v>14</v>
      </c>
    </row>
  </sheetData>
  <conditionalFormatting sqref="A1:B3560 D1:J3560">
    <cfRule type="containsBlanks" dxfId="1" priority="3">
      <formula>LEN(TRIM(A1))=0</formula>
    </cfRule>
  </conditionalFormatting>
  <conditionalFormatting sqref="I1:I1048576">
    <cfRule type="containsBlanks" dxfId="0" priority="2">
      <formula>LEN(TRIM(I1))=0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Sale_Amount</vt:lpstr>
      <vt:lpstr>Sales_Count</vt:lpstr>
      <vt:lpstr>Assessed_Value vs Sale_Amount</vt:lpstr>
      <vt:lpstr>Sales_Ratio</vt:lpstr>
      <vt:lpstr>Dashboard</vt:lpstr>
      <vt:lpstr>Type_of_Property</vt:lpstr>
      <vt:lpstr>excel_ca2_yaswa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yvs yaswanth reddy</dc:creator>
  <cp:lastModifiedBy>yvs yaswanth reddy</cp:lastModifiedBy>
  <dcterms:created xsi:type="dcterms:W3CDTF">2025-04-10T15:59:37Z</dcterms:created>
  <dcterms:modified xsi:type="dcterms:W3CDTF">2025-04-13T08:32:10Z</dcterms:modified>
</cp:coreProperties>
</file>