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shokry/Library/CloudStorage/GoogleDrive-mohamed.magdyshokry@gmail.com/My Drive/DEPI DevOps Track/YAT228_GIZ1_SWD1_S3d_DEPI_Final_Project/"/>
    </mc:Choice>
  </mc:AlternateContent>
  <xr:revisionPtr revIDLastSave="0" documentId="13_ncr:1_{183C3B10-A25E-9B4C-B6B9-FDA2DF0C1F97}" xr6:coauthVersionLast="47" xr6:coauthVersionMax="47" xr10:uidLastSave="{00000000-0000-0000-0000-000000000000}"/>
  <bookViews>
    <workbookView xWindow="0" yWindow="880" windowWidth="29380" windowHeight="18000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37" i="1"/>
  <c r="K36" i="1"/>
  <c r="K35" i="1"/>
  <c r="K34" i="1"/>
  <c r="K33" i="1"/>
  <c r="K26" i="1"/>
  <c r="K25" i="1"/>
  <c r="K15" i="1"/>
  <c r="K14" i="1"/>
  <c r="K32" i="1"/>
  <c r="K31" i="1"/>
  <c r="K21" i="1"/>
  <c r="K20" i="1"/>
  <c r="K30" i="1"/>
  <c r="K13" i="1"/>
  <c r="K12" i="1"/>
  <c r="K19" i="1"/>
  <c r="K29" i="1"/>
  <c r="K24" i="1"/>
  <c r="K11" i="1"/>
  <c r="K28" i="1"/>
  <c r="K23" i="1"/>
  <c r="K22" i="1"/>
  <c r="K18" i="1"/>
  <c r="K27" i="1"/>
  <c r="K17" i="1"/>
  <c r="K16" i="1"/>
</calcChain>
</file>

<file path=xl/sharedStrings.xml><?xml version="1.0" encoding="utf-8"?>
<sst xmlns="http://schemas.openxmlformats.org/spreadsheetml/2006/main" count="88" uniqueCount="50">
  <si>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</si>
  <si>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</si>
  <si>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</si>
  <si>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</si>
  <si>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</si>
  <si>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</si>
  <si>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</si>
  <si>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</si>
  <si>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</si>
  <si>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</si>
  <si>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تقييم المشروعات</t>
  </si>
  <si>
    <t>Profile Name:  DevOps Engineer</t>
  </si>
  <si>
    <t>Round Code: YAT228_GIZ1_SWD1_S3d</t>
  </si>
  <si>
    <t>Start Date: 28/6/2024</t>
  </si>
  <si>
    <t>Days: Fri, 06:10 PM - Mon, 06:10 PM - Wed, 06:09 PM</t>
  </si>
  <si>
    <t>End Date: 13/10/2024</t>
  </si>
  <si>
    <t>أحمد محروس أحمد</t>
  </si>
  <si>
    <t>اسراء شعبان السيد</t>
  </si>
  <si>
    <t>امنيه مجدي عبدالنبي</t>
  </si>
  <si>
    <t>بلال عبدالله عبدالرحيم عبدالله</t>
  </si>
  <si>
    <t>تقوى السيد محمد</t>
  </si>
  <si>
    <t>تقى كامل محمد</t>
  </si>
  <si>
    <t>سلمى حسام الدين حسن محمد</t>
  </si>
  <si>
    <t>عبدالله حسام الدين حسني</t>
  </si>
  <si>
    <t>فارس كريم احمد</t>
  </si>
  <si>
    <t>فرح محمد زين العابدين</t>
  </si>
  <si>
    <t>كيرلس يونس زاهر</t>
  </si>
  <si>
    <t>مجدي ايمن ابوبكر</t>
  </si>
  <si>
    <t>محمد السادات فؤاد</t>
  </si>
  <si>
    <t>محمد حسين حسن</t>
  </si>
  <si>
    <t>محمد خالد عبدالله</t>
  </si>
  <si>
    <t>محمد وليد محمد</t>
  </si>
  <si>
    <t>محمود طارق مدني</t>
  </si>
  <si>
    <t>محمود محمد سيد</t>
  </si>
  <si>
    <t>محمود محمد محمد</t>
  </si>
  <si>
    <t>مصطفى احمد محمد</t>
  </si>
  <si>
    <t>مصطفي محمود عبدالظاهر</t>
  </si>
  <si>
    <t>منة الله مجدي محمود</t>
  </si>
  <si>
    <t>هنا سلامة عثمان</t>
  </si>
  <si>
    <t>Group</t>
  </si>
  <si>
    <t>Date</t>
  </si>
  <si>
    <t>Time</t>
  </si>
  <si>
    <t>E-Learning Website</t>
  </si>
  <si>
    <t>Group 1</t>
  </si>
  <si>
    <t>Pet clinic</t>
  </si>
  <si>
    <t>Group 2</t>
  </si>
  <si>
    <t>Weather App</t>
  </si>
  <si>
    <t>Group 3</t>
  </si>
  <si>
    <t>Group 4</t>
  </si>
  <si>
    <t>GamePipeline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</si>
</sst>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workbookViewId="0">
      <selection activeCell="N27" sqref="N27"/>
    </sheetView>
  </sheetViews>
  <sheetFormatPr baseColWidth="10" defaultColWidth="8.83203125" defaultRowHeight="15" x14ac:dyDescent="0.2"/>
  <cols>
    <col min="1" max="1" width="3.5" style="3" customWidth="1"/>
    <col min="2" max="2" width="46.5" customWidth="1"/>
    <col min="3" max="3" width="14.83203125" style="13" customWidth="1"/>
    <col min="4" max="4" width="23.83203125" customWidth="1"/>
    <col min="5" max="5" width="12.83203125" customWidth="1"/>
    <col min="6" max="6" width="10.5" customWidth="1"/>
    <col min="7" max="7" width="9.6640625" customWidth="1"/>
    <col min="8" max="8" width="9" customWidth="1"/>
    <col min="9" max="9" width="9.6640625" customWidth="1"/>
    <col min="10" max="10" width="9.5" customWidth="1"/>
    <col min="11" max="11" width="19.83203125" customWidth="1"/>
  </cols>
  <sheetData>
    <row r="1" spans="1:11" ht="21" x14ac:dyDescent="0.2">
      <c r="A1" s="23" t="s">
        <v>8</v>
      </c>
      <c r="B1" s="23"/>
      <c r="C1" s="23"/>
      <c r="D1" s="23"/>
      <c r="E1" s="23"/>
      <c r="F1" s="23"/>
      <c r="G1" s="23"/>
      <c r="H1" s="23"/>
      <c r="I1" s="23"/>
    </row>
    <row r="2" spans="1:11" ht="21" x14ac:dyDescent="0.2">
      <c r="A2" s="23" t="s">
        <v>10</v>
      </c>
      <c r="B2" s="23"/>
      <c r="C2" s="23"/>
      <c r="D2" s="23"/>
      <c r="E2" s="23"/>
      <c r="F2" s="23"/>
      <c r="G2" s="23"/>
      <c r="H2" s="23"/>
      <c r="I2" s="23"/>
    </row>
    <row r="3" spans="1:11" ht="21" x14ac:dyDescent="0.2">
      <c r="A3" s="23" t="s">
        <v>9</v>
      </c>
      <c r="B3" s="23"/>
      <c r="C3" s="23"/>
      <c r="D3" s="23"/>
      <c r="E3" s="23"/>
      <c r="F3" s="23"/>
      <c r="G3" s="23"/>
      <c r="H3" s="23"/>
      <c r="I3" s="23"/>
    </row>
    <row r="4" spans="1:11" ht="5" customHeight="1" x14ac:dyDescent="0.2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2">
      <c r="A5" s="24" t="s">
        <v>11</v>
      </c>
      <c r="B5" s="25"/>
      <c r="C5" s="28" t="s">
        <v>12</v>
      </c>
      <c r="D5" s="29"/>
      <c r="E5" s="30"/>
      <c r="F5" s="34" t="s">
        <v>14</v>
      </c>
      <c r="G5" s="34"/>
      <c r="H5" s="34"/>
      <c r="I5" s="34"/>
      <c r="J5" s="34"/>
      <c r="K5" s="34"/>
    </row>
    <row r="6" spans="1:11" ht="15.5" customHeight="1" x14ac:dyDescent="0.2">
      <c r="A6" s="26"/>
      <c r="B6" s="27"/>
      <c r="C6" s="31" t="s">
        <v>13</v>
      </c>
      <c r="D6" s="32"/>
      <c r="E6" s="33"/>
      <c r="F6" s="34" t="s">
        <v>15</v>
      </c>
      <c r="G6" s="34"/>
      <c r="H6" s="34"/>
      <c r="I6" s="34"/>
      <c r="J6" s="34"/>
      <c r="K6" s="34"/>
    </row>
    <row r="7" spans="1:11" s="2" customFormat="1" ht="5" customHeight="1" x14ac:dyDescent="0.2">
      <c r="C7" s="12"/>
      <c r="D7" s="7"/>
      <c r="H7" s="6"/>
    </row>
    <row r="8" spans="1:11" s="2" customFormat="1" ht="9.5" customHeight="1" x14ac:dyDescent="0.2">
      <c r="A8" s="8"/>
      <c r="C8" s="12"/>
      <c r="D8" s="7"/>
      <c r="H8" s="6"/>
    </row>
    <row r="9" spans="1:11" s="2" customFormat="1" ht="26.25" customHeight="1" x14ac:dyDescent="0.2">
      <c r="A9" s="9" t="s">
        <v>4</v>
      </c>
      <c r="B9" s="10" t="s">
        <v>0</v>
      </c>
      <c r="C9" s="16" t="s">
        <v>39</v>
      </c>
      <c r="D9" s="17" t="s">
        <v>6</v>
      </c>
      <c r="E9" s="17" t="s">
        <v>40</v>
      </c>
      <c r="F9" s="17" t="s">
        <v>41</v>
      </c>
      <c r="G9" s="16" t="s">
        <v>5</v>
      </c>
      <c r="H9" s="16" t="s">
        <v>1</v>
      </c>
      <c r="I9" s="16" t="s">
        <v>2</v>
      </c>
      <c r="J9" s="16" t="s">
        <v>3</v>
      </c>
      <c r="K9" s="16" t="s">
        <v>7</v>
      </c>
    </row>
    <row r="10" spans="1:11" s="6" customFormat="1" x14ac:dyDescent="0.2">
      <c r="A10" s="1">
        <v>1</v>
      </c>
      <c r="B10" s="15" t="s">
        <v>16</v>
      </c>
      <c r="C10" s="18" t="s">
        <v>43</v>
      </c>
      <c r="D10" s="19" t="s">
        <v>42</v>
      </c>
      <c r="E10" s="21">
        <v>45586</v>
      </c>
      <c r="F10" s="22">
        <v>0.83333333333333337</v>
      </c>
      <c r="G10" s="18">
        <v>80</v>
      </c>
      <c r="H10" s="18">
        <v>60</v>
      </c>
      <c r="I10" s="18">
        <v>88</v>
      </c>
      <c r="J10" s="18">
        <v>90</v>
      </c>
      <c r="K10" s="18">
        <f t="shared" ref="K10:K37" si="0">AVERAGE(G10:J10)</f>
        <v>79.5</v>
      </c>
    </row>
    <row r="11" spans="1:11" s="6" customFormat="1" x14ac:dyDescent="0.2">
      <c r="A11" s="1">
        <v>2</v>
      </c>
      <c r="B11" s="15" t="s">
        <v>24</v>
      </c>
      <c r="C11" s="18" t="s">
        <v>43</v>
      </c>
      <c r="D11" s="19" t="s">
        <v>42</v>
      </c>
      <c r="E11" s="21">
        <v>45586</v>
      </c>
      <c r="F11" s="22">
        <v>0.83333333333333337</v>
      </c>
      <c r="G11" s="18">
        <v>70</v>
      </c>
      <c r="H11" s="18">
        <v>79</v>
      </c>
      <c r="I11" s="18">
        <v>60</v>
      </c>
      <c r="J11" s="18">
        <v>89</v>
      </c>
      <c r="K11" s="18">
        <f t="shared" si="0"/>
        <v>74.5</v>
      </c>
    </row>
    <row r="12" spans="1:11" s="6" customFormat="1" x14ac:dyDescent="0.2">
      <c r="A12" s="1">
        <v>3</v>
      </c>
      <c r="B12" s="15" t="s">
        <v>28</v>
      </c>
      <c r="C12" s="18" t="s">
        <v>43</v>
      </c>
      <c r="D12" s="19" t="s">
        <v>42</v>
      </c>
      <c r="E12" s="21">
        <v>45586</v>
      </c>
      <c r="F12" s="22">
        <v>0.83333333333333337</v>
      </c>
      <c r="G12" s="18">
        <v>89</v>
      </c>
      <c r="H12" s="18">
        <v>88</v>
      </c>
      <c r="I12" s="18">
        <v>70</v>
      </c>
      <c r="J12" s="18">
        <v>96</v>
      </c>
      <c r="K12" s="18">
        <f t="shared" si="0"/>
        <v>85.75</v>
      </c>
    </row>
    <row r="13" spans="1:11" s="6" customFormat="1" x14ac:dyDescent="0.2">
      <c r="A13" s="1">
        <v>4</v>
      </c>
      <c r="B13" s="15" t="s">
        <v>29</v>
      </c>
      <c r="C13" s="18" t="s">
        <v>43</v>
      </c>
      <c r="D13" s="19" t="s">
        <v>42</v>
      </c>
      <c r="E13" s="21">
        <v>45586</v>
      </c>
      <c r="F13" s="22">
        <v>0.83333333333333337</v>
      </c>
      <c r="G13" s="18">
        <v>73</v>
      </c>
      <c r="H13" s="18">
        <v>90</v>
      </c>
      <c r="I13" s="18">
        <v>88</v>
      </c>
      <c r="J13" s="18">
        <v>79</v>
      </c>
      <c r="K13" s="18">
        <f t="shared" si="0"/>
        <v>82.5</v>
      </c>
    </row>
    <row r="14" spans="1:11" s="6" customFormat="1" x14ac:dyDescent="0.2">
      <c r="A14" s="1">
        <v>5</v>
      </c>
      <c r="B14" s="15" t="s">
        <v>35</v>
      </c>
      <c r="C14" s="18" t="s">
        <v>43</v>
      </c>
      <c r="D14" s="19" t="s">
        <v>42</v>
      </c>
      <c r="E14" s="21">
        <v>45586</v>
      </c>
      <c r="F14" s="22">
        <v>0.83333333333333337</v>
      </c>
      <c r="G14" s="18">
        <v>89</v>
      </c>
      <c r="H14" s="18">
        <v>93</v>
      </c>
      <c r="I14" s="18">
        <v>69</v>
      </c>
      <c r="J14" s="18">
        <v>78</v>
      </c>
      <c r="K14" s="18">
        <f t="shared" si="0"/>
        <v>82.25</v>
      </c>
    </row>
    <row r="15" spans="1:11" s="6" customFormat="1" x14ac:dyDescent="0.2">
      <c r="A15" s="1">
        <v>6</v>
      </c>
      <c r="B15" s="15" t="s">
        <v>36</v>
      </c>
      <c r="C15" s="18" t="s">
        <v>43</v>
      </c>
      <c r="D15" s="19" t="s">
        <v>42</v>
      </c>
      <c r="E15" s="21">
        <v>45586</v>
      </c>
      <c r="F15" s="22">
        <v>0.83333333333333337</v>
      </c>
      <c r="G15" s="18">
        <v>68</v>
      </c>
      <c r="H15" s="18">
        <v>79</v>
      </c>
      <c r="I15" s="18">
        <v>69</v>
      </c>
      <c r="J15" s="18">
        <v>96</v>
      </c>
      <c r="K15" s="18">
        <f t="shared" si="0"/>
        <v>78</v>
      </c>
    </row>
    <row r="16" spans="1:11" s="6" customFormat="1" x14ac:dyDescent="0.2">
      <c r="A16" s="1">
        <v>7</v>
      </c>
      <c r="B16" s="15" t="s">
        <v>17</v>
      </c>
      <c r="C16" s="18" t="s">
        <v>45</v>
      </c>
      <c r="D16" s="19" t="s">
        <v>44</v>
      </c>
      <c r="E16" s="21">
        <v>45586</v>
      </c>
      <c r="F16" s="22">
        <v>0.85416666666666663</v>
      </c>
      <c r="G16" s="18">
        <v>87</v>
      </c>
      <c r="H16" s="18">
        <v>98</v>
      </c>
      <c r="I16" s="18">
        <v>90</v>
      </c>
      <c r="J16" s="18">
        <v>79</v>
      </c>
      <c r="K16" s="18">
        <f t="shared" si="0"/>
        <v>88.5</v>
      </c>
    </row>
    <row r="17" spans="1:11" s="6" customFormat="1" x14ac:dyDescent="0.2">
      <c r="A17" s="1">
        <v>8</v>
      </c>
      <c r="B17" s="15" t="s">
        <v>18</v>
      </c>
      <c r="C17" s="18" t="s">
        <v>45</v>
      </c>
      <c r="D17" s="19" t="s">
        <v>44</v>
      </c>
      <c r="E17" s="21">
        <v>45586</v>
      </c>
      <c r="F17" s="22">
        <v>0.85416666666666663</v>
      </c>
      <c r="G17" s="18">
        <v>88</v>
      </c>
      <c r="H17" s="18">
        <v>69</v>
      </c>
      <c r="I17" s="18">
        <v>76</v>
      </c>
      <c r="J17" s="18">
        <v>84</v>
      </c>
      <c r="K17" s="18">
        <f t="shared" si="0"/>
        <v>79.25</v>
      </c>
    </row>
    <row r="18" spans="1:11" s="6" customFormat="1" x14ac:dyDescent="0.2">
      <c r="A18" s="1">
        <v>9</v>
      </c>
      <c r="B18" s="15" t="s">
        <v>20</v>
      </c>
      <c r="C18" s="18" t="s">
        <v>45</v>
      </c>
      <c r="D18" s="19" t="s">
        <v>44</v>
      </c>
      <c r="E18" s="21">
        <v>45586</v>
      </c>
      <c r="F18" s="22">
        <v>0.85416666666666663</v>
      </c>
      <c r="G18" s="18">
        <v>69</v>
      </c>
      <c r="H18" s="18">
        <v>85</v>
      </c>
      <c r="I18" s="18">
        <v>73</v>
      </c>
      <c r="J18" s="18">
        <v>83</v>
      </c>
      <c r="K18" s="18">
        <f t="shared" si="0"/>
        <v>77.5</v>
      </c>
    </row>
    <row r="19" spans="1:11" s="6" customFormat="1" x14ac:dyDescent="0.2">
      <c r="A19" s="1">
        <v>10</v>
      </c>
      <c r="B19" s="15" t="s">
        <v>27</v>
      </c>
      <c r="C19" s="18" t="s">
        <v>45</v>
      </c>
      <c r="D19" s="19" t="s">
        <v>44</v>
      </c>
      <c r="E19" s="21">
        <v>45586</v>
      </c>
      <c r="F19" s="22">
        <v>0.85416666666666663</v>
      </c>
      <c r="G19" s="18">
        <v>78</v>
      </c>
      <c r="H19" s="18">
        <v>86</v>
      </c>
      <c r="I19" s="18">
        <v>97</v>
      </c>
      <c r="J19" s="18">
        <v>79</v>
      </c>
      <c r="K19" s="18">
        <f t="shared" si="0"/>
        <v>85</v>
      </c>
    </row>
    <row r="20" spans="1:11" s="6" customFormat="1" x14ac:dyDescent="0.2">
      <c r="A20" s="1">
        <v>11</v>
      </c>
      <c r="B20" s="15" t="s">
        <v>31</v>
      </c>
      <c r="C20" s="18" t="s">
        <v>45</v>
      </c>
      <c r="D20" s="19" t="s">
        <v>44</v>
      </c>
      <c r="E20" s="21">
        <v>45586</v>
      </c>
      <c r="F20" s="22">
        <v>0.85416666666666663</v>
      </c>
      <c r="G20" s="18">
        <v>67</v>
      </c>
      <c r="H20" s="18">
        <v>86</v>
      </c>
      <c r="I20" s="18">
        <v>95</v>
      </c>
      <c r="J20" s="18">
        <v>78</v>
      </c>
      <c r="K20" s="18">
        <f t="shared" si="0"/>
        <v>81.5</v>
      </c>
    </row>
    <row r="21" spans="1:11" s="6" customFormat="1" x14ac:dyDescent="0.2">
      <c r="A21" s="1">
        <v>12</v>
      </c>
      <c r="B21" s="15" t="s">
        <v>32</v>
      </c>
      <c r="C21" s="18" t="s">
        <v>45</v>
      </c>
      <c r="D21" s="19" t="s">
        <v>44</v>
      </c>
      <c r="E21" s="21">
        <v>45586</v>
      </c>
      <c r="F21" s="22">
        <v>0.85416666666666663</v>
      </c>
      <c r="G21" s="18">
        <v>89</v>
      </c>
      <c r="H21" s="18">
        <v>76</v>
      </c>
      <c r="I21" s="18">
        <v>85</v>
      </c>
      <c r="J21" s="18">
        <v>84</v>
      </c>
      <c r="K21" s="18">
        <f t="shared" si="0"/>
        <v>83.5</v>
      </c>
    </row>
    <row r="22" spans="1:11" s="6" customFormat="1" x14ac:dyDescent="0.2">
      <c r="A22" s="1">
        <v>13</v>
      </c>
      <c r="B22" s="15" t="s">
        <v>21</v>
      </c>
      <c r="C22" s="18" t="s">
        <v>47</v>
      </c>
      <c r="D22" s="19" t="s">
        <v>46</v>
      </c>
      <c r="E22" s="21">
        <v>45586</v>
      </c>
      <c r="F22" s="22">
        <v>0.875</v>
      </c>
      <c r="G22" s="18">
        <v>85</v>
      </c>
      <c r="H22" s="18">
        <v>73</v>
      </c>
      <c r="I22" s="18">
        <v>94</v>
      </c>
      <c r="J22" s="18">
        <v>82</v>
      </c>
      <c r="K22" s="18">
        <f t="shared" si="0"/>
        <v>83.5</v>
      </c>
    </row>
    <row r="23" spans="1:11" s="6" customFormat="1" ht="15" customHeight="1" x14ac:dyDescent="0.2">
      <c r="A23" s="1">
        <v>14</v>
      </c>
      <c r="B23" s="15" t="s">
        <v>22</v>
      </c>
      <c r="C23" s="18" t="s">
        <v>47</v>
      </c>
      <c r="D23" s="19" t="s">
        <v>46</v>
      </c>
      <c r="E23" s="21">
        <v>45586</v>
      </c>
      <c r="F23" s="22">
        <v>0.875</v>
      </c>
      <c r="G23" s="18">
        <v>88</v>
      </c>
      <c r="H23" s="18">
        <v>87</v>
      </c>
      <c r="I23" s="18">
        <v>89</v>
      </c>
      <c r="J23" s="18">
        <v>94</v>
      </c>
      <c r="K23" s="18">
        <f t="shared" si="0"/>
        <v>89.5</v>
      </c>
    </row>
    <row r="24" spans="1:11" s="6" customFormat="1" x14ac:dyDescent="0.2">
      <c r="A24" s="1">
        <v>15</v>
      </c>
      <c r="B24" s="15" t="s">
        <v>25</v>
      </c>
      <c r="C24" s="18" t="s">
        <v>47</v>
      </c>
      <c r="D24" s="19" t="s">
        <v>46</v>
      </c>
      <c r="E24" s="21">
        <v>45586</v>
      </c>
      <c r="F24" s="22">
        <v>0.875</v>
      </c>
      <c r="G24" s="18">
        <v>93</v>
      </c>
      <c r="H24" s="18">
        <v>73</v>
      </c>
      <c r="I24" s="18">
        <v>83</v>
      </c>
      <c r="J24" s="18">
        <v>94</v>
      </c>
      <c r="K24" s="18">
        <f t="shared" si="0"/>
        <v>85.75</v>
      </c>
    </row>
    <row r="25" spans="1:11" s="6" customFormat="1" x14ac:dyDescent="0.2">
      <c r="A25" s="1">
        <v>16</v>
      </c>
      <c r="B25" s="15" t="s">
        <v>37</v>
      </c>
      <c r="C25" s="18" t="s">
        <v>47</v>
      </c>
      <c r="D25" s="19" t="s">
        <v>46</v>
      </c>
      <c r="E25" s="21">
        <v>45586</v>
      </c>
      <c r="F25" s="22">
        <v>0.875</v>
      </c>
      <c r="G25" s="18">
        <v>75</v>
      </c>
      <c r="H25" s="18">
        <v>78</v>
      </c>
      <c r="I25" s="18">
        <v>98</v>
      </c>
      <c r="J25" s="18">
        <v>74</v>
      </c>
      <c r="K25" s="18">
        <f t="shared" si="0"/>
        <v>81.25</v>
      </c>
    </row>
    <row r="26" spans="1:11" s="6" customFormat="1" x14ac:dyDescent="0.2">
      <c r="A26" s="1">
        <v>17</v>
      </c>
      <c r="B26" s="15" t="s">
        <v>38</v>
      </c>
      <c r="C26" s="18" t="s">
        <v>47</v>
      </c>
      <c r="D26" s="19" t="s">
        <v>46</v>
      </c>
      <c r="E26" s="21">
        <v>45586</v>
      </c>
      <c r="F26" s="22">
        <v>0.875</v>
      </c>
      <c r="G26" s="18">
        <v>67</v>
      </c>
      <c r="H26" s="18">
        <v>84</v>
      </c>
      <c r="I26" s="18">
        <v>93</v>
      </c>
      <c r="J26" s="18">
        <v>73</v>
      </c>
      <c r="K26" s="18">
        <f t="shared" si="0"/>
        <v>79.25</v>
      </c>
    </row>
    <row r="27" spans="1:11" s="6" customFormat="1" x14ac:dyDescent="0.2">
      <c r="A27" s="1">
        <v>18</v>
      </c>
      <c r="B27" s="15" t="s">
        <v>19</v>
      </c>
      <c r="C27" s="18" t="s">
        <v>48</v>
      </c>
      <c r="D27" s="19" t="s">
        <v>49</v>
      </c>
      <c r="E27" s="21">
        <v>45586</v>
      </c>
      <c r="F27" s="22">
        <v>0.875</v>
      </c>
      <c r="G27" s="18">
        <v>68</v>
      </c>
      <c r="H27" s="18">
        <v>95</v>
      </c>
      <c r="I27" s="18">
        <v>79</v>
      </c>
      <c r="J27" s="18">
        <v>86</v>
      </c>
      <c r="K27" s="18">
        <f t="shared" si="0"/>
        <v>82</v>
      </c>
    </row>
    <row r="28" spans="1:11" s="6" customFormat="1" x14ac:dyDescent="0.2">
      <c r="A28" s="1">
        <v>19</v>
      </c>
      <c r="B28" s="15" t="s">
        <v>23</v>
      </c>
      <c r="C28" s="18" t="s">
        <v>48</v>
      </c>
      <c r="D28" s="19" t="s">
        <v>49</v>
      </c>
      <c r="E28" s="21">
        <v>45586</v>
      </c>
      <c r="F28" s="22">
        <v>0.875</v>
      </c>
      <c r="G28" s="18">
        <v>76</v>
      </c>
      <c r="H28" s="18">
        <v>87</v>
      </c>
      <c r="I28" s="18">
        <v>94</v>
      </c>
      <c r="J28" s="18">
        <v>87</v>
      </c>
      <c r="K28" s="18">
        <f t="shared" si="0"/>
        <v>86</v>
      </c>
    </row>
    <row r="29" spans="1:11" s="6" customFormat="1" x14ac:dyDescent="0.2">
      <c r="A29" s="1">
        <v>20</v>
      </c>
      <c r="B29" s="15" t="s">
        <v>26</v>
      </c>
      <c r="C29" s="18" t="s">
        <v>48</v>
      </c>
      <c r="D29" s="19" t="s">
        <v>49</v>
      </c>
      <c r="E29" s="21">
        <v>45586</v>
      </c>
      <c r="F29" s="22">
        <v>0.875</v>
      </c>
      <c r="G29" s="18">
        <v>98</v>
      </c>
      <c r="H29" s="18">
        <v>88</v>
      </c>
      <c r="I29" s="18">
        <v>79</v>
      </c>
      <c r="J29" s="18">
        <v>79</v>
      </c>
      <c r="K29" s="18">
        <f t="shared" si="0"/>
        <v>86</v>
      </c>
    </row>
    <row r="30" spans="1:11" s="6" customFormat="1" x14ac:dyDescent="0.2">
      <c r="A30" s="1">
        <v>21</v>
      </c>
      <c r="B30" s="15" t="s">
        <v>30</v>
      </c>
      <c r="C30" s="18" t="s">
        <v>48</v>
      </c>
      <c r="D30" s="19" t="s">
        <v>49</v>
      </c>
      <c r="E30" s="21">
        <v>45586</v>
      </c>
      <c r="F30" s="22">
        <v>0.875</v>
      </c>
      <c r="G30" s="18">
        <v>89</v>
      </c>
      <c r="H30" s="18">
        <v>78</v>
      </c>
      <c r="I30" s="18">
        <v>85</v>
      </c>
      <c r="J30" s="18">
        <v>82</v>
      </c>
      <c r="K30" s="18">
        <f t="shared" si="0"/>
        <v>83.5</v>
      </c>
    </row>
    <row r="31" spans="1:11" s="6" customFormat="1" x14ac:dyDescent="0.2">
      <c r="A31" s="1">
        <v>22</v>
      </c>
      <c r="B31" s="15" t="s">
        <v>33</v>
      </c>
      <c r="C31" s="18" t="s">
        <v>48</v>
      </c>
      <c r="D31" s="19" t="s">
        <v>49</v>
      </c>
      <c r="E31" s="21">
        <v>45586</v>
      </c>
      <c r="F31" s="22">
        <v>0.875</v>
      </c>
      <c r="G31" s="18">
        <v>89</v>
      </c>
      <c r="H31" s="18">
        <v>86</v>
      </c>
      <c r="I31" s="18">
        <v>79</v>
      </c>
      <c r="J31" s="18">
        <v>84</v>
      </c>
      <c r="K31" s="18">
        <f t="shared" si="0"/>
        <v>84.5</v>
      </c>
    </row>
    <row r="32" spans="1:11" s="6" customFormat="1" x14ac:dyDescent="0.2">
      <c r="A32" s="1">
        <v>23</v>
      </c>
      <c r="B32" s="15" t="s">
        <v>34</v>
      </c>
      <c r="C32" s="18" t="s">
        <v>48</v>
      </c>
      <c r="D32" s="19" t="s">
        <v>49</v>
      </c>
      <c r="E32" s="21">
        <v>45586</v>
      </c>
      <c r="F32" s="22">
        <v>0.875</v>
      </c>
      <c r="G32" s="18">
        <v>68</v>
      </c>
      <c r="H32" s="18">
        <v>78</v>
      </c>
      <c r="I32" s="18">
        <v>85</v>
      </c>
      <c r="J32" s="18">
        <v>83</v>
      </c>
      <c r="K32" s="18">
        <f t="shared" si="0"/>
        <v>78.5</v>
      </c>
    </row>
    <row r="33" spans="1:11" s="6" customFormat="1" x14ac:dyDescent="0.2">
      <c r="A33" s="1">
        <v>24</v>
      </c>
      <c r="B33" s="1"/>
      <c r="C33" s="18"/>
      <c r="D33" s="19"/>
      <c r="E33" s="20"/>
      <c r="F33" s="20"/>
      <c r="G33" s="18"/>
      <c r="H33" s="18"/>
      <c r="I33" s="18"/>
      <c r="J33" s="18"/>
      <c r="K33" s="18" t="e">
        <f t="shared" si="0"/>
        <v>#DIV/0!</v>
      </c>
    </row>
    <row r="34" spans="1:11" s="6" customFormat="1" x14ac:dyDescent="0.2">
      <c r="A34" s="1">
        <v>25</v>
      </c>
      <c r="B34" s="1"/>
      <c r="C34" s="14"/>
      <c r="D34" s="1"/>
      <c r="E34" s="1"/>
      <c r="F34" s="1"/>
      <c r="G34" s="1"/>
      <c r="H34" s="1"/>
      <c r="I34" s="18"/>
      <c r="J34" s="18"/>
      <c r="K34" s="18" t="e">
        <f t="shared" si="0"/>
        <v>#DIV/0!</v>
      </c>
    </row>
    <row r="35" spans="1:11" s="6" customFormat="1" x14ac:dyDescent="0.2">
      <c r="A35" s="1">
        <v>26</v>
      </c>
      <c r="B35" s="1"/>
      <c r="C35" s="14"/>
      <c r="D35" s="1"/>
      <c r="E35" s="1"/>
      <c r="F35" s="1"/>
      <c r="G35" s="1"/>
      <c r="H35" s="1"/>
      <c r="I35" s="18"/>
      <c r="J35" s="18"/>
      <c r="K35" s="18" t="e">
        <f t="shared" si="0"/>
        <v>#DIV/0!</v>
      </c>
    </row>
    <row r="36" spans="1:11" s="6" customFormat="1" x14ac:dyDescent="0.2">
      <c r="A36" s="1">
        <v>27</v>
      </c>
      <c r="B36" s="1"/>
      <c r="C36" s="14"/>
      <c r="D36" s="1"/>
      <c r="E36" s="1"/>
      <c r="F36" s="1"/>
      <c r="G36" s="1"/>
      <c r="H36" s="1"/>
      <c r="I36" s="18"/>
      <c r="J36" s="18"/>
      <c r="K36" s="18" t="e">
        <f t="shared" si="0"/>
        <v>#DIV/0!</v>
      </c>
    </row>
    <row r="37" spans="1:11" s="6" customFormat="1" x14ac:dyDescent="0.2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 t="shared" si="0"/>
        <v>#DIV/0!</v>
      </c>
    </row>
  </sheetData>
  <autoFilter ref="A9:K9" xr:uid="{53422D73-E145-40F8-B301-3DDD4C3D9855}">
    <sortState xmlns:xlrd2="http://schemas.microsoft.com/office/spreadsheetml/2017/richdata2" ref="A10:K37">
      <sortCondition ref="C9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mohamed shokry</cp:lastModifiedBy>
  <dcterms:created xsi:type="dcterms:W3CDTF">2024-09-22T11:49:06Z</dcterms:created>
  <dcterms:modified xsi:type="dcterms:W3CDTF">2024-11-02T14:30:52Z</dcterms:modified>
</cp:coreProperties>
</file>