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3.122\ihracat\BY\Serkan\Project Enterprise\MISSION IMPOSSIBLE\"/>
    </mc:Choice>
  </mc:AlternateContent>
  <bookViews>
    <workbookView xWindow="0" yWindow="0" windowWidth="28800" windowHeight="11910"/>
  </bookViews>
  <sheets>
    <sheet name="TR" sheetId="1" r:id="rId1"/>
  </sheets>
  <definedNames>
    <definedName name="_xlnm._FilterDatabase" localSheetId="0" hidden="1">TR!$A$1:$AF$1205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46" i="1" l="1"/>
  <c r="V946" i="1"/>
  <c r="U947" i="1"/>
  <c r="V947" i="1"/>
  <c r="U948" i="1"/>
  <c r="V948" i="1"/>
  <c r="U949" i="1"/>
  <c r="V949" i="1"/>
  <c r="U950" i="1"/>
  <c r="V950" i="1"/>
  <c r="U951" i="1"/>
  <c r="V951" i="1"/>
  <c r="U952" i="1"/>
  <c r="V952" i="1"/>
  <c r="U953" i="1"/>
  <c r="V953" i="1"/>
  <c r="U954" i="1"/>
  <c r="V954" i="1"/>
  <c r="U955" i="1"/>
  <c r="V955" i="1"/>
  <c r="U956" i="1"/>
  <c r="V956" i="1"/>
  <c r="U957" i="1"/>
  <c r="V957" i="1"/>
  <c r="U958" i="1"/>
  <c r="V958" i="1"/>
  <c r="U959" i="1"/>
  <c r="V959" i="1"/>
  <c r="U960" i="1"/>
  <c r="V960" i="1"/>
  <c r="U961" i="1"/>
  <c r="V961" i="1"/>
  <c r="U962" i="1"/>
  <c r="V962" i="1"/>
  <c r="U963" i="1"/>
  <c r="V963" i="1"/>
  <c r="U964" i="1"/>
  <c r="V964" i="1"/>
  <c r="U965" i="1"/>
  <c r="V965" i="1"/>
  <c r="U966" i="1"/>
  <c r="V966" i="1"/>
  <c r="U967" i="1"/>
  <c r="V967" i="1"/>
  <c r="U968" i="1"/>
  <c r="V968" i="1"/>
  <c r="U969" i="1"/>
  <c r="V969" i="1"/>
  <c r="U970" i="1"/>
  <c r="V970" i="1"/>
  <c r="U971" i="1"/>
  <c r="V971" i="1"/>
  <c r="U972" i="1"/>
  <c r="V972" i="1"/>
  <c r="U973" i="1"/>
  <c r="V973" i="1"/>
  <c r="U974" i="1"/>
  <c r="V974" i="1"/>
  <c r="U975" i="1"/>
  <c r="V975" i="1"/>
  <c r="U976" i="1"/>
  <c r="V976" i="1"/>
  <c r="U977" i="1"/>
  <c r="V977" i="1"/>
  <c r="U978" i="1"/>
  <c r="V978" i="1"/>
  <c r="U979" i="1"/>
  <c r="V979" i="1"/>
  <c r="U980" i="1"/>
  <c r="V980" i="1"/>
  <c r="U981" i="1"/>
  <c r="V981" i="1"/>
  <c r="U982" i="1"/>
  <c r="V982" i="1"/>
  <c r="U983" i="1"/>
  <c r="V983" i="1"/>
  <c r="U984" i="1"/>
  <c r="V984" i="1"/>
  <c r="U985" i="1"/>
  <c r="V985" i="1"/>
  <c r="U986" i="1"/>
  <c r="V986" i="1"/>
  <c r="U987" i="1"/>
  <c r="V987" i="1"/>
  <c r="U988" i="1"/>
  <c r="V988" i="1"/>
  <c r="U989" i="1"/>
  <c r="V989" i="1"/>
  <c r="U990" i="1"/>
  <c r="V990" i="1"/>
  <c r="U991" i="1"/>
  <c r="V991" i="1"/>
  <c r="U992" i="1"/>
  <c r="V992" i="1"/>
  <c r="U993" i="1"/>
  <c r="V993" i="1"/>
  <c r="U994" i="1"/>
  <c r="V994" i="1"/>
  <c r="U995" i="1"/>
  <c r="V995" i="1"/>
  <c r="U996" i="1"/>
  <c r="V996" i="1"/>
  <c r="U997" i="1"/>
  <c r="V997" i="1"/>
  <c r="U998" i="1"/>
  <c r="V998" i="1"/>
  <c r="U999" i="1"/>
  <c r="V999" i="1"/>
  <c r="U1000" i="1"/>
  <c r="V1000" i="1"/>
  <c r="U1001" i="1"/>
  <c r="V1001" i="1"/>
  <c r="U1002" i="1"/>
  <c r="V1002" i="1"/>
  <c r="U1003" i="1"/>
  <c r="V1003" i="1"/>
  <c r="U1004" i="1"/>
  <c r="V1004" i="1"/>
  <c r="U1005" i="1"/>
  <c r="V1005" i="1"/>
  <c r="U1006" i="1"/>
  <c r="V1006" i="1"/>
  <c r="U1007" i="1"/>
  <c r="V1007" i="1"/>
  <c r="U1008" i="1"/>
  <c r="V1008" i="1"/>
  <c r="U1009" i="1"/>
  <c r="V1009" i="1"/>
  <c r="U1010" i="1"/>
  <c r="V1010" i="1"/>
  <c r="U1011" i="1"/>
  <c r="V1011" i="1"/>
  <c r="U1012" i="1"/>
  <c r="V1012" i="1"/>
  <c r="U1013" i="1"/>
  <c r="V1013" i="1"/>
  <c r="U1014" i="1"/>
  <c r="V1014" i="1"/>
  <c r="U1015" i="1"/>
  <c r="V1015" i="1"/>
  <c r="U1016" i="1"/>
  <c r="V1016" i="1"/>
  <c r="U1017" i="1"/>
  <c r="V1017" i="1"/>
  <c r="U1018" i="1"/>
  <c r="V1018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U569" i="1"/>
  <c r="V569" i="1"/>
  <c r="U570" i="1"/>
  <c r="V570" i="1"/>
  <c r="U571" i="1"/>
  <c r="V571" i="1"/>
  <c r="U572" i="1"/>
  <c r="V572" i="1"/>
  <c r="U573" i="1"/>
  <c r="V573" i="1"/>
  <c r="U574" i="1"/>
  <c r="V574" i="1"/>
  <c r="U575" i="1"/>
  <c r="V575" i="1"/>
  <c r="U576" i="1"/>
  <c r="V576" i="1"/>
  <c r="U577" i="1"/>
  <c r="V577" i="1"/>
  <c r="U578" i="1"/>
  <c r="V578" i="1"/>
  <c r="U579" i="1"/>
  <c r="V579" i="1"/>
  <c r="U580" i="1"/>
  <c r="V580" i="1"/>
  <c r="U581" i="1"/>
  <c r="V581" i="1"/>
  <c r="U582" i="1"/>
  <c r="V582" i="1"/>
  <c r="U583" i="1"/>
  <c r="V583" i="1"/>
  <c r="U584" i="1"/>
  <c r="V584" i="1"/>
  <c r="U585" i="1"/>
  <c r="V585" i="1"/>
  <c r="U586" i="1"/>
  <c r="V586" i="1"/>
  <c r="U587" i="1"/>
  <c r="V587" i="1"/>
  <c r="U588" i="1"/>
  <c r="V588" i="1"/>
  <c r="U589" i="1"/>
  <c r="V589" i="1"/>
  <c r="U590" i="1"/>
  <c r="V590" i="1"/>
  <c r="U591" i="1"/>
  <c r="V591" i="1"/>
  <c r="U592" i="1"/>
  <c r="V592" i="1"/>
  <c r="U593" i="1"/>
  <c r="V593" i="1"/>
  <c r="U594" i="1"/>
  <c r="V594" i="1"/>
  <c r="U595" i="1"/>
  <c r="V595" i="1"/>
  <c r="U596" i="1"/>
  <c r="V596" i="1"/>
  <c r="U597" i="1"/>
  <c r="V597" i="1"/>
  <c r="U598" i="1"/>
  <c r="V598" i="1"/>
  <c r="U599" i="1"/>
  <c r="V599" i="1"/>
  <c r="U600" i="1"/>
  <c r="V600" i="1"/>
  <c r="U601" i="1"/>
  <c r="V601" i="1"/>
  <c r="U602" i="1"/>
  <c r="V602" i="1"/>
  <c r="U603" i="1"/>
  <c r="V603" i="1"/>
  <c r="U604" i="1"/>
  <c r="V604" i="1"/>
  <c r="U605" i="1"/>
  <c r="V605" i="1"/>
  <c r="U606" i="1"/>
  <c r="V606" i="1"/>
  <c r="U607" i="1"/>
  <c r="V607" i="1"/>
  <c r="U608" i="1"/>
  <c r="V608" i="1"/>
  <c r="U609" i="1"/>
  <c r="V609" i="1"/>
  <c r="U610" i="1"/>
  <c r="V610" i="1"/>
  <c r="U611" i="1"/>
  <c r="V611" i="1"/>
  <c r="U612" i="1"/>
  <c r="V612" i="1"/>
  <c r="U613" i="1"/>
  <c r="V613" i="1"/>
  <c r="U614" i="1"/>
  <c r="V614" i="1"/>
  <c r="U615" i="1"/>
  <c r="V615" i="1"/>
  <c r="U616" i="1"/>
  <c r="V616" i="1"/>
  <c r="U617" i="1"/>
  <c r="V617" i="1"/>
  <c r="U618" i="1"/>
  <c r="V618" i="1"/>
  <c r="U619" i="1"/>
  <c r="V619" i="1"/>
  <c r="U620" i="1"/>
  <c r="V620" i="1"/>
  <c r="U621" i="1"/>
  <c r="V621" i="1"/>
  <c r="U622" i="1"/>
  <c r="V622" i="1"/>
  <c r="U623" i="1"/>
  <c r="V623" i="1"/>
  <c r="U624" i="1"/>
  <c r="V624" i="1"/>
  <c r="U625" i="1"/>
  <c r="V625" i="1"/>
  <c r="U626" i="1"/>
  <c r="V626" i="1"/>
  <c r="U627" i="1"/>
  <c r="V627" i="1"/>
  <c r="U628" i="1"/>
  <c r="V628" i="1"/>
  <c r="U629" i="1"/>
  <c r="V629" i="1"/>
  <c r="U630" i="1"/>
  <c r="V630" i="1"/>
  <c r="U631" i="1"/>
  <c r="V631" i="1"/>
  <c r="U632" i="1"/>
  <c r="V632" i="1"/>
  <c r="U633" i="1"/>
  <c r="V633" i="1"/>
  <c r="U634" i="1"/>
  <c r="V634" i="1"/>
  <c r="U635" i="1"/>
  <c r="V635" i="1"/>
  <c r="U636" i="1"/>
  <c r="V636" i="1"/>
  <c r="U637" i="1"/>
  <c r="V637" i="1"/>
  <c r="U638" i="1"/>
  <c r="V638" i="1"/>
  <c r="U639" i="1"/>
  <c r="V639" i="1"/>
  <c r="U640" i="1"/>
  <c r="V640" i="1"/>
  <c r="U641" i="1"/>
  <c r="V641" i="1"/>
  <c r="U642" i="1"/>
  <c r="V642" i="1"/>
  <c r="U643" i="1"/>
  <c r="V643" i="1"/>
  <c r="U644" i="1"/>
  <c r="V644" i="1"/>
  <c r="U645" i="1"/>
  <c r="V645" i="1"/>
  <c r="U646" i="1"/>
  <c r="V646" i="1"/>
  <c r="U647" i="1"/>
  <c r="V647" i="1"/>
  <c r="U648" i="1"/>
  <c r="V648" i="1"/>
  <c r="U649" i="1"/>
  <c r="V649" i="1"/>
  <c r="U650" i="1"/>
  <c r="V650" i="1"/>
  <c r="U651" i="1"/>
  <c r="V651" i="1"/>
  <c r="U652" i="1"/>
  <c r="V652" i="1"/>
  <c r="U653" i="1"/>
  <c r="V653" i="1"/>
  <c r="U654" i="1"/>
  <c r="V654" i="1"/>
  <c r="U655" i="1"/>
  <c r="V655" i="1"/>
  <c r="U656" i="1"/>
  <c r="V656" i="1"/>
  <c r="U657" i="1"/>
  <c r="V657" i="1"/>
  <c r="U658" i="1"/>
  <c r="V658" i="1"/>
  <c r="U659" i="1"/>
  <c r="V659" i="1"/>
  <c r="U660" i="1"/>
  <c r="V660" i="1"/>
  <c r="U661" i="1"/>
  <c r="V661" i="1"/>
  <c r="U662" i="1"/>
  <c r="V662" i="1"/>
  <c r="U663" i="1"/>
  <c r="V663" i="1"/>
  <c r="U664" i="1"/>
  <c r="V664" i="1"/>
  <c r="U665" i="1"/>
  <c r="V665" i="1"/>
  <c r="U666" i="1"/>
  <c r="V666" i="1"/>
  <c r="U667" i="1"/>
  <c r="V667" i="1"/>
  <c r="U668" i="1"/>
  <c r="V668" i="1"/>
  <c r="U669" i="1"/>
  <c r="V669" i="1"/>
  <c r="U670" i="1"/>
  <c r="V670" i="1"/>
  <c r="U671" i="1"/>
  <c r="V671" i="1"/>
  <c r="U672" i="1"/>
  <c r="V672" i="1"/>
  <c r="U673" i="1"/>
  <c r="V673" i="1"/>
  <c r="U674" i="1"/>
  <c r="V674" i="1"/>
  <c r="U675" i="1"/>
  <c r="V675" i="1"/>
  <c r="U676" i="1"/>
  <c r="V676" i="1"/>
  <c r="U677" i="1"/>
  <c r="V677" i="1"/>
  <c r="U678" i="1"/>
  <c r="V678" i="1"/>
  <c r="U679" i="1"/>
  <c r="V679" i="1"/>
  <c r="U680" i="1"/>
  <c r="V680" i="1"/>
  <c r="U681" i="1"/>
  <c r="V681" i="1"/>
  <c r="U682" i="1"/>
  <c r="V682" i="1"/>
  <c r="U683" i="1"/>
  <c r="V683" i="1"/>
  <c r="U684" i="1"/>
  <c r="V684" i="1"/>
  <c r="U685" i="1"/>
  <c r="V685" i="1"/>
  <c r="U686" i="1"/>
  <c r="V686" i="1"/>
  <c r="U687" i="1"/>
  <c r="V687" i="1"/>
  <c r="U688" i="1"/>
  <c r="V688" i="1"/>
  <c r="U689" i="1"/>
  <c r="V689" i="1"/>
  <c r="U690" i="1"/>
  <c r="V690" i="1"/>
  <c r="U691" i="1"/>
  <c r="V691" i="1"/>
  <c r="U692" i="1"/>
  <c r="V692" i="1"/>
  <c r="U693" i="1"/>
  <c r="V693" i="1"/>
  <c r="U694" i="1"/>
  <c r="V694" i="1"/>
  <c r="U695" i="1"/>
  <c r="V695" i="1"/>
  <c r="U696" i="1"/>
  <c r="V696" i="1"/>
  <c r="U697" i="1"/>
  <c r="V697" i="1"/>
  <c r="U698" i="1"/>
  <c r="V698" i="1"/>
  <c r="U699" i="1"/>
  <c r="V699" i="1"/>
  <c r="U700" i="1"/>
  <c r="V700" i="1"/>
  <c r="U701" i="1"/>
  <c r="V701" i="1"/>
  <c r="U702" i="1"/>
  <c r="V702" i="1"/>
  <c r="U703" i="1"/>
  <c r="V703" i="1"/>
  <c r="U704" i="1"/>
  <c r="V704" i="1"/>
  <c r="U705" i="1"/>
  <c r="V705" i="1"/>
  <c r="U706" i="1"/>
  <c r="V706" i="1"/>
  <c r="U707" i="1"/>
  <c r="V707" i="1"/>
  <c r="U708" i="1"/>
  <c r="V708" i="1"/>
  <c r="U709" i="1"/>
  <c r="V709" i="1"/>
  <c r="U710" i="1"/>
  <c r="V710" i="1"/>
  <c r="U711" i="1"/>
  <c r="V711" i="1"/>
  <c r="U712" i="1"/>
  <c r="V712" i="1"/>
  <c r="U713" i="1"/>
  <c r="V713" i="1"/>
  <c r="U714" i="1"/>
  <c r="V714" i="1"/>
  <c r="U715" i="1"/>
  <c r="V715" i="1"/>
  <c r="U716" i="1"/>
  <c r="V716" i="1"/>
  <c r="U717" i="1"/>
  <c r="V717" i="1"/>
  <c r="U718" i="1"/>
  <c r="V718" i="1"/>
  <c r="U719" i="1"/>
  <c r="V719" i="1"/>
  <c r="U720" i="1"/>
  <c r="V720" i="1"/>
  <c r="U721" i="1"/>
  <c r="V721" i="1"/>
  <c r="U722" i="1"/>
  <c r="V722" i="1"/>
  <c r="U723" i="1"/>
  <c r="V723" i="1"/>
  <c r="U724" i="1"/>
  <c r="V724" i="1"/>
  <c r="U725" i="1"/>
  <c r="V725" i="1"/>
  <c r="U726" i="1"/>
  <c r="V726" i="1"/>
  <c r="U727" i="1"/>
  <c r="V727" i="1"/>
  <c r="U728" i="1"/>
  <c r="V728" i="1"/>
  <c r="U729" i="1"/>
  <c r="V729" i="1"/>
  <c r="U730" i="1"/>
  <c r="V730" i="1"/>
  <c r="U731" i="1"/>
  <c r="V731" i="1"/>
  <c r="U732" i="1"/>
  <c r="V732" i="1"/>
  <c r="U733" i="1"/>
  <c r="V733" i="1"/>
  <c r="U734" i="1"/>
  <c r="V734" i="1"/>
  <c r="U735" i="1"/>
  <c r="V735" i="1"/>
  <c r="U736" i="1"/>
  <c r="V736" i="1"/>
  <c r="U737" i="1"/>
  <c r="V737" i="1"/>
  <c r="U738" i="1"/>
  <c r="V738" i="1"/>
  <c r="U739" i="1"/>
  <c r="V739" i="1"/>
  <c r="U740" i="1"/>
  <c r="V740" i="1"/>
  <c r="U741" i="1"/>
  <c r="V741" i="1"/>
  <c r="U742" i="1"/>
  <c r="V742" i="1"/>
  <c r="U743" i="1"/>
  <c r="V743" i="1"/>
  <c r="U744" i="1"/>
  <c r="V744" i="1"/>
  <c r="U745" i="1"/>
  <c r="V745" i="1"/>
  <c r="U746" i="1"/>
  <c r="V746" i="1"/>
  <c r="U747" i="1"/>
  <c r="V747" i="1"/>
  <c r="U748" i="1"/>
  <c r="V748" i="1"/>
  <c r="U749" i="1"/>
  <c r="V749" i="1"/>
  <c r="U750" i="1"/>
  <c r="V750" i="1"/>
  <c r="U751" i="1"/>
  <c r="V751" i="1"/>
  <c r="U752" i="1"/>
  <c r="V752" i="1"/>
  <c r="U753" i="1"/>
  <c r="V753" i="1"/>
  <c r="U754" i="1"/>
  <c r="V754" i="1"/>
  <c r="U755" i="1"/>
  <c r="V755" i="1"/>
  <c r="U756" i="1"/>
  <c r="V756" i="1"/>
  <c r="U757" i="1"/>
  <c r="V757" i="1"/>
  <c r="U758" i="1"/>
  <c r="V758" i="1"/>
  <c r="U759" i="1"/>
  <c r="V759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1031" i="1"/>
  <c r="O1031" i="1"/>
  <c r="N1032" i="1"/>
  <c r="O1032" i="1"/>
  <c r="N1033" i="1"/>
  <c r="O1033" i="1"/>
  <c r="N1034" i="1"/>
  <c r="O1034" i="1"/>
  <c r="N1035" i="1"/>
  <c r="O1035" i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U559" i="1"/>
  <c r="V559" i="1"/>
  <c r="U560" i="1"/>
  <c r="V560" i="1"/>
  <c r="U561" i="1"/>
  <c r="V561" i="1"/>
  <c r="U562" i="1"/>
  <c r="V562" i="1"/>
  <c r="U563" i="1"/>
  <c r="V563" i="1"/>
  <c r="U564" i="1"/>
  <c r="V564" i="1"/>
  <c r="U565" i="1"/>
  <c r="V565" i="1"/>
  <c r="U566" i="1"/>
  <c r="V566" i="1"/>
  <c r="U567" i="1"/>
  <c r="V567" i="1"/>
  <c r="U568" i="1"/>
  <c r="V568" i="1"/>
  <c r="U760" i="1"/>
  <c r="V760" i="1"/>
  <c r="U761" i="1"/>
  <c r="V761" i="1"/>
  <c r="U762" i="1"/>
  <c r="V762" i="1"/>
  <c r="U763" i="1"/>
  <c r="V763" i="1"/>
  <c r="U764" i="1"/>
  <c r="V764" i="1"/>
  <c r="U765" i="1"/>
  <c r="V765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U287" i="1"/>
  <c r="V287" i="1"/>
  <c r="U288" i="1"/>
  <c r="V288" i="1"/>
  <c r="U289" i="1"/>
  <c r="V289" i="1"/>
  <c r="U290" i="1"/>
  <c r="V290" i="1"/>
  <c r="U291" i="1"/>
  <c r="V291" i="1"/>
  <c r="U292" i="1"/>
  <c r="V292" i="1"/>
  <c r="U293" i="1"/>
  <c r="V293" i="1"/>
  <c r="U294" i="1"/>
  <c r="V294" i="1"/>
  <c r="U295" i="1"/>
  <c r="V295" i="1"/>
  <c r="U296" i="1"/>
  <c r="V296" i="1"/>
  <c r="U297" i="1"/>
  <c r="V297" i="1"/>
  <c r="U298" i="1"/>
  <c r="V298" i="1"/>
  <c r="U299" i="1"/>
  <c r="V299" i="1"/>
  <c r="U300" i="1"/>
  <c r="V300" i="1"/>
  <c r="U301" i="1"/>
  <c r="V301" i="1"/>
  <c r="U302" i="1"/>
  <c r="V302" i="1"/>
  <c r="U303" i="1"/>
  <c r="V303" i="1"/>
  <c r="U304" i="1"/>
  <c r="V304" i="1"/>
  <c r="U305" i="1"/>
  <c r="V305" i="1"/>
  <c r="U306" i="1"/>
  <c r="V306" i="1"/>
  <c r="U307" i="1"/>
  <c r="V307" i="1"/>
  <c r="U308" i="1"/>
  <c r="V308" i="1"/>
  <c r="U309" i="1"/>
  <c r="V309" i="1"/>
  <c r="U310" i="1"/>
  <c r="V310" i="1"/>
  <c r="U311" i="1"/>
  <c r="V311" i="1"/>
  <c r="U312" i="1"/>
  <c r="V312" i="1"/>
  <c r="U313" i="1"/>
  <c r="V313" i="1"/>
  <c r="U314" i="1"/>
  <c r="V314" i="1"/>
  <c r="U315" i="1"/>
  <c r="V315" i="1"/>
  <c r="U316" i="1"/>
  <c r="V316" i="1"/>
  <c r="U317" i="1"/>
  <c r="V317" i="1"/>
  <c r="U318" i="1"/>
  <c r="V318" i="1"/>
  <c r="U319" i="1"/>
  <c r="V319" i="1"/>
  <c r="U320" i="1"/>
  <c r="V320" i="1"/>
  <c r="U321" i="1"/>
  <c r="V321" i="1"/>
  <c r="U322" i="1"/>
  <c r="V322" i="1"/>
  <c r="U323" i="1"/>
  <c r="V323" i="1"/>
  <c r="U324" i="1"/>
  <c r="V324" i="1"/>
  <c r="U325" i="1"/>
  <c r="V325" i="1"/>
  <c r="U326" i="1"/>
  <c r="V326" i="1"/>
  <c r="U327" i="1"/>
  <c r="V327" i="1"/>
  <c r="U328" i="1"/>
  <c r="V328" i="1"/>
  <c r="U329" i="1"/>
  <c r="V329" i="1"/>
  <c r="U330" i="1"/>
  <c r="V330" i="1"/>
  <c r="U331" i="1"/>
  <c r="V331" i="1"/>
  <c r="U332" i="1"/>
  <c r="V332" i="1"/>
  <c r="U333" i="1"/>
  <c r="V333" i="1"/>
  <c r="U334" i="1"/>
  <c r="V334" i="1"/>
  <c r="U335" i="1"/>
  <c r="V335" i="1"/>
  <c r="U336" i="1"/>
  <c r="V336" i="1"/>
  <c r="U337" i="1"/>
  <c r="V337" i="1"/>
  <c r="U338" i="1"/>
  <c r="V338" i="1"/>
  <c r="U339" i="1"/>
  <c r="V339" i="1"/>
  <c r="U340" i="1"/>
  <c r="V340" i="1"/>
  <c r="U341" i="1"/>
  <c r="V341" i="1"/>
  <c r="U342" i="1"/>
  <c r="V342" i="1"/>
  <c r="U343" i="1"/>
  <c r="V343" i="1"/>
  <c r="U344" i="1"/>
  <c r="V344" i="1"/>
  <c r="U345" i="1"/>
  <c r="V345" i="1"/>
  <c r="U346" i="1"/>
  <c r="V346" i="1"/>
  <c r="U347" i="1"/>
  <c r="V347" i="1"/>
  <c r="U348" i="1"/>
  <c r="V348" i="1"/>
  <c r="U349" i="1"/>
  <c r="V349" i="1"/>
  <c r="U350" i="1"/>
  <c r="V350" i="1"/>
  <c r="U351" i="1"/>
  <c r="V351" i="1"/>
  <c r="U352" i="1"/>
  <c r="V352" i="1"/>
  <c r="U353" i="1"/>
  <c r="V353" i="1"/>
  <c r="U354" i="1"/>
  <c r="V354" i="1"/>
  <c r="U355" i="1"/>
  <c r="V355" i="1"/>
  <c r="U356" i="1"/>
  <c r="V356" i="1"/>
  <c r="U357" i="1"/>
  <c r="V357" i="1"/>
  <c r="U358" i="1"/>
  <c r="V358" i="1"/>
  <c r="U359" i="1"/>
  <c r="V359" i="1"/>
  <c r="U360" i="1"/>
  <c r="V360" i="1"/>
  <c r="U361" i="1"/>
  <c r="V361" i="1"/>
  <c r="U362" i="1"/>
  <c r="V362" i="1"/>
  <c r="U363" i="1"/>
  <c r="V363" i="1"/>
  <c r="U364" i="1"/>
  <c r="V364" i="1"/>
  <c r="U365" i="1"/>
  <c r="V365" i="1"/>
  <c r="U366" i="1"/>
  <c r="V366" i="1"/>
  <c r="U367" i="1"/>
  <c r="V367" i="1"/>
  <c r="U368" i="1"/>
  <c r="V368" i="1"/>
  <c r="U369" i="1"/>
  <c r="V369" i="1"/>
  <c r="U370" i="1"/>
  <c r="V370" i="1"/>
  <c r="U371" i="1"/>
  <c r="V371" i="1"/>
  <c r="U372" i="1"/>
  <c r="V372" i="1"/>
  <c r="U373" i="1"/>
  <c r="V373" i="1"/>
  <c r="U374" i="1"/>
  <c r="V374" i="1"/>
  <c r="U375" i="1"/>
  <c r="V375" i="1"/>
  <c r="U376" i="1"/>
  <c r="V376" i="1"/>
  <c r="U377" i="1"/>
  <c r="V377" i="1"/>
  <c r="U378" i="1"/>
  <c r="V378" i="1"/>
  <c r="U379" i="1"/>
  <c r="V379" i="1"/>
  <c r="U380" i="1"/>
  <c r="V380" i="1"/>
  <c r="U451" i="1"/>
  <c r="V451" i="1"/>
  <c r="U452" i="1"/>
  <c r="V452" i="1"/>
  <c r="U453" i="1"/>
  <c r="V453" i="1"/>
  <c r="U454" i="1"/>
  <c r="V454" i="1"/>
  <c r="U455" i="1"/>
  <c r="V455" i="1"/>
  <c r="U456" i="1"/>
  <c r="V456" i="1"/>
  <c r="U457" i="1"/>
  <c r="V457" i="1"/>
  <c r="U458" i="1"/>
  <c r="V458" i="1"/>
  <c r="U459" i="1"/>
  <c r="V459" i="1"/>
  <c r="U766" i="1"/>
  <c r="V766" i="1"/>
  <c r="U767" i="1"/>
  <c r="V767" i="1"/>
  <c r="U768" i="1"/>
  <c r="V768" i="1"/>
  <c r="U769" i="1"/>
  <c r="V769" i="1"/>
  <c r="U770" i="1"/>
  <c r="V770" i="1"/>
  <c r="U771" i="1"/>
  <c r="V771" i="1"/>
  <c r="U772" i="1"/>
  <c r="V772" i="1"/>
  <c r="U773" i="1"/>
  <c r="V773" i="1"/>
  <c r="U774" i="1"/>
  <c r="V774" i="1"/>
  <c r="U775" i="1"/>
  <c r="V775" i="1"/>
  <c r="U776" i="1"/>
  <c r="V776" i="1"/>
  <c r="U777" i="1"/>
  <c r="V777" i="1"/>
  <c r="U778" i="1"/>
  <c r="V778" i="1"/>
  <c r="U779" i="1"/>
  <c r="V779" i="1"/>
  <c r="U780" i="1"/>
  <c r="V780" i="1"/>
  <c r="U781" i="1"/>
  <c r="V781" i="1"/>
  <c r="U782" i="1"/>
  <c r="V782" i="1"/>
  <c r="U783" i="1"/>
  <c r="V783" i="1"/>
  <c r="U784" i="1"/>
  <c r="V784" i="1"/>
  <c r="U785" i="1"/>
  <c r="V785" i="1"/>
  <c r="U786" i="1"/>
  <c r="V786" i="1"/>
  <c r="U787" i="1"/>
  <c r="V787" i="1"/>
  <c r="U788" i="1"/>
  <c r="V788" i="1"/>
  <c r="U789" i="1"/>
  <c r="V789" i="1"/>
  <c r="U790" i="1"/>
  <c r="V790" i="1"/>
  <c r="U791" i="1"/>
  <c r="V791" i="1"/>
  <c r="U792" i="1"/>
  <c r="V792" i="1"/>
  <c r="U793" i="1"/>
  <c r="V793" i="1"/>
  <c r="U794" i="1"/>
  <c r="V794" i="1"/>
  <c r="U795" i="1"/>
  <c r="V795" i="1"/>
  <c r="U796" i="1"/>
  <c r="V796" i="1"/>
  <c r="U797" i="1"/>
  <c r="V797" i="1"/>
  <c r="U798" i="1"/>
  <c r="V798" i="1"/>
  <c r="U799" i="1"/>
  <c r="V799" i="1"/>
  <c r="U800" i="1"/>
  <c r="V800" i="1"/>
  <c r="U801" i="1"/>
  <c r="V801" i="1"/>
  <c r="U802" i="1"/>
  <c r="V802" i="1"/>
  <c r="U803" i="1"/>
  <c r="V803" i="1"/>
  <c r="U804" i="1"/>
  <c r="V804" i="1"/>
  <c r="U805" i="1"/>
  <c r="V805" i="1"/>
  <c r="U806" i="1"/>
  <c r="V806" i="1"/>
  <c r="U807" i="1"/>
  <c r="V807" i="1"/>
  <c r="U808" i="1"/>
  <c r="V808" i="1"/>
  <c r="U809" i="1"/>
  <c r="V809" i="1"/>
  <c r="U810" i="1"/>
  <c r="V810" i="1"/>
  <c r="U811" i="1"/>
  <c r="V811" i="1"/>
  <c r="U812" i="1"/>
  <c r="V812" i="1"/>
  <c r="U813" i="1"/>
  <c r="V813" i="1"/>
  <c r="U814" i="1"/>
  <c r="V814" i="1"/>
  <c r="U815" i="1"/>
  <c r="V815" i="1"/>
  <c r="U816" i="1"/>
  <c r="V816" i="1"/>
  <c r="U817" i="1"/>
  <c r="V817" i="1"/>
  <c r="U818" i="1"/>
  <c r="V818" i="1"/>
  <c r="U819" i="1"/>
  <c r="V819" i="1"/>
  <c r="U820" i="1"/>
  <c r="V820" i="1"/>
  <c r="U821" i="1"/>
  <c r="V821" i="1"/>
  <c r="U822" i="1"/>
  <c r="V822" i="1"/>
  <c r="U823" i="1"/>
  <c r="V823" i="1"/>
  <c r="U824" i="1"/>
  <c r="V824" i="1"/>
  <c r="U825" i="1"/>
  <c r="V825" i="1"/>
  <c r="U826" i="1"/>
  <c r="V826" i="1"/>
  <c r="U827" i="1"/>
  <c r="V827" i="1"/>
  <c r="U828" i="1"/>
  <c r="V828" i="1"/>
  <c r="U829" i="1"/>
  <c r="V829" i="1"/>
  <c r="U830" i="1"/>
  <c r="V830" i="1"/>
  <c r="U831" i="1"/>
  <c r="V831" i="1"/>
  <c r="U832" i="1"/>
  <c r="V832" i="1"/>
  <c r="U833" i="1"/>
  <c r="V833" i="1"/>
  <c r="U834" i="1"/>
  <c r="V834" i="1"/>
  <c r="U835" i="1"/>
  <c r="V835" i="1"/>
  <c r="U836" i="1"/>
  <c r="V836" i="1"/>
  <c r="U837" i="1"/>
  <c r="V837" i="1"/>
  <c r="U838" i="1"/>
  <c r="V838" i="1"/>
  <c r="U839" i="1"/>
  <c r="V839" i="1"/>
  <c r="U840" i="1"/>
  <c r="V840" i="1"/>
  <c r="U841" i="1"/>
  <c r="V841" i="1"/>
  <c r="U842" i="1"/>
  <c r="V842" i="1"/>
  <c r="U843" i="1"/>
  <c r="V843" i="1"/>
  <c r="U844" i="1"/>
  <c r="V844" i="1"/>
  <c r="U845" i="1"/>
  <c r="V845" i="1"/>
  <c r="U846" i="1"/>
  <c r="V846" i="1"/>
  <c r="U847" i="1"/>
  <c r="V847" i="1"/>
  <c r="U848" i="1"/>
  <c r="V848" i="1"/>
  <c r="U849" i="1"/>
  <c r="V849" i="1"/>
  <c r="U850" i="1"/>
  <c r="V850" i="1"/>
  <c r="U851" i="1"/>
  <c r="V851" i="1"/>
  <c r="U852" i="1"/>
  <c r="V852" i="1"/>
  <c r="U853" i="1"/>
  <c r="V853" i="1"/>
  <c r="U854" i="1"/>
  <c r="V854" i="1"/>
  <c r="U855" i="1"/>
  <c r="V855" i="1"/>
  <c r="U856" i="1"/>
  <c r="V856" i="1"/>
  <c r="U857" i="1"/>
  <c r="V857" i="1"/>
  <c r="U858" i="1"/>
  <c r="V858" i="1"/>
  <c r="U859" i="1"/>
  <c r="V859" i="1"/>
  <c r="U860" i="1"/>
  <c r="V860" i="1"/>
  <c r="U861" i="1"/>
  <c r="V861" i="1"/>
  <c r="U862" i="1"/>
  <c r="V862" i="1"/>
  <c r="U863" i="1"/>
  <c r="V863" i="1"/>
  <c r="U864" i="1"/>
  <c r="V864" i="1"/>
  <c r="U865" i="1"/>
  <c r="V865" i="1"/>
  <c r="U866" i="1"/>
  <c r="V866" i="1"/>
  <c r="U867" i="1"/>
  <c r="V867" i="1"/>
  <c r="U868" i="1"/>
  <c r="V868" i="1"/>
  <c r="U869" i="1"/>
  <c r="V869" i="1"/>
  <c r="U870" i="1"/>
  <c r="V870" i="1"/>
  <c r="U871" i="1"/>
  <c r="V871" i="1"/>
  <c r="U872" i="1"/>
  <c r="V872" i="1"/>
  <c r="U873" i="1"/>
  <c r="V873" i="1"/>
  <c r="U874" i="1"/>
  <c r="V874" i="1"/>
  <c r="U875" i="1"/>
  <c r="V875" i="1"/>
  <c r="U876" i="1"/>
  <c r="V876" i="1"/>
  <c r="U877" i="1"/>
  <c r="V877" i="1"/>
  <c r="U878" i="1"/>
  <c r="V878" i="1"/>
  <c r="U879" i="1"/>
  <c r="V879" i="1"/>
  <c r="U880" i="1"/>
  <c r="V880" i="1"/>
  <c r="U881" i="1"/>
  <c r="V881" i="1"/>
  <c r="U882" i="1"/>
  <c r="V882" i="1"/>
  <c r="U883" i="1"/>
  <c r="V883" i="1"/>
  <c r="U884" i="1"/>
  <c r="V884" i="1"/>
  <c r="U885" i="1"/>
  <c r="V885" i="1"/>
  <c r="U886" i="1"/>
  <c r="V886" i="1"/>
  <c r="U887" i="1"/>
  <c r="V887" i="1"/>
  <c r="U888" i="1"/>
  <c r="V888" i="1"/>
  <c r="U889" i="1"/>
  <c r="V889" i="1"/>
  <c r="U890" i="1"/>
  <c r="V890" i="1"/>
  <c r="U891" i="1"/>
  <c r="V891" i="1"/>
  <c r="U892" i="1"/>
  <c r="V892" i="1"/>
  <c r="U893" i="1"/>
  <c r="V893" i="1"/>
  <c r="U894" i="1"/>
  <c r="V894" i="1"/>
  <c r="U895" i="1"/>
  <c r="V895" i="1"/>
  <c r="U896" i="1"/>
  <c r="V896" i="1"/>
  <c r="U897" i="1"/>
  <c r="V897" i="1"/>
  <c r="U898" i="1"/>
  <c r="V898" i="1"/>
  <c r="U899" i="1"/>
  <c r="V899" i="1"/>
  <c r="U900" i="1"/>
  <c r="V900" i="1"/>
  <c r="U901" i="1"/>
  <c r="V901" i="1"/>
  <c r="U902" i="1"/>
  <c r="V902" i="1"/>
  <c r="U903" i="1"/>
  <c r="V903" i="1"/>
  <c r="U904" i="1"/>
  <c r="V904" i="1"/>
  <c r="U905" i="1"/>
  <c r="V905" i="1"/>
  <c r="U906" i="1"/>
  <c r="V906" i="1"/>
  <c r="U907" i="1"/>
  <c r="V907" i="1"/>
  <c r="U908" i="1"/>
  <c r="V908" i="1"/>
  <c r="U909" i="1"/>
  <c r="V909" i="1"/>
  <c r="U910" i="1"/>
  <c r="V910" i="1"/>
  <c r="U911" i="1"/>
  <c r="V911" i="1"/>
  <c r="U912" i="1"/>
  <c r="V912" i="1"/>
  <c r="U913" i="1"/>
  <c r="V913" i="1"/>
  <c r="U914" i="1"/>
  <c r="V914" i="1"/>
  <c r="U915" i="1"/>
  <c r="V915" i="1"/>
  <c r="U916" i="1"/>
  <c r="V916" i="1"/>
  <c r="U917" i="1"/>
  <c r="V917" i="1"/>
  <c r="U918" i="1"/>
  <c r="V918" i="1"/>
  <c r="U919" i="1"/>
  <c r="V919" i="1"/>
  <c r="U920" i="1"/>
  <c r="V920" i="1"/>
  <c r="U921" i="1"/>
  <c r="V921" i="1"/>
  <c r="U922" i="1"/>
  <c r="V922" i="1"/>
  <c r="U923" i="1"/>
  <c r="V923" i="1"/>
  <c r="U924" i="1"/>
  <c r="V924" i="1"/>
  <c r="U925" i="1"/>
  <c r="V925" i="1"/>
  <c r="U926" i="1"/>
  <c r="V926" i="1"/>
  <c r="U927" i="1"/>
  <c r="V927" i="1"/>
  <c r="U928" i="1"/>
  <c r="V928" i="1"/>
  <c r="U929" i="1"/>
  <c r="V929" i="1"/>
  <c r="U930" i="1"/>
  <c r="V930" i="1"/>
  <c r="U931" i="1"/>
  <c r="V931" i="1"/>
  <c r="U932" i="1"/>
  <c r="V932" i="1"/>
  <c r="U933" i="1"/>
  <c r="V933" i="1"/>
  <c r="U934" i="1"/>
  <c r="V934" i="1"/>
  <c r="U935" i="1"/>
  <c r="V935" i="1"/>
  <c r="U936" i="1"/>
  <c r="V936" i="1"/>
  <c r="U937" i="1"/>
  <c r="V937" i="1"/>
  <c r="U938" i="1"/>
  <c r="V938" i="1"/>
  <c r="U939" i="1"/>
  <c r="V939" i="1"/>
  <c r="U940" i="1"/>
  <c r="V940" i="1"/>
  <c r="U941" i="1"/>
  <c r="V941" i="1"/>
  <c r="U942" i="1"/>
  <c r="V942" i="1"/>
  <c r="U943" i="1"/>
  <c r="V943" i="1"/>
  <c r="U944" i="1"/>
  <c r="V944" i="1"/>
  <c r="U945" i="1"/>
  <c r="V945" i="1"/>
  <c r="U1019" i="1"/>
  <c r="V1019" i="1"/>
  <c r="U1020" i="1"/>
  <c r="V1020" i="1"/>
  <c r="U1021" i="1"/>
  <c r="V1021" i="1"/>
  <c r="U1022" i="1"/>
  <c r="V1022" i="1"/>
  <c r="U1023" i="1"/>
  <c r="V1023" i="1"/>
  <c r="U1024" i="1"/>
  <c r="V1024" i="1"/>
  <c r="U1025" i="1"/>
  <c r="V1025" i="1"/>
  <c r="U1026" i="1"/>
  <c r="V1026" i="1"/>
  <c r="U1027" i="1"/>
  <c r="V1027" i="1"/>
  <c r="U1028" i="1"/>
  <c r="V1028" i="1"/>
  <c r="U1029" i="1"/>
  <c r="V1029" i="1"/>
  <c r="U1030" i="1"/>
  <c r="V1030" i="1"/>
  <c r="U1031" i="1"/>
  <c r="V1031" i="1"/>
  <c r="U1032" i="1"/>
  <c r="V1032" i="1"/>
  <c r="U1033" i="1"/>
  <c r="V1033" i="1"/>
  <c r="U1034" i="1"/>
  <c r="V1034" i="1"/>
  <c r="U1035" i="1"/>
  <c r="V1035" i="1"/>
  <c r="U1036" i="1"/>
  <c r="V1036" i="1"/>
  <c r="U1037" i="1"/>
  <c r="V1037" i="1"/>
  <c r="U1038" i="1"/>
  <c r="V1038" i="1"/>
  <c r="U1039" i="1"/>
  <c r="V1039" i="1"/>
  <c r="U1040" i="1"/>
  <c r="V1040" i="1"/>
  <c r="U1041" i="1"/>
  <c r="V1041" i="1"/>
  <c r="U1042" i="1"/>
  <c r="V1042" i="1"/>
  <c r="U1043" i="1"/>
  <c r="V1043" i="1"/>
  <c r="U1044" i="1"/>
  <c r="V1044" i="1"/>
  <c r="U1045" i="1"/>
  <c r="V1045" i="1"/>
  <c r="U1046" i="1"/>
  <c r="V1046" i="1"/>
  <c r="U1047" i="1"/>
  <c r="V1047" i="1"/>
  <c r="U1048" i="1"/>
  <c r="V1048" i="1"/>
  <c r="U1049" i="1"/>
  <c r="V1049" i="1"/>
  <c r="U1050" i="1"/>
  <c r="V1050" i="1"/>
  <c r="U1051" i="1"/>
  <c r="V1051" i="1"/>
  <c r="U1052" i="1"/>
  <c r="V1052" i="1"/>
  <c r="U1053" i="1"/>
  <c r="V1053" i="1"/>
  <c r="U1054" i="1"/>
  <c r="V1054" i="1"/>
  <c r="U1055" i="1"/>
  <c r="V1055" i="1"/>
  <c r="U1056" i="1"/>
  <c r="V1056" i="1"/>
  <c r="U1057" i="1"/>
  <c r="V1057" i="1"/>
  <c r="U1058" i="1"/>
  <c r="V1058" i="1"/>
  <c r="U1059" i="1"/>
  <c r="V1059" i="1"/>
  <c r="U1060" i="1"/>
  <c r="V1060" i="1"/>
  <c r="U1061" i="1"/>
  <c r="V1061" i="1"/>
  <c r="U1062" i="1"/>
  <c r="V1062" i="1"/>
  <c r="U1063" i="1"/>
  <c r="V1063" i="1"/>
  <c r="U1064" i="1"/>
  <c r="V1064" i="1"/>
  <c r="U1065" i="1"/>
  <c r="V1065" i="1"/>
  <c r="U1066" i="1"/>
  <c r="V1066" i="1"/>
  <c r="U1067" i="1"/>
  <c r="V1067" i="1"/>
  <c r="U1068" i="1"/>
  <c r="V1068" i="1"/>
  <c r="U1069" i="1"/>
  <c r="V1069" i="1"/>
  <c r="U1070" i="1"/>
  <c r="V1070" i="1"/>
  <c r="U1071" i="1"/>
  <c r="V1071" i="1"/>
  <c r="U1072" i="1"/>
  <c r="V1072" i="1"/>
  <c r="U1073" i="1"/>
  <c r="V1073" i="1"/>
  <c r="U1074" i="1"/>
  <c r="V1074" i="1"/>
  <c r="U1075" i="1"/>
  <c r="V1075" i="1"/>
  <c r="U1076" i="1"/>
  <c r="V1076" i="1"/>
  <c r="U1077" i="1"/>
  <c r="V1077" i="1"/>
  <c r="U1078" i="1"/>
  <c r="V1078" i="1"/>
  <c r="U1079" i="1"/>
  <c r="V1079" i="1"/>
  <c r="U1080" i="1"/>
  <c r="V1080" i="1"/>
  <c r="U1081" i="1"/>
  <c r="V1081" i="1"/>
  <c r="U1082" i="1"/>
  <c r="V1082" i="1"/>
  <c r="U1083" i="1"/>
  <c r="V1083" i="1"/>
  <c r="U1084" i="1"/>
  <c r="V1084" i="1"/>
  <c r="U1085" i="1"/>
  <c r="V1085" i="1"/>
  <c r="U1086" i="1"/>
  <c r="V1086" i="1"/>
  <c r="U1087" i="1"/>
  <c r="V1087" i="1"/>
  <c r="U1088" i="1"/>
  <c r="V1088" i="1"/>
  <c r="U1089" i="1"/>
  <c r="V1089" i="1"/>
  <c r="U1090" i="1"/>
  <c r="V1090" i="1"/>
  <c r="U1091" i="1"/>
  <c r="V1091" i="1"/>
  <c r="U1092" i="1"/>
  <c r="V1092" i="1"/>
  <c r="U1093" i="1"/>
  <c r="V1093" i="1"/>
  <c r="U1094" i="1"/>
  <c r="V1094" i="1"/>
  <c r="U1095" i="1"/>
  <c r="V1095" i="1"/>
  <c r="U1096" i="1"/>
  <c r="V1096" i="1"/>
  <c r="U1097" i="1"/>
  <c r="V1097" i="1"/>
  <c r="U1098" i="1"/>
  <c r="V1098" i="1"/>
  <c r="U1099" i="1"/>
  <c r="V1099" i="1"/>
  <c r="U1100" i="1"/>
  <c r="V1100" i="1"/>
  <c r="U1101" i="1"/>
  <c r="V1101" i="1"/>
  <c r="U1102" i="1"/>
  <c r="V1102" i="1"/>
  <c r="U1103" i="1"/>
  <c r="V1103" i="1"/>
  <c r="U1104" i="1"/>
  <c r="V1104" i="1"/>
  <c r="U1105" i="1"/>
  <c r="V1105" i="1"/>
  <c r="U1106" i="1"/>
  <c r="V1106" i="1"/>
  <c r="U1107" i="1"/>
  <c r="V1107" i="1"/>
  <c r="U1108" i="1"/>
  <c r="V1108" i="1"/>
  <c r="U1109" i="1"/>
  <c r="V1109" i="1"/>
  <c r="U1110" i="1"/>
  <c r="V1110" i="1"/>
  <c r="U1111" i="1"/>
  <c r="V1111" i="1"/>
  <c r="U1112" i="1"/>
  <c r="V1112" i="1"/>
  <c r="U1113" i="1"/>
  <c r="V1113" i="1"/>
  <c r="U1114" i="1"/>
  <c r="V1114" i="1"/>
  <c r="U1115" i="1"/>
  <c r="V1115" i="1"/>
  <c r="U1116" i="1"/>
  <c r="V1116" i="1"/>
  <c r="U1117" i="1"/>
  <c r="V1117" i="1"/>
  <c r="U1118" i="1"/>
  <c r="V1118" i="1"/>
  <c r="U1119" i="1"/>
  <c r="V1119" i="1"/>
  <c r="U1120" i="1"/>
  <c r="V1120" i="1"/>
  <c r="U1121" i="1"/>
  <c r="V1121" i="1"/>
  <c r="U1122" i="1"/>
  <c r="V1122" i="1"/>
  <c r="U1123" i="1"/>
  <c r="V1123" i="1"/>
  <c r="U1124" i="1"/>
  <c r="V1124" i="1"/>
  <c r="U1125" i="1"/>
  <c r="V1125" i="1"/>
  <c r="U1126" i="1"/>
  <c r="V1126" i="1"/>
  <c r="U1127" i="1"/>
  <c r="V1127" i="1"/>
  <c r="U1128" i="1"/>
  <c r="V1128" i="1"/>
  <c r="U1129" i="1"/>
  <c r="V1129" i="1"/>
  <c r="U1130" i="1"/>
  <c r="V1130" i="1"/>
  <c r="U1131" i="1"/>
  <c r="V1131" i="1"/>
  <c r="U1132" i="1"/>
  <c r="V1132" i="1"/>
  <c r="U1133" i="1"/>
  <c r="V1133" i="1"/>
  <c r="U1134" i="1"/>
  <c r="V1134" i="1"/>
  <c r="U1135" i="1"/>
  <c r="V1135" i="1"/>
  <c r="U1136" i="1"/>
  <c r="V1136" i="1"/>
  <c r="U1137" i="1"/>
  <c r="V1137" i="1"/>
  <c r="U1138" i="1"/>
  <c r="V1138" i="1"/>
  <c r="U1139" i="1"/>
  <c r="V1139" i="1"/>
  <c r="U1140" i="1"/>
  <c r="V1140" i="1"/>
  <c r="U1141" i="1"/>
  <c r="V1141" i="1"/>
  <c r="U1142" i="1"/>
  <c r="V1142" i="1"/>
  <c r="U1143" i="1"/>
  <c r="V1143" i="1"/>
  <c r="U1144" i="1"/>
  <c r="V1144" i="1"/>
  <c r="U1145" i="1"/>
  <c r="V1145" i="1"/>
  <c r="U1146" i="1"/>
  <c r="V1146" i="1"/>
  <c r="U1147" i="1"/>
  <c r="V1147" i="1"/>
  <c r="U1148" i="1"/>
  <c r="V1148" i="1"/>
  <c r="U1149" i="1"/>
  <c r="V1149" i="1"/>
  <c r="U1150" i="1"/>
  <c r="V1150" i="1"/>
  <c r="U1151" i="1"/>
  <c r="V1151" i="1"/>
  <c r="U1152" i="1"/>
  <c r="V1152" i="1"/>
  <c r="U1153" i="1"/>
  <c r="V1153" i="1"/>
  <c r="U1154" i="1"/>
  <c r="V1154" i="1"/>
  <c r="U1155" i="1"/>
  <c r="V1155" i="1"/>
  <c r="U1156" i="1"/>
  <c r="V1156" i="1"/>
  <c r="U1157" i="1"/>
  <c r="V1157" i="1"/>
  <c r="U1158" i="1"/>
  <c r="V1158" i="1"/>
  <c r="U1159" i="1"/>
  <c r="V1159" i="1"/>
  <c r="U1160" i="1"/>
  <c r="V1160" i="1"/>
  <c r="U1161" i="1"/>
  <c r="V1161" i="1"/>
  <c r="U1162" i="1"/>
  <c r="V1162" i="1"/>
  <c r="U1163" i="1"/>
  <c r="V1163" i="1"/>
  <c r="U1164" i="1"/>
  <c r="V1164" i="1"/>
  <c r="U1165" i="1"/>
  <c r="V1165" i="1"/>
  <c r="U1166" i="1"/>
  <c r="V1166" i="1"/>
  <c r="U1167" i="1"/>
  <c r="V1167" i="1"/>
  <c r="U1168" i="1"/>
  <c r="V1168" i="1"/>
  <c r="U1169" i="1"/>
  <c r="V1169" i="1"/>
  <c r="U1170" i="1"/>
  <c r="V1170" i="1"/>
  <c r="U1171" i="1"/>
  <c r="V1171" i="1"/>
  <c r="U1172" i="1"/>
  <c r="V1172" i="1"/>
  <c r="U1173" i="1"/>
  <c r="V1173" i="1"/>
  <c r="U1174" i="1"/>
  <c r="V1174" i="1"/>
  <c r="U1175" i="1"/>
  <c r="V1175" i="1"/>
  <c r="U1176" i="1"/>
  <c r="V1176" i="1"/>
  <c r="U1177" i="1"/>
  <c r="V1177" i="1"/>
  <c r="U1178" i="1"/>
  <c r="V1178" i="1"/>
  <c r="U1179" i="1"/>
  <c r="V1179" i="1"/>
  <c r="U1180" i="1"/>
  <c r="V1180" i="1"/>
  <c r="U1181" i="1"/>
  <c r="V1181" i="1"/>
  <c r="U1182" i="1"/>
  <c r="V1182" i="1"/>
  <c r="U1183" i="1"/>
  <c r="V1183" i="1"/>
  <c r="U1184" i="1"/>
  <c r="V1184" i="1"/>
  <c r="U1185" i="1"/>
  <c r="V1185" i="1"/>
  <c r="U1186" i="1"/>
  <c r="V1186" i="1"/>
  <c r="U1187" i="1"/>
  <c r="V1187" i="1"/>
  <c r="U1188" i="1"/>
  <c r="V1188" i="1"/>
  <c r="U1189" i="1"/>
  <c r="V1189" i="1"/>
  <c r="U1190" i="1"/>
  <c r="V1190" i="1"/>
  <c r="U1191" i="1"/>
  <c r="V1191" i="1"/>
  <c r="U1192" i="1"/>
  <c r="V1192" i="1"/>
  <c r="U1193" i="1"/>
  <c r="V1193" i="1"/>
  <c r="U1194" i="1"/>
  <c r="V1194" i="1"/>
  <c r="U1195" i="1"/>
  <c r="V1195" i="1"/>
  <c r="U1196" i="1"/>
  <c r="V1196" i="1"/>
  <c r="U1197" i="1"/>
  <c r="V1197" i="1"/>
  <c r="U1198" i="1"/>
  <c r="V1198" i="1"/>
  <c r="U1199" i="1"/>
  <c r="V1199" i="1"/>
  <c r="U1200" i="1"/>
  <c r="V1200" i="1"/>
  <c r="U1201" i="1"/>
  <c r="V1201" i="1"/>
  <c r="U1202" i="1"/>
  <c r="V1202" i="1"/>
  <c r="U1203" i="1"/>
  <c r="V1203" i="1"/>
  <c r="U1204" i="1"/>
  <c r="V1204" i="1"/>
  <c r="U1205" i="1"/>
  <c r="V1205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V235" i="1" l="1"/>
  <c r="V236" i="1"/>
  <c r="V237" i="1"/>
  <c r="V238" i="1"/>
  <c r="V239" i="1"/>
  <c r="V240" i="1"/>
  <c r="V234" i="1"/>
  <c r="U235" i="1"/>
  <c r="U236" i="1"/>
  <c r="U237" i="1"/>
  <c r="U238" i="1"/>
  <c r="U239" i="1"/>
  <c r="U240" i="1"/>
  <c r="U234" i="1"/>
  <c r="N240" i="1"/>
  <c r="O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V233" i="1" l="1"/>
  <c r="U233" i="1"/>
  <c r="O233" i="1"/>
  <c r="N233" i="1"/>
  <c r="V232" i="1"/>
  <c r="U232" i="1"/>
  <c r="O232" i="1"/>
  <c r="N232" i="1"/>
  <c r="V231" i="1"/>
  <c r="U231" i="1"/>
  <c r="O231" i="1"/>
  <c r="N231" i="1"/>
  <c r="V230" i="1"/>
  <c r="U230" i="1"/>
  <c r="O230" i="1"/>
  <c r="N230" i="1"/>
  <c r="V229" i="1"/>
  <c r="U229" i="1"/>
  <c r="O229" i="1"/>
  <c r="N229" i="1"/>
  <c r="V228" i="1"/>
  <c r="U228" i="1"/>
  <c r="O228" i="1"/>
  <c r="N228" i="1"/>
  <c r="V227" i="1"/>
  <c r="U227" i="1"/>
  <c r="O227" i="1"/>
  <c r="N227" i="1"/>
  <c r="V226" i="1"/>
  <c r="U226" i="1"/>
  <c r="O226" i="1"/>
  <c r="N226" i="1"/>
  <c r="V225" i="1"/>
  <c r="U225" i="1"/>
  <c r="O225" i="1"/>
  <c r="N225" i="1"/>
  <c r="V224" i="1"/>
  <c r="U224" i="1"/>
  <c r="O224" i="1"/>
  <c r="N224" i="1"/>
  <c r="V223" i="1"/>
  <c r="U223" i="1"/>
  <c r="O223" i="1"/>
  <c r="N223" i="1"/>
  <c r="V222" i="1"/>
  <c r="U222" i="1"/>
  <c r="O222" i="1"/>
  <c r="N222" i="1"/>
  <c r="V221" i="1"/>
  <c r="U221" i="1"/>
  <c r="O221" i="1"/>
  <c r="N221" i="1"/>
  <c r="V220" i="1"/>
  <c r="U220" i="1"/>
  <c r="O220" i="1"/>
  <c r="N220" i="1"/>
  <c r="V219" i="1"/>
  <c r="U219" i="1"/>
  <c r="O219" i="1"/>
  <c r="N219" i="1"/>
  <c r="V218" i="1"/>
  <c r="U218" i="1"/>
  <c r="O218" i="1"/>
  <c r="N218" i="1"/>
  <c r="V217" i="1"/>
  <c r="U217" i="1"/>
  <c r="O217" i="1"/>
  <c r="N217" i="1"/>
  <c r="V216" i="1"/>
  <c r="U216" i="1"/>
  <c r="O216" i="1"/>
  <c r="N216" i="1"/>
  <c r="V215" i="1"/>
  <c r="U215" i="1"/>
  <c r="O215" i="1"/>
  <c r="N215" i="1"/>
  <c r="V214" i="1"/>
  <c r="U214" i="1"/>
  <c r="O214" i="1"/>
  <c r="N214" i="1"/>
  <c r="V213" i="1"/>
  <c r="U213" i="1"/>
  <c r="O213" i="1"/>
  <c r="N213" i="1"/>
  <c r="V212" i="1"/>
  <c r="U212" i="1"/>
  <c r="O212" i="1"/>
  <c r="N212" i="1"/>
  <c r="V211" i="1"/>
  <c r="U211" i="1"/>
  <c r="O211" i="1"/>
  <c r="N211" i="1"/>
  <c r="V210" i="1"/>
  <c r="U210" i="1"/>
  <c r="O210" i="1"/>
  <c r="N210" i="1"/>
  <c r="V209" i="1"/>
  <c r="U209" i="1"/>
  <c r="O209" i="1"/>
  <c r="N209" i="1"/>
  <c r="V208" i="1"/>
  <c r="U208" i="1"/>
  <c r="O208" i="1"/>
  <c r="N208" i="1"/>
  <c r="V207" i="1"/>
  <c r="U207" i="1"/>
  <c r="O207" i="1"/>
  <c r="N207" i="1"/>
  <c r="V206" i="1"/>
  <c r="U206" i="1"/>
  <c r="O206" i="1"/>
  <c r="N206" i="1"/>
  <c r="V205" i="1"/>
  <c r="U205" i="1"/>
  <c r="O205" i="1"/>
  <c r="N205" i="1"/>
  <c r="V204" i="1"/>
  <c r="U204" i="1"/>
  <c r="O204" i="1"/>
  <c r="N204" i="1"/>
  <c r="V203" i="1"/>
  <c r="U203" i="1"/>
  <c r="O203" i="1"/>
  <c r="N203" i="1"/>
  <c r="V202" i="1"/>
  <c r="U202" i="1"/>
  <c r="O202" i="1"/>
  <c r="N202" i="1"/>
  <c r="V201" i="1"/>
  <c r="U201" i="1"/>
  <c r="O201" i="1"/>
  <c r="N201" i="1"/>
  <c r="V200" i="1"/>
  <c r="U200" i="1"/>
  <c r="O200" i="1"/>
  <c r="N200" i="1"/>
  <c r="V199" i="1"/>
  <c r="U199" i="1"/>
  <c r="O199" i="1"/>
  <c r="N199" i="1"/>
  <c r="V198" i="1"/>
  <c r="U198" i="1"/>
  <c r="O198" i="1"/>
  <c r="N198" i="1"/>
  <c r="V197" i="1"/>
  <c r="U197" i="1"/>
  <c r="O197" i="1"/>
  <c r="N197" i="1"/>
  <c r="V196" i="1"/>
  <c r="U196" i="1"/>
  <c r="O196" i="1"/>
  <c r="N196" i="1"/>
  <c r="V195" i="1"/>
  <c r="U195" i="1"/>
  <c r="O195" i="1"/>
  <c r="N195" i="1"/>
  <c r="V194" i="1"/>
  <c r="U194" i="1"/>
  <c r="O194" i="1"/>
  <c r="N194" i="1"/>
  <c r="V193" i="1"/>
  <c r="U193" i="1"/>
  <c r="O193" i="1"/>
  <c r="N193" i="1"/>
  <c r="V192" i="1"/>
  <c r="U192" i="1"/>
  <c r="O192" i="1"/>
  <c r="N192" i="1"/>
  <c r="V191" i="1"/>
  <c r="U191" i="1"/>
  <c r="O191" i="1"/>
  <c r="N191" i="1"/>
  <c r="V190" i="1"/>
  <c r="U190" i="1"/>
  <c r="O190" i="1"/>
  <c r="N190" i="1"/>
  <c r="V189" i="1"/>
  <c r="U189" i="1"/>
  <c r="O189" i="1"/>
  <c r="N189" i="1"/>
  <c r="V188" i="1"/>
  <c r="U188" i="1"/>
  <c r="O188" i="1"/>
  <c r="N188" i="1"/>
  <c r="V187" i="1"/>
  <c r="U187" i="1"/>
  <c r="O187" i="1"/>
  <c r="N187" i="1"/>
  <c r="V186" i="1"/>
  <c r="U186" i="1"/>
  <c r="O186" i="1"/>
  <c r="N186" i="1"/>
  <c r="V185" i="1"/>
  <c r="U185" i="1"/>
  <c r="O185" i="1"/>
  <c r="N185" i="1"/>
  <c r="V184" i="1"/>
  <c r="U184" i="1"/>
  <c r="O184" i="1"/>
  <c r="N184" i="1"/>
  <c r="V183" i="1"/>
  <c r="U183" i="1"/>
  <c r="O183" i="1"/>
  <c r="N183" i="1"/>
  <c r="V182" i="1"/>
  <c r="U182" i="1"/>
  <c r="O182" i="1"/>
  <c r="N182" i="1"/>
  <c r="V181" i="1"/>
  <c r="U181" i="1"/>
  <c r="O181" i="1"/>
  <c r="N181" i="1"/>
  <c r="V180" i="1"/>
  <c r="U180" i="1"/>
  <c r="O180" i="1"/>
  <c r="N180" i="1"/>
  <c r="V179" i="1"/>
  <c r="U179" i="1"/>
  <c r="O179" i="1"/>
  <c r="N179" i="1"/>
  <c r="V178" i="1"/>
  <c r="U178" i="1"/>
  <c r="O178" i="1"/>
  <c r="N178" i="1"/>
  <c r="V177" i="1"/>
  <c r="U177" i="1"/>
  <c r="O177" i="1"/>
  <c r="N177" i="1"/>
  <c r="V176" i="1"/>
  <c r="U176" i="1"/>
  <c r="O176" i="1"/>
  <c r="N176" i="1"/>
  <c r="V175" i="1"/>
  <c r="U175" i="1"/>
  <c r="O175" i="1"/>
  <c r="N175" i="1"/>
  <c r="V174" i="1"/>
  <c r="U174" i="1"/>
  <c r="O174" i="1"/>
  <c r="N174" i="1"/>
  <c r="V173" i="1"/>
  <c r="U173" i="1"/>
  <c r="O173" i="1"/>
  <c r="N173" i="1"/>
  <c r="V172" i="1"/>
  <c r="U172" i="1"/>
  <c r="O172" i="1"/>
  <c r="N172" i="1"/>
  <c r="V171" i="1"/>
  <c r="U171" i="1"/>
  <c r="O171" i="1"/>
  <c r="N171" i="1"/>
  <c r="V170" i="1"/>
  <c r="U170" i="1"/>
  <c r="O170" i="1"/>
  <c r="N170" i="1"/>
  <c r="V169" i="1"/>
  <c r="U169" i="1"/>
  <c r="O169" i="1"/>
  <c r="N169" i="1"/>
  <c r="V168" i="1"/>
  <c r="U168" i="1"/>
  <c r="O168" i="1"/>
  <c r="N168" i="1"/>
  <c r="V167" i="1"/>
  <c r="U167" i="1"/>
  <c r="O167" i="1"/>
  <c r="N167" i="1"/>
  <c r="V166" i="1"/>
  <c r="U166" i="1"/>
  <c r="O166" i="1"/>
  <c r="N166" i="1"/>
  <c r="V165" i="1"/>
  <c r="U165" i="1"/>
  <c r="O165" i="1"/>
  <c r="N165" i="1"/>
  <c r="V164" i="1"/>
  <c r="U164" i="1"/>
  <c r="O164" i="1"/>
  <c r="N164" i="1"/>
  <c r="V163" i="1"/>
  <c r="U163" i="1"/>
  <c r="O163" i="1"/>
  <c r="N163" i="1"/>
  <c r="V162" i="1"/>
  <c r="U162" i="1"/>
  <c r="O162" i="1"/>
  <c r="N162" i="1"/>
  <c r="V161" i="1"/>
  <c r="U161" i="1"/>
  <c r="O161" i="1"/>
  <c r="N161" i="1"/>
  <c r="V160" i="1"/>
  <c r="U160" i="1"/>
  <c r="O160" i="1"/>
  <c r="N160" i="1"/>
  <c r="V159" i="1"/>
  <c r="U159" i="1"/>
  <c r="O159" i="1"/>
  <c r="N159" i="1"/>
  <c r="V158" i="1"/>
  <c r="U158" i="1"/>
  <c r="O158" i="1"/>
  <c r="N158" i="1"/>
  <c r="V157" i="1"/>
  <c r="U157" i="1"/>
  <c r="O157" i="1"/>
  <c r="N157" i="1"/>
  <c r="V156" i="1"/>
  <c r="U156" i="1"/>
  <c r="O156" i="1"/>
  <c r="N156" i="1"/>
  <c r="V155" i="1"/>
  <c r="U155" i="1"/>
  <c r="O155" i="1"/>
  <c r="N155" i="1"/>
  <c r="V154" i="1"/>
  <c r="U154" i="1"/>
  <c r="O154" i="1"/>
  <c r="N154" i="1"/>
  <c r="V153" i="1"/>
  <c r="U153" i="1"/>
  <c r="O153" i="1"/>
  <c r="N153" i="1"/>
  <c r="V152" i="1"/>
  <c r="U152" i="1"/>
  <c r="O152" i="1"/>
  <c r="N152" i="1"/>
  <c r="V151" i="1"/>
  <c r="U151" i="1"/>
  <c r="O151" i="1"/>
  <c r="N151" i="1"/>
  <c r="V150" i="1"/>
  <c r="U150" i="1"/>
  <c r="O150" i="1"/>
  <c r="N150" i="1"/>
  <c r="V149" i="1"/>
  <c r="U149" i="1"/>
  <c r="O149" i="1"/>
  <c r="N149" i="1"/>
  <c r="V148" i="1"/>
  <c r="U148" i="1"/>
  <c r="O148" i="1"/>
  <c r="N148" i="1"/>
  <c r="V147" i="1"/>
  <c r="U147" i="1"/>
  <c r="O147" i="1"/>
  <c r="N147" i="1"/>
  <c r="V146" i="1"/>
  <c r="U146" i="1"/>
  <c r="O146" i="1"/>
  <c r="N146" i="1"/>
  <c r="V145" i="1"/>
  <c r="U145" i="1"/>
  <c r="O145" i="1"/>
  <c r="N145" i="1"/>
  <c r="V144" i="1"/>
  <c r="U144" i="1"/>
  <c r="O144" i="1"/>
  <c r="N144" i="1"/>
  <c r="V143" i="1"/>
  <c r="U143" i="1"/>
  <c r="O143" i="1"/>
  <c r="N143" i="1"/>
  <c r="V142" i="1"/>
  <c r="U142" i="1"/>
  <c r="O142" i="1"/>
  <c r="N142" i="1"/>
  <c r="V141" i="1"/>
  <c r="U141" i="1"/>
  <c r="O141" i="1"/>
  <c r="N141" i="1"/>
  <c r="V140" i="1"/>
  <c r="U140" i="1"/>
  <c r="O140" i="1"/>
  <c r="N140" i="1"/>
  <c r="V139" i="1"/>
  <c r="U139" i="1"/>
  <c r="O139" i="1"/>
  <c r="N139" i="1"/>
  <c r="V138" i="1"/>
  <c r="U138" i="1"/>
  <c r="O138" i="1"/>
  <c r="N138" i="1"/>
  <c r="V137" i="1"/>
  <c r="U137" i="1"/>
  <c r="O137" i="1"/>
  <c r="N137" i="1"/>
  <c r="V136" i="1"/>
  <c r="U136" i="1"/>
  <c r="O136" i="1"/>
  <c r="N136" i="1"/>
  <c r="V135" i="1"/>
  <c r="U135" i="1"/>
  <c r="O135" i="1"/>
  <c r="N135" i="1"/>
  <c r="V134" i="1"/>
  <c r="U134" i="1"/>
  <c r="O134" i="1"/>
  <c r="N134" i="1"/>
  <c r="V133" i="1"/>
  <c r="U133" i="1"/>
  <c r="O133" i="1"/>
  <c r="N133" i="1"/>
  <c r="V132" i="1"/>
  <c r="U132" i="1"/>
  <c r="O132" i="1"/>
  <c r="N132" i="1"/>
  <c r="V131" i="1"/>
  <c r="U131" i="1"/>
  <c r="O131" i="1"/>
  <c r="N131" i="1"/>
  <c r="V130" i="1"/>
  <c r="U130" i="1"/>
  <c r="O130" i="1"/>
  <c r="N130" i="1"/>
  <c r="V129" i="1"/>
  <c r="U129" i="1"/>
  <c r="O129" i="1"/>
  <c r="N129" i="1"/>
  <c r="V128" i="1"/>
  <c r="U128" i="1"/>
  <c r="O128" i="1"/>
  <c r="N128" i="1"/>
  <c r="V127" i="1"/>
  <c r="U127" i="1"/>
  <c r="O127" i="1"/>
  <c r="N127" i="1"/>
  <c r="V126" i="1"/>
  <c r="U126" i="1"/>
  <c r="O126" i="1"/>
  <c r="N126" i="1"/>
  <c r="V125" i="1"/>
  <c r="U125" i="1"/>
  <c r="O125" i="1"/>
  <c r="N125" i="1"/>
  <c r="V124" i="1"/>
  <c r="U124" i="1"/>
  <c r="O124" i="1"/>
  <c r="N124" i="1"/>
  <c r="V123" i="1"/>
  <c r="U123" i="1"/>
  <c r="O123" i="1"/>
  <c r="N123" i="1"/>
  <c r="V122" i="1"/>
  <c r="U122" i="1"/>
  <c r="O122" i="1"/>
  <c r="N122" i="1"/>
  <c r="V121" i="1"/>
  <c r="U121" i="1"/>
  <c r="O121" i="1"/>
  <c r="N121" i="1"/>
  <c r="V120" i="1"/>
  <c r="U120" i="1"/>
  <c r="O120" i="1"/>
  <c r="N120" i="1"/>
  <c r="V119" i="1"/>
  <c r="U119" i="1"/>
  <c r="O119" i="1"/>
  <c r="N119" i="1"/>
  <c r="V118" i="1"/>
  <c r="U118" i="1"/>
  <c r="O118" i="1"/>
  <c r="N118" i="1"/>
  <c r="V117" i="1"/>
  <c r="U117" i="1"/>
  <c r="O117" i="1"/>
  <c r="N117" i="1"/>
  <c r="V116" i="1"/>
  <c r="U116" i="1"/>
  <c r="O116" i="1"/>
  <c r="N116" i="1"/>
  <c r="V115" i="1"/>
  <c r="U115" i="1"/>
  <c r="O115" i="1"/>
  <c r="N115" i="1"/>
  <c r="V114" i="1"/>
  <c r="U114" i="1"/>
  <c r="O114" i="1"/>
  <c r="N114" i="1"/>
  <c r="V113" i="1"/>
  <c r="U113" i="1"/>
  <c r="O113" i="1"/>
  <c r="N113" i="1"/>
  <c r="V112" i="1"/>
  <c r="U112" i="1"/>
  <c r="O112" i="1"/>
  <c r="N112" i="1"/>
  <c r="V111" i="1"/>
  <c r="U111" i="1"/>
  <c r="O111" i="1"/>
  <c r="N111" i="1"/>
  <c r="V110" i="1"/>
  <c r="U110" i="1"/>
  <c r="O110" i="1"/>
  <c r="N110" i="1"/>
  <c r="V109" i="1"/>
  <c r="U109" i="1"/>
  <c r="O109" i="1"/>
  <c r="N109" i="1"/>
  <c r="V108" i="1"/>
  <c r="U108" i="1"/>
  <c r="O108" i="1"/>
  <c r="N108" i="1"/>
  <c r="V107" i="1"/>
  <c r="U107" i="1"/>
  <c r="O107" i="1"/>
  <c r="N107" i="1"/>
  <c r="V106" i="1"/>
  <c r="U106" i="1"/>
  <c r="O106" i="1"/>
  <c r="N106" i="1"/>
  <c r="V105" i="1"/>
  <c r="U105" i="1"/>
  <c r="O105" i="1"/>
  <c r="N105" i="1"/>
  <c r="V104" i="1"/>
  <c r="U104" i="1"/>
  <c r="O104" i="1"/>
  <c r="N104" i="1"/>
  <c r="V103" i="1"/>
  <c r="U103" i="1"/>
  <c r="O103" i="1"/>
  <c r="N103" i="1"/>
  <c r="V102" i="1"/>
  <c r="U102" i="1"/>
  <c r="O102" i="1"/>
  <c r="N102" i="1"/>
  <c r="V101" i="1"/>
  <c r="U101" i="1"/>
  <c r="O101" i="1"/>
  <c r="N101" i="1"/>
  <c r="V100" i="1"/>
  <c r="U100" i="1"/>
  <c r="O100" i="1"/>
  <c r="N100" i="1"/>
  <c r="V99" i="1"/>
  <c r="U99" i="1"/>
  <c r="O99" i="1"/>
  <c r="N99" i="1"/>
  <c r="V98" i="1"/>
  <c r="U98" i="1"/>
  <c r="O98" i="1"/>
  <c r="N98" i="1"/>
  <c r="V97" i="1"/>
  <c r="U97" i="1"/>
  <c r="O97" i="1"/>
  <c r="N97" i="1"/>
  <c r="V96" i="1"/>
  <c r="U96" i="1"/>
  <c r="O96" i="1"/>
  <c r="N96" i="1"/>
  <c r="V95" i="1"/>
  <c r="U95" i="1"/>
  <c r="O95" i="1"/>
  <c r="N95" i="1"/>
  <c r="V94" i="1"/>
  <c r="U94" i="1"/>
  <c r="O94" i="1"/>
  <c r="N94" i="1"/>
  <c r="V93" i="1"/>
  <c r="U93" i="1"/>
  <c r="O93" i="1"/>
  <c r="N93" i="1"/>
  <c r="V92" i="1"/>
  <c r="U92" i="1"/>
  <c r="O92" i="1"/>
  <c r="N92" i="1"/>
  <c r="V91" i="1"/>
  <c r="U91" i="1"/>
  <c r="O91" i="1"/>
  <c r="N91" i="1"/>
  <c r="V90" i="1"/>
  <c r="U90" i="1"/>
  <c r="O90" i="1"/>
  <c r="N90" i="1"/>
  <c r="V89" i="1"/>
  <c r="U89" i="1"/>
  <c r="O89" i="1"/>
  <c r="N89" i="1"/>
  <c r="V88" i="1"/>
  <c r="U88" i="1"/>
  <c r="O88" i="1"/>
  <c r="N88" i="1"/>
  <c r="V87" i="1"/>
  <c r="U87" i="1"/>
  <c r="O87" i="1"/>
  <c r="N87" i="1"/>
  <c r="V86" i="1"/>
  <c r="U86" i="1"/>
  <c r="O86" i="1"/>
  <c r="N86" i="1"/>
  <c r="V85" i="1"/>
  <c r="U85" i="1"/>
  <c r="O85" i="1"/>
  <c r="N85" i="1"/>
  <c r="V84" i="1"/>
  <c r="U84" i="1"/>
  <c r="O84" i="1"/>
  <c r="N84" i="1"/>
  <c r="V83" i="1"/>
  <c r="U83" i="1"/>
  <c r="O83" i="1"/>
  <c r="N83" i="1"/>
  <c r="V82" i="1"/>
  <c r="U82" i="1"/>
  <c r="O82" i="1"/>
  <c r="N82" i="1"/>
  <c r="V81" i="1"/>
  <c r="U81" i="1"/>
  <c r="O81" i="1"/>
  <c r="N81" i="1"/>
  <c r="V80" i="1"/>
  <c r="U80" i="1"/>
  <c r="O80" i="1"/>
  <c r="N80" i="1"/>
  <c r="V79" i="1"/>
  <c r="U79" i="1"/>
  <c r="O79" i="1"/>
  <c r="N79" i="1"/>
  <c r="V78" i="1"/>
  <c r="U78" i="1"/>
  <c r="O78" i="1"/>
  <c r="N78" i="1"/>
  <c r="V77" i="1"/>
  <c r="U77" i="1"/>
  <c r="O77" i="1"/>
  <c r="N77" i="1"/>
  <c r="V76" i="1"/>
  <c r="U76" i="1"/>
  <c r="O76" i="1"/>
  <c r="N76" i="1"/>
  <c r="V75" i="1"/>
  <c r="U75" i="1"/>
  <c r="O75" i="1"/>
  <c r="N75" i="1"/>
  <c r="V74" i="1"/>
  <c r="U74" i="1"/>
  <c r="O74" i="1"/>
  <c r="N74" i="1"/>
  <c r="V73" i="1"/>
  <c r="U73" i="1"/>
  <c r="O73" i="1"/>
  <c r="N73" i="1"/>
  <c r="V72" i="1"/>
  <c r="U72" i="1"/>
  <c r="O72" i="1"/>
  <c r="N72" i="1"/>
  <c r="V71" i="1"/>
  <c r="U71" i="1"/>
  <c r="O71" i="1"/>
  <c r="N71" i="1"/>
  <c r="V70" i="1"/>
  <c r="U70" i="1"/>
  <c r="O70" i="1"/>
  <c r="N70" i="1"/>
  <c r="V69" i="1"/>
  <c r="U69" i="1"/>
  <c r="O69" i="1"/>
  <c r="N69" i="1"/>
  <c r="V68" i="1"/>
  <c r="U68" i="1"/>
  <c r="O68" i="1"/>
  <c r="N68" i="1"/>
  <c r="V67" i="1"/>
  <c r="U67" i="1"/>
  <c r="O67" i="1"/>
  <c r="N67" i="1"/>
  <c r="V66" i="1"/>
  <c r="U66" i="1"/>
  <c r="O66" i="1"/>
  <c r="N66" i="1"/>
  <c r="V65" i="1"/>
  <c r="U65" i="1"/>
  <c r="O65" i="1"/>
  <c r="N65" i="1"/>
  <c r="V64" i="1"/>
  <c r="U64" i="1"/>
  <c r="O64" i="1"/>
  <c r="N64" i="1"/>
  <c r="V63" i="1"/>
  <c r="U63" i="1"/>
  <c r="O63" i="1"/>
  <c r="N63" i="1"/>
  <c r="V62" i="1"/>
  <c r="U62" i="1"/>
  <c r="O62" i="1"/>
  <c r="N62" i="1"/>
  <c r="V61" i="1"/>
  <c r="U61" i="1"/>
  <c r="O61" i="1"/>
  <c r="N61" i="1"/>
  <c r="V60" i="1"/>
  <c r="U60" i="1"/>
  <c r="O60" i="1"/>
  <c r="N60" i="1"/>
  <c r="V59" i="1"/>
  <c r="U59" i="1"/>
  <c r="O59" i="1"/>
  <c r="N59" i="1"/>
  <c r="V58" i="1"/>
  <c r="U58" i="1"/>
  <c r="O58" i="1"/>
  <c r="N58" i="1"/>
  <c r="V57" i="1"/>
  <c r="U57" i="1"/>
  <c r="O57" i="1"/>
  <c r="N57" i="1"/>
  <c r="V56" i="1"/>
  <c r="U56" i="1"/>
  <c r="O56" i="1"/>
  <c r="N56" i="1"/>
  <c r="V55" i="1"/>
  <c r="U55" i="1"/>
  <c r="O55" i="1"/>
  <c r="N55" i="1"/>
  <c r="V54" i="1"/>
  <c r="U54" i="1"/>
  <c r="O54" i="1"/>
  <c r="N54" i="1"/>
  <c r="V53" i="1"/>
  <c r="U53" i="1"/>
  <c r="O53" i="1"/>
  <c r="N53" i="1"/>
  <c r="V52" i="1"/>
  <c r="U52" i="1"/>
  <c r="O52" i="1"/>
  <c r="N52" i="1"/>
  <c r="V51" i="1"/>
  <c r="U51" i="1"/>
  <c r="O51" i="1"/>
  <c r="N51" i="1"/>
  <c r="V50" i="1"/>
  <c r="U50" i="1"/>
  <c r="O50" i="1"/>
  <c r="N50" i="1"/>
  <c r="V49" i="1"/>
  <c r="U49" i="1"/>
  <c r="O49" i="1"/>
  <c r="N49" i="1"/>
  <c r="V48" i="1"/>
  <c r="U48" i="1"/>
  <c r="O48" i="1"/>
  <c r="N48" i="1"/>
  <c r="V47" i="1"/>
  <c r="U47" i="1"/>
  <c r="O47" i="1"/>
  <c r="N47" i="1"/>
  <c r="V46" i="1"/>
  <c r="U46" i="1"/>
  <c r="O46" i="1"/>
  <c r="N46" i="1"/>
  <c r="V45" i="1"/>
  <c r="U45" i="1"/>
  <c r="O45" i="1"/>
  <c r="N45" i="1"/>
  <c r="V44" i="1"/>
  <c r="U44" i="1"/>
  <c r="O44" i="1"/>
  <c r="N44" i="1"/>
  <c r="V43" i="1"/>
  <c r="U43" i="1"/>
  <c r="O43" i="1"/>
  <c r="N43" i="1"/>
  <c r="V42" i="1"/>
  <c r="U42" i="1"/>
  <c r="O42" i="1"/>
  <c r="N42" i="1"/>
  <c r="V41" i="1"/>
  <c r="U41" i="1"/>
  <c r="O41" i="1"/>
  <c r="N41" i="1"/>
  <c r="V40" i="1"/>
  <c r="U40" i="1"/>
  <c r="O40" i="1"/>
  <c r="N40" i="1"/>
  <c r="V39" i="1"/>
  <c r="U39" i="1"/>
  <c r="O39" i="1"/>
  <c r="N39" i="1"/>
  <c r="V38" i="1"/>
  <c r="U38" i="1"/>
  <c r="O38" i="1"/>
  <c r="N38" i="1"/>
  <c r="V37" i="1"/>
  <c r="U37" i="1"/>
  <c r="O37" i="1"/>
  <c r="N37" i="1"/>
  <c r="V36" i="1"/>
  <c r="U36" i="1"/>
  <c r="O36" i="1"/>
  <c r="N36" i="1"/>
  <c r="V35" i="1"/>
  <c r="U35" i="1"/>
  <c r="O35" i="1"/>
  <c r="N35" i="1"/>
  <c r="V34" i="1"/>
  <c r="U34" i="1"/>
  <c r="O34" i="1"/>
  <c r="N34" i="1"/>
  <c r="V33" i="1"/>
  <c r="U33" i="1"/>
  <c r="O33" i="1"/>
  <c r="N33" i="1"/>
  <c r="V32" i="1"/>
  <c r="U32" i="1"/>
  <c r="O32" i="1"/>
  <c r="N32" i="1"/>
  <c r="V31" i="1"/>
  <c r="U31" i="1"/>
  <c r="O31" i="1"/>
  <c r="N31" i="1"/>
  <c r="V30" i="1"/>
  <c r="U30" i="1"/>
  <c r="O30" i="1"/>
  <c r="N30" i="1"/>
  <c r="V29" i="1"/>
  <c r="U29" i="1"/>
  <c r="O29" i="1"/>
  <c r="N29" i="1"/>
  <c r="V28" i="1"/>
  <c r="U28" i="1"/>
  <c r="O28" i="1"/>
  <c r="N28" i="1"/>
  <c r="V27" i="1"/>
  <c r="U27" i="1"/>
  <c r="O27" i="1"/>
  <c r="N27" i="1"/>
  <c r="V26" i="1"/>
  <c r="U26" i="1"/>
  <c r="O26" i="1"/>
  <c r="N26" i="1"/>
  <c r="V25" i="1"/>
  <c r="U25" i="1"/>
  <c r="O25" i="1"/>
  <c r="N25" i="1"/>
  <c r="V24" i="1"/>
  <c r="U24" i="1"/>
  <c r="O24" i="1"/>
  <c r="N24" i="1"/>
  <c r="V23" i="1"/>
  <c r="U23" i="1"/>
  <c r="O23" i="1"/>
  <c r="N23" i="1"/>
  <c r="V22" i="1"/>
  <c r="U22" i="1"/>
  <c r="O22" i="1"/>
  <c r="N22" i="1"/>
  <c r="V21" i="1"/>
  <c r="U21" i="1"/>
  <c r="O21" i="1"/>
  <c r="N21" i="1"/>
  <c r="V20" i="1"/>
  <c r="U20" i="1"/>
  <c r="O20" i="1"/>
  <c r="N20" i="1"/>
  <c r="V19" i="1"/>
  <c r="U19" i="1"/>
  <c r="O19" i="1"/>
  <c r="N19" i="1"/>
  <c r="V18" i="1"/>
  <c r="U18" i="1"/>
  <c r="O18" i="1"/>
  <c r="N18" i="1"/>
  <c r="V17" i="1"/>
  <c r="U17" i="1"/>
  <c r="O17" i="1"/>
  <c r="N17" i="1"/>
  <c r="V16" i="1"/>
  <c r="U16" i="1"/>
  <c r="O16" i="1"/>
  <c r="N16" i="1"/>
  <c r="V15" i="1"/>
  <c r="U15" i="1"/>
  <c r="O15" i="1"/>
  <c r="N15" i="1"/>
  <c r="V14" i="1"/>
  <c r="U14" i="1"/>
  <c r="O14" i="1"/>
  <c r="N14" i="1"/>
  <c r="V13" i="1"/>
  <c r="U13" i="1"/>
  <c r="O13" i="1"/>
  <c r="N13" i="1"/>
  <c r="V12" i="1"/>
  <c r="U12" i="1"/>
  <c r="O12" i="1"/>
  <c r="N12" i="1"/>
  <c r="V11" i="1"/>
  <c r="U11" i="1"/>
  <c r="O11" i="1"/>
  <c r="N11" i="1"/>
  <c r="V10" i="1"/>
  <c r="U10" i="1"/>
  <c r="O10" i="1"/>
  <c r="N10" i="1"/>
  <c r="V9" i="1"/>
  <c r="U9" i="1"/>
  <c r="O9" i="1"/>
  <c r="N9" i="1"/>
  <c r="V8" i="1"/>
  <c r="U8" i="1"/>
  <c r="O8" i="1"/>
  <c r="N8" i="1"/>
  <c r="V7" i="1"/>
  <c r="U7" i="1"/>
  <c r="O7" i="1"/>
  <c r="N7" i="1"/>
  <c r="V6" i="1"/>
  <c r="U6" i="1"/>
  <c r="O6" i="1"/>
  <c r="N6" i="1"/>
  <c r="V5" i="1"/>
  <c r="U5" i="1"/>
  <c r="O5" i="1"/>
  <c r="N5" i="1"/>
  <c r="V4" i="1"/>
  <c r="U4" i="1"/>
  <c r="O4" i="1"/>
  <c r="N4" i="1"/>
  <c r="V3" i="1"/>
  <c r="U3" i="1"/>
  <c r="O3" i="1"/>
  <c r="N3" i="1"/>
  <c r="V2" i="1"/>
  <c r="U2" i="1"/>
  <c r="O2" i="1"/>
  <c r="N2" i="1"/>
</calcChain>
</file>

<file path=xl/sharedStrings.xml><?xml version="1.0" encoding="utf-8"?>
<sst xmlns="http://schemas.openxmlformats.org/spreadsheetml/2006/main" count="9608" uniqueCount="877">
  <si>
    <t>Ürün Kodu</t>
  </si>
  <si>
    <t>Marka</t>
  </si>
  <si>
    <t>Kategori</t>
  </si>
  <si>
    <t>Ürün Ailesi</t>
  </si>
  <si>
    <t>Sipariş Statü</t>
  </si>
  <si>
    <t>Ölçü</t>
  </si>
  <si>
    <t>Yükseklik CM</t>
  </si>
  <si>
    <t>Birim USD Fiyat</t>
  </si>
  <si>
    <t>Birim EUR Fiyat</t>
  </si>
  <si>
    <t>Sipariş Adet</t>
  </si>
  <si>
    <t>Sipariş Tutar USD</t>
  </si>
  <si>
    <t>Sipariş Tutar EUR</t>
  </si>
  <si>
    <t>Barkod</t>
  </si>
  <si>
    <t>Ürün ID</t>
  </si>
  <si>
    <t>GTIP</t>
  </si>
  <si>
    <t>Birim Hacim M3</t>
  </si>
  <si>
    <t>Birim Ağırlık KG</t>
  </si>
  <si>
    <t>Toplam Hacim M3</t>
  </si>
  <si>
    <t>Toplam Ağırlık KG</t>
  </si>
  <si>
    <t>Foto weblink</t>
  </si>
  <si>
    <t>Yataş Bedding</t>
  </si>
  <si>
    <t>Yatak</t>
  </si>
  <si>
    <t>Activio</t>
  </si>
  <si>
    <t>MTO</t>
  </si>
  <si>
    <t>090X190</t>
  </si>
  <si>
    <t>8684177543298</t>
  </si>
  <si>
    <t>14326066</t>
  </si>
  <si>
    <t>940429100000</t>
  </si>
  <si>
    <t>090X200</t>
  </si>
  <si>
    <t>8684177543304</t>
  </si>
  <si>
    <t>14326067</t>
  </si>
  <si>
    <t>MTS</t>
  </si>
  <si>
    <t>100X200</t>
  </si>
  <si>
    <t>8684177543311</t>
  </si>
  <si>
    <t>14326068</t>
  </si>
  <si>
    <t>120X200</t>
  </si>
  <si>
    <t>8684177543328</t>
  </si>
  <si>
    <t>14326069</t>
  </si>
  <si>
    <t>140X190</t>
  </si>
  <si>
    <t>8684177543335</t>
  </si>
  <si>
    <t>14326070</t>
  </si>
  <si>
    <t>140X200</t>
  </si>
  <si>
    <t>8684177543342</t>
  </si>
  <si>
    <t>14326071</t>
  </si>
  <si>
    <t>150X200</t>
  </si>
  <si>
    <t>8684177543359</t>
  </si>
  <si>
    <t>14326072</t>
  </si>
  <si>
    <t>160X200</t>
  </si>
  <si>
    <t>8684177543366</t>
  </si>
  <si>
    <t>14326073</t>
  </si>
  <si>
    <t>50501003380009</t>
  </si>
  <si>
    <t>180x200</t>
  </si>
  <si>
    <t>8684177543373</t>
  </si>
  <si>
    <t>14326074</t>
  </si>
  <si>
    <t>Adapt Rest</t>
  </si>
  <si>
    <t>8684177390717</t>
  </si>
  <si>
    <t>13418618</t>
  </si>
  <si>
    <t>8684177390816</t>
  </si>
  <si>
    <t>13418625</t>
  </si>
  <si>
    <t>8684177390892</t>
  </si>
  <si>
    <t>13418656</t>
  </si>
  <si>
    <t>8684177390984</t>
  </si>
  <si>
    <t>13418677</t>
  </si>
  <si>
    <t>8684177391059</t>
  </si>
  <si>
    <t>13418321</t>
  </si>
  <si>
    <t>8684177391066</t>
  </si>
  <si>
    <t>13418322</t>
  </si>
  <si>
    <t>180X200</t>
  </si>
  <si>
    <t>8684177391073</t>
  </si>
  <si>
    <t>13418323</t>
  </si>
  <si>
    <t>Athletic</t>
  </si>
  <si>
    <t>8699939270152</t>
  </si>
  <si>
    <t>00324185</t>
  </si>
  <si>
    <t>8699939270169</t>
  </si>
  <si>
    <t>00324191</t>
  </si>
  <si>
    <t>8699939270176</t>
  </si>
  <si>
    <t>00324186</t>
  </si>
  <si>
    <t>8699939270022</t>
  </si>
  <si>
    <t>00324200</t>
  </si>
  <si>
    <t>8699939270039</t>
  </si>
  <si>
    <t>00324165</t>
  </si>
  <si>
    <t>8699939270046</t>
  </si>
  <si>
    <t>00324170</t>
  </si>
  <si>
    <t>8699939270053</t>
  </si>
  <si>
    <t>00324175</t>
  </si>
  <si>
    <t>8699939270060</t>
  </si>
  <si>
    <t>00324180</t>
  </si>
  <si>
    <t>8699939270077</t>
  </si>
  <si>
    <t>00324153</t>
  </si>
  <si>
    <t>200X200</t>
  </si>
  <si>
    <t>8699939270084</t>
  </si>
  <si>
    <t>00324158</t>
  </si>
  <si>
    <t>Athletic RP</t>
  </si>
  <si>
    <t>080X200</t>
  </si>
  <si>
    <t>8682273789497</t>
  </si>
  <si>
    <t>01570700</t>
  </si>
  <si>
    <t>8682273789510</t>
  </si>
  <si>
    <t>01570702</t>
  </si>
  <si>
    <t>8684177471010</t>
  </si>
  <si>
    <t>13830846</t>
  </si>
  <si>
    <t>8684177471041</t>
  </si>
  <si>
    <t>13830847</t>
  </si>
  <si>
    <t>8684177471096</t>
  </si>
  <si>
    <t>13832392</t>
  </si>
  <si>
    <t>8682273789541</t>
  </si>
  <si>
    <t>01570705</t>
  </si>
  <si>
    <t>8684177471072</t>
  </si>
  <si>
    <t>13832238</t>
  </si>
  <si>
    <t>8684177471089</t>
  </si>
  <si>
    <t>13832239</t>
  </si>
  <si>
    <t>8682273789572</t>
  </si>
  <si>
    <t>01570708</t>
  </si>
  <si>
    <t>Black Ice</t>
  </si>
  <si>
    <t>8684177241170</t>
  </si>
  <si>
    <t>12441954</t>
  </si>
  <si>
    <t>8684177241194</t>
  </si>
  <si>
    <t>12442123</t>
  </si>
  <si>
    <t>8684177241200</t>
  </si>
  <si>
    <t>12442130</t>
  </si>
  <si>
    <t>8684177241217</t>
  </si>
  <si>
    <t>12442141</t>
  </si>
  <si>
    <t>8684177394395</t>
  </si>
  <si>
    <t>13442857</t>
  </si>
  <si>
    <t>8684177241224</t>
  </si>
  <si>
    <t>12442165</t>
  </si>
  <si>
    <t>8684177241231</t>
  </si>
  <si>
    <t>12442211</t>
  </si>
  <si>
    <t>8684177232390</t>
  </si>
  <si>
    <t>12442219</t>
  </si>
  <si>
    <t>8684177241248</t>
  </si>
  <si>
    <t>12444618</t>
  </si>
  <si>
    <t>Blue Star</t>
  </si>
  <si>
    <t>8699939004924</t>
  </si>
  <si>
    <t>00005775</t>
  </si>
  <si>
    <t>8699939004931</t>
  </si>
  <si>
    <t>00005776</t>
  </si>
  <si>
    <t>8699939004955</t>
  </si>
  <si>
    <t>00005778</t>
  </si>
  <si>
    <t>8699939004993</t>
  </si>
  <si>
    <t>00005782</t>
  </si>
  <si>
    <t>8699939005020</t>
  </si>
  <si>
    <t>00005785</t>
  </si>
  <si>
    <t>8699939269415</t>
  </si>
  <si>
    <t>00005786</t>
  </si>
  <si>
    <t>8699939005075</t>
  </si>
  <si>
    <t>00005790</t>
  </si>
  <si>
    <t>8699939005105</t>
  </si>
  <si>
    <t>00005793</t>
  </si>
  <si>
    <t>8699939005129</t>
  </si>
  <si>
    <t>00005795</t>
  </si>
  <si>
    <t>Blue Star RP</t>
  </si>
  <si>
    <t>8684177448777</t>
  </si>
  <si>
    <t>13716062</t>
  </si>
  <si>
    <t>8684177448791</t>
  </si>
  <si>
    <t>13716063</t>
  </si>
  <si>
    <t>8684177448821</t>
  </si>
  <si>
    <t>13716065</t>
  </si>
  <si>
    <t>8684177448845</t>
  </si>
  <si>
    <t>13716066</t>
  </si>
  <si>
    <t>8682273975012</t>
  </si>
  <si>
    <t>01664157</t>
  </si>
  <si>
    <t>8682273975050</t>
  </si>
  <si>
    <t>01664161</t>
  </si>
  <si>
    <t>Compact Guest Bed</t>
  </si>
  <si>
    <t>8699939771628</t>
  </si>
  <si>
    <t>01052657</t>
  </si>
  <si>
    <t>940429900000</t>
  </si>
  <si>
    <t>Cool&amp;Wool</t>
  </si>
  <si>
    <t>8682273397326</t>
  </si>
  <si>
    <t>01369178</t>
  </si>
  <si>
    <t>8682273397333</t>
  </si>
  <si>
    <t>01369179</t>
  </si>
  <si>
    <t>8682273397340</t>
  </si>
  <si>
    <t>01369180</t>
  </si>
  <si>
    <t>8682273397357</t>
  </si>
  <si>
    <t>01369181</t>
  </si>
  <si>
    <t>8682273462888</t>
  </si>
  <si>
    <t>01394747</t>
  </si>
  <si>
    <t>8682273397364</t>
  </si>
  <si>
    <t>01369182</t>
  </si>
  <si>
    <t>8682273397371</t>
  </si>
  <si>
    <t>01369183</t>
  </si>
  <si>
    <t>8682273397388</t>
  </si>
  <si>
    <t>01369184</t>
  </si>
  <si>
    <t>8682273397395</t>
  </si>
  <si>
    <t>01369185</t>
  </si>
  <si>
    <t>Cool&amp;Wool RP</t>
  </si>
  <si>
    <t>8682273885106</t>
  </si>
  <si>
    <t>01653030</t>
  </si>
  <si>
    <t>8682273885120</t>
  </si>
  <si>
    <t>01653032</t>
  </si>
  <si>
    <t>8682273885137</t>
  </si>
  <si>
    <t>01653033</t>
  </si>
  <si>
    <t>8682273885144</t>
  </si>
  <si>
    <t>01653035</t>
  </si>
  <si>
    <t>8682273885168</t>
  </si>
  <si>
    <t>01653037</t>
  </si>
  <si>
    <t>8682273885175</t>
  </si>
  <si>
    <t>01653038</t>
  </si>
  <si>
    <t>8682273885182</t>
  </si>
  <si>
    <t>01653039</t>
  </si>
  <si>
    <t>8682273885199</t>
  </si>
  <si>
    <t>01653040</t>
  </si>
  <si>
    <t>8682273885205</t>
  </si>
  <si>
    <t>01653034</t>
  </si>
  <si>
    <t>Dream Line</t>
  </si>
  <si>
    <t>8682273577254</t>
  </si>
  <si>
    <t>01465371</t>
  </si>
  <si>
    <t>8682273577261</t>
  </si>
  <si>
    <t>01465372</t>
  </si>
  <si>
    <t>8682273577278</t>
  </si>
  <si>
    <t>01465373</t>
  </si>
  <si>
    <t>8682273577285</t>
  </si>
  <si>
    <t>01465374</t>
  </si>
  <si>
    <t>8682273577292</t>
  </si>
  <si>
    <t>01465375</t>
  </si>
  <si>
    <t>8682273577308</t>
  </si>
  <si>
    <t>01465376</t>
  </si>
  <si>
    <t>Easy Rest</t>
  </si>
  <si>
    <t>8684177496242</t>
  </si>
  <si>
    <t>13960162</t>
  </si>
  <si>
    <t>50501003260001</t>
  </si>
  <si>
    <t>8684177484058</t>
  </si>
  <si>
    <t>13897533</t>
  </si>
  <si>
    <t>8684177451494</t>
  </si>
  <si>
    <t>13744750</t>
  </si>
  <si>
    <t>8684177451500</t>
  </si>
  <si>
    <t>13744751</t>
  </si>
  <si>
    <t>Ergocoil Infinity Pro</t>
  </si>
  <si>
    <t>8684177238750</t>
  </si>
  <si>
    <t>12826311</t>
  </si>
  <si>
    <t>8684177238743</t>
  </si>
  <si>
    <t>12826312</t>
  </si>
  <si>
    <t>8684177238682</t>
  </si>
  <si>
    <t>12826313</t>
  </si>
  <si>
    <t>8684177238699</t>
  </si>
  <si>
    <t>12826315</t>
  </si>
  <si>
    <t>8684177238767</t>
  </si>
  <si>
    <t>12826316</t>
  </si>
  <si>
    <t>8684177238736</t>
  </si>
  <si>
    <t>12826317</t>
  </si>
  <si>
    <t>8684177238675</t>
  </si>
  <si>
    <t>12826318</t>
  </si>
  <si>
    <t>Ergonomic Air Visco</t>
  </si>
  <si>
    <t>8684177432226</t>
  </si>
  <si>
    <t>13638988</t>
  </si>
  <si>
    <t>8684177432363</t>
  </si>
  <si>
    <t>13639857</t>
  </si>
  <si>
    <t>8684177432387</t>
  </si>
  <si>
    <t>13639858</t>
  </si>
  <si>
    <t>8684177432417</t>
  </si>
  <si>
    <t>13639859</t>
  </si>
  <si>
    <t>8684177432431</t>
  </si>
  <si>
    <t>13639860</t>
  </si>
  <si>
    <t>8684177432455</t>
  </si>
  <si>
    <t>13639861</t>
  </si>
  <si>
    <t>8684177432462</t>
  </si>
  <si>
    <t>13639862</t>
  </si>
  <si>
    <t>8684177432479</t>
  </si>
  <si>
    <t>13639863</t>
  </si>
  <si>
    <t>8684177432486</t>
  </si>
  <si>
    <t>13639864</t>
  </si>
  <si>
    <t>8684177432493</t>
  </si>
  <si>
    <t>13639865</t>
  </si>
  <si>
    <t>FlexBed</t>
  </si>
  <si>
    <t>8682273063962</t>
  </si>
  <si>
    <t>01234806</t>
  </si>
  <si>
    <t>Ionic Energy Pro</t>
  </si>
  <si>
    <t>8682273827021</t>
  </si>
  <si>
    <t>01580824</t>
  </si>
  <si>
    <t>8682273827199</t>
  </si>
  <si>
    <t>01580825</t>
  </si>
  <si>
    <t>8682273826932</t>
  </si>
  <si>
    <t>01580826</t>
  </si>
  <si>
    <t>8682273827038</t>
  </si>
  <si>
    <t>01580827</t>
  </si>
  <si>
    <t>8682273827045</t>
  </si>
  <si>
    <t>01580828</t>
  </si>
  <si>
    <t>8682273826987</t>
  </si>
  <si>
    <t>01580829</t>
  </si>
  <si>
    <t>8682273827151</t>
  </si>
  <si>
    <t>01580830</t>
  </si>
  <si>
    <t>8682273827106</t>
  </si>
  <si>
    <t>01580831</t>
  </si>
  <si>
    <t>8682273827212</t>
  </si>
  <si>
    <t>01580832</t>
  </si>
  <si>
    <t>Natura Rest</t>
  </si>
  <si>
    <t>8684177245437</t>
  </si>
  <si>
    <t>12938909</t>
  </si>
  <si>
    <t>8684177245321</t>
  </si>
  <si>
    <t>12938910</t>
  </si>
  <si>
    <t>8684177245352</t>
  </si>
  <si>
    <t>12938911</t>
  </si>
  <si>
    <t>Optimum Flex RP</t>
  </si>
  <si>
    <t>8684177497607</t>
  </si>
  <si>
    <t>13963354</t>
  </si>
  <si>
    <t>8684177497614</t>
  </si>
  <si>
    <t>13963355</t>
  </si>
  <si>
    <t>8684177497621</t>
  </si>
  <si>
    <t>13963356</t>
  </si>
  <si>
    <t>8684177497638</t>
  </si>
  <si>
    <t>13963357</t>
  </si>
  <si>
    <t>8684177497645</t>
  </si>
  <si>
    <t>13963358</t>
  </si>
  <si>
    <t>8684177497652</t>
  </si>
  <si>
    <t>13963359</t>
  </si>
  <si>
    <t>Orthopedic Support</t>
  </si>
  <si>
    <t>8682273129675</t>
  </si>
  <si>
    <t>01264452</t>
  </si>
  <si>
    <t>8682273129682</t>
  </si>
  <si>
    <t>01264453</t>
  </si>
  <si>
    <t>8682273129699</t>
  </si>
  <si>
    <t>01264454</t>
  </si>
  <si>
    <t>8682273129705</t>
  </si>
  <si>
    <t>01264455</t>
  </si>
  <si>
    <t>8682273129712</t>
  </si>
  <si>
    <t>01264456</t>
  </si>
  <si>
    <t>8682273129729</t>
  </si>
  <si>
    <t>01264457</t>
  </si>
  <si>
    <t>8682273129736</t>
  </si>
  <si>
    <t>01264458</t>
  </si>
  <si>
    <t>8682273129743</t>
  </si>
  <si>
    <t>01264459</t>
  </si>
  <si>
    <t>Orthopedic Support RP</t>
  </si>
  <si>
    <t>8684177645558</t>
  </si>
  <si>
    <t>12780773</t>
  </si>
  <si>
    <t>50501002380001</t>
  </si>
  <si>
    <t>160x200</t>
  </si>
  <si>
    <t>8684177588879</t>
  </si>
  <si>
    <t>12780586</t>
  </si>
  <si>
    <t>50501002380002</t>
  </si>
  <si>
    <t>8684177645336</t>
  </si>
  <si>
    <t>12780595</t>
  </si>
  <si>
    <t>Oxy Fresh</t>
  </si>
  <si>
    <t>8684177555987</t>
  </si>
  <si>
    <t>14377695</t>
  </si>
  <si>
    <t>8684177555994</t>
  </si>
  <si>
    <t>14377696</t>
  </si>
  <si>
    <t>8684177556007</t>
  </si>
  <si>
    <t>14377697</t>
  </si>
  <si>
    <t>8684177556014</t>
  </si>
  <si>
    <t>14377698</t>
  </si>
  <si>
    <t>8684177556038</t>
  </si>
  <si>
    <t>14377699</t>
  </si>
  <si>
    <t>8684177556045</t>
  </si>
  <si>
    <t>14377700</t>
  </si>
  <si>
    <t>8684177556069</t>
  </si>
  <si>
    <t>14377701</t>
  </si>
  <si>
    <t>8684177556083</t>
  </si>
  <si>
    <t>14377702</t>
  </si>
  <si>
    <t>Prestige Prime</t>
  </si>
  <si>
    <t>8699939148345</t>
  </si>
  <si>
    <t>00290163</t>
  </si>
  <si>
    <t>8699939151239</t>
  </si>
  <si>
    <t>00291751</t>
  </si>
  <si>
    <t>8699939265400</t>
  </si>
  <si>
    <t>00664282</t>
  </si>
  <si>
    <t>8699939151246</t>
  </si>
  <si>
    <t>00291753</t>
  </si>
  <si>
    <t>8699939151260</t>
  </si>
  <si>
    <t>00291757</t>
  </si>
  <si>
    <t>8699939151277</t>
  </si>
  <si>
    <t>00291759</t>
  </si>
  <si>
    <t>8699939151284</t>
  </si>
  <si>
    <t>00291761</t>
  </si>
  <si>
    <t>8699939151291</t>
  </si>
  <si>
    <t>00291763</t>
  </si>
  <si>
    <t>Relax Tech</t>
  </si>
  <si>
    <t>8684177543380</t>
  </si>
  <si>
    <t>14326075</t>
  </si>
  <si>
    <t>8684177543397</t>
  </si>
  <si>
    <t>14326076</t>
  </si>
  <si>
    <t>8684177543403</t>
  </si>
  <si>
    <t>14326077</t>
  </si>
  <si>
    <t>8684177543410</t>
  </si>
  <si>
    <t>14326078</t>
  </si>
  <si>
    <t>8684177543427</t>
  </si>
  <si>
    <t>14326079</t>
  </si>
  <si>
    <t>8684177543434</t>
  </si>
  <si>
    <t>14326080</t>
  </si>
  <si>
    <t>8684177543441</t>
  </si>
  <si>
    <t>14326081</t>
  </si>
  <si>
    <t>8684177543458</t>
  </si>
  <si>
    <t>14326082</t>
  </si>
  <si>
    <t>8684177543465</t>
  </si>
  <si>
    <t>14326083</t>
  </si>
  <si>
    <t>Silver Therapy</t>
  </si>
  <si>
    <t>8699939381575</t>
  </si>
  <si>
    <t>00752375</t>
  </si>
  <si>
    <t>8699939381599</t>
  </si>
  <si>
    <t>00752383</t>
  </si>
  <si>
    <t>8699939381605</t>
  </si>
  <si>
    <t>00752384</t>
  </si>
  <si>
    <t>8699939381612</t>
  </si>
  <si>
    <t>00752385</t>
  </si>
  <si>
    <t>8699939436435</t>
  </si>
  <si>
    <t>00805980</t>
  </si>
  <si>
    <t>8699939381629</t>
  </si>
  <si>
    <t>00752386</t>
  </si>
  <si>
    <t>8699939381636</t>
  </si>
  <si>
    <t>00752376</t>
  </si>
  <si>
    <t>Sleep Motion X</t>
  </si>
  <si>
    <t>8684177545117</t>
  </si>
  <si>
    <t>14335866</t>
  </si>
  <si>
    <t/>
  </si>
  <si>
    <t>8684177545162</t>
  </si>
  <si>
    <t>14335867</t>
  </si>
  <si>
    <t>8684177545155</t>
  </si>
  <si>
    <t>14335868</t>
  </si>
  <si>
    <t>8684177545100</t>
  </si>
  <si>
    <t>14335869</t>
  </si>
  <si>
    <t>8684177545094</t>
  </si>
  <si>
    <t>14335870</t>
  </si>
  <si>
    <t>Spinal Support X-SAS</t>
  </si>
  <si>
    <t>8682273642693</t>
  </si>
  <si>
    <t>01488919</t>
  </si>
  <si>
    <t>8682273690700</t>
  </si>
  <si>
    <t>01524121</t>
  </si>
  <si>
    <t>8684177273522</t>
  </si>
  <si>
    <t>13028045</t>
  </si>
  <si>
    <t>8682273784935</t>
  </si>
  <si>
    <t>01554738</t>
  </si>
  <si>
    <t>8682273642709</t>
  </si>
  <si>
    <t>01488920</t>
  </si>
  <si>
    <t>8682273690717</t>
  </si>
  <si>
    <t>01524122</t>
  </si>
  <si>
    <t>8684177273539</t>
  </si>
  <si>
    <t>13028046</t>
  </si>
  <si>
    <t>8682273642716</t>
  </si>
  <si>
    <t>01488921</t>
  </si>
  <si>
    <t>8682273638269</t>
  </si>
  <si>
    <t>01486538</t>
  </si>
  <si>
    <t>8684177274475</t>
  </si>
  <si>
    <t>13035252</t>
  </si>
  <si>
    <t>Supreme Pedic</t>
  </si>
  <si>
    <t>8682273577322</t>
  </si>
  <si>
    <t>01465378</t>
  </si>
  <si>
    <t>8682273577339</t>
  </si>
  <si>
    <t>01465379</t>
  </si>
  <si>
    <t>8682273577346</t>
  </si>
  <si>
    <t>01465380</t>
  </si>
  <si>
    <t>8682273577353</t>
  </si>
  <si>
    <t>01465381</t>
  </si>
  <si>
    <t>8682273577360</t>
  </si>
  <si>
    <t>01465382</t>
  </si>
  <si>
    <t>8682273577377</t>
  </si>
  <si>
    <t>01465383</t>
  </si>
  <si>
    <t>8682273577384</t>
  </si>
  <si>
    <t>01465384</t>
  </si>
  <si>
    <t>Supreme Star</t>
  </si>
  <si>
    <t>8684177387687</t>
  </si>
  <si>
    <t>13393038</t>
  </si>
  <si>
    <t>8684177387717</t>
  </si>
  <si>
    <t>13392977</t>
  </si>
  <si>
    <t>8684177387977</t>
  </si>
  <si>
    <t>13395306</t>
  </si>
  <si>
    <t>8684177388011</t>
  </si>
  <si>
    <t>13396063</t>
  </si>
  <si>
    <t>8684177388059</t>
  </si>
  <si>
    <t>13396076</t>
  </si>
  <si>
    <t>8684177388097</t>
  </si>
  <si>
    <t>13396081</t>
  </si>
  <si>
    <t>8684177388141</t>
  </si>
  <si>
    <t>13396089</t>
  </si>
  <si>
    <t>8684177388189</t>
  </si>
  <si>
    <t>13396096</t>
  </si>
  <si>
    <t>Tesla Sleep Power</t>
  </si>
  <si>
    <t>8684177288335</t>
  </si>
  <si>
    <t>12671137</t>
  </si>
  <si>
    <t>8684177288342</t>
  </si>
  <si>
    <t>12671138</t>
  </si>
  <si>
    <t>8684177288359</t>
  </si>
  <si>
    <t>12671154</t>
  </si>
  <si>
    <t>8684177288366</t>
  </si>
  <si>
    <t>12672319</t>
  </si>
  <si>
    <t>8684177400591</t>
  </si>
  <si>
    <t>13486593</t>
  </si>
  <si>
    <t>8684177288304</t>
  </si>
  <si>
    <t>12672320</t>
  </si>
  <si>
    <t>8684177288373</t>
  </si>
  <si>
    <t>12672321</t>
  </si>
  <si>
    <t>Optimum Support</t>
  </si>
  <si>
    <t>8699939655218</t>
  </si>
  <si>
    <t>00967848</t>
  </si>
  <si>
    <t>8699939655232</t>
  </si>
  <si>
    <t>00967850</t>
  </si>
  <si>
    <t>8699939655249</t>
  </si>
  <si>
    <t>00967827</t>
  </si>
  <si>
    <t>8699939655256</t>
  </si>
  <si>
    <t>00967819</t>
  </si>
  <si>
    <t>8699939655263</t>
  </si>
  <si>
    <t>00967823</t>
  </si>
  <si>
    <t>8699939655270</t>
  </si>
  <si>
    <t>00967837</t>
  </si>
  <si>
    <t>Wool Sense Pro</t>
  </si>
  <si>
    <t>8682273680657</t>
  </si>
  <si>
    <t>01518136</t>
  </si>
  <si>
    <t>8682273680664</t>
  </si>
  <si>
    <t>01518137</t>
  </si>
  <si>
    <t>8682273680671</t>
  </si>
  <si>
    <t>01518138</t>
  </si>
  <si>
    <t>8682273680688</t>
  </si>
  <si>
    <t>01518139</t>
  </si>
  <si>
    <t>8682273680695</t>
  </si>
  <si>
    <t>01518140</t>
  </si>
  <si>
    <t>8682273680701</t>
  </si>
  <si>
    <t>01518141</t>
  </si>
  <si>
    <t>8682273680718</t>
  </si>
  <si>
    <t>01518142</t>
  </si>
  <si>
    <t>Penta-Z Pro</t>
  </si>
  <si>
    <t>8682273106591</t>
  </si>
  <si>
    <t>01254025</t>
  </si>
  <si>
    <t>8682273106614</t>
  </si>
  <si>
    <t>01254027</t>
  </si>
  <si>
    <t>8682273106621</t>
  </si>
  <si>
    <t>01254028</t>
  </si>
  <si>
    <t>8682273106638</t>
  </si>
  <si>
    <t>01254029</t>
  </si>
  <si>
    <t>8682273106645</t>
  </si>
  <si>
    <t>01254030</t>
  </si>
  <si>
    <t>8682273106652</t>
  </si>
  <si>
    <t>01254031</t>
  </si>
  <si>
    <t>8682273134259</t>
  </si>
  <si>
    <t>01266282</t>
  </si>
  <si>
    <t>Zero Gravity Latex</t>
  </si>
  <si>
    <t>8682273568207</t>
  </si>
  <si>
    <t>01455103</t>
  </si>
  <si>
    <t>8682273568214</t>
  </si>
  <si>
    <t>01455104</t>
  </si>
  <si>
    <t>8682273568221</t>
  </si>
  <si>
    <t>01455105</t>
  </si>
  <si>
    <t>8682273568238</t>
  </si>
  <si>
    <t>01455106</t>
  </si>
  <si>
    <t>8682273568245</t>
  </si>
  <si>
    <t>01455107</t>
  </si>
  <si>
    <t>8682273568252</t>
  </si>
  <si>
    <t>01455108</t>
  </si>
  <si>
    <t>8682273568269</t>
  </si>
  <si>
    <t>01455109</t>
  </si>
  <si>
    <t>8682273568276</t>
  </si>
  <si>
    <t>01455110</t>
  </si>
  <si>
    <t>https://yatasinternational.github.io/Products-Photos/50501002850001.png</t>
  </si>
  <si>
    <t>https://yatasinternational.github.io/Products-Photos/50501002850002.png</t>
  </si>
  <si>
    <t>https://yatasinternational.github.io/Products-Photos/50501002850003.png</t>
  </si>
  <si>
    <t>https://yatasinternational.github.io/Products-Photos/50501002850004.png</t>
  </si>
  <si>
    <t>https://yatasinternational.github.io/Products-Photos/50501002850005.png</t>
  </si>
  <si>
    <t>https://yatasinternational.github.io/Products-Photos/50501002850006.png</t>
  </si>
  <si>
    <t>https://yatasinternational.github.io/Products-Photos/50501002850007.png</t>
  </si>
  <si>
    <t>https://yatasinternational.github.io/Products-Photos/50501000030003.png</t>
  </si>
  <si>
    <t>https://yatasinternational.github.io/Products-Photos/50501000030004.png</t>
  </si>
  <si>
    <t>https://yatasinternational.github.io/Products-Photos/50501000030001.png</t>
  </si>
  <si>
    <t>https://yatasinternational.github.io/Products-Photos/50501000030005.png</t>
  </si>
  <si>
    <t>https://yatasinternational.github.io/Products-Photos/50501000030006.png</t>
  </si>
  <si>
    <t>https://yatasinternational.github.io/Products-Photos/50501000030007.png</t>
  </si>
  <si>
    <t>https://yatasinternational.github.io/Products-Photos/50501000030008.png</t>
  </si>
  <si>
    <t>https://yatasinternational.github.io/Products-Photos/50501000030009.png</t>
  </si>
  <si>
    <t>https://yatasinternational.github.io/Products-Photos/50501000030002.png</t>
  </si>
  <si>
    <t>https://yatasinternational.github.io/Products-Photos/50501000030010.png</t>
  </si>
  <si>
    <t>https://yatasinternational.github.io/Products-Photos/50501000020001.png</t>
  </si>
  <si>
    <t>https://yatasinternational.github.io/Products-Photos/50501000020003.png</t>
  </si>
  <si>
    <t>https://yatasinternational.github.io/Products-Photos/50501003160002.png</t>
  </si>
  <si>
    <t>https://yatasinternational.github.io/Products-Photos/50501003160003.png</t>
  </si>
  <si>
    <t>https://yatasinternational.github.io/Products-Photos/50501003160007.png</t>
  </si>
  <si>
    <t>https://yatasinternational.github.io/Products-Photos/50501000020006.png</t>
  </si>
  <si>
    <t>https://yatasinternational.github.io/Products-Photos/50501003160005.png</t>
  </si>
  <si>
    <t>https://yatasinternational.github.io/Products-Photos/50501003160006.png</t>
  </si>
  <si>
    <t>https://yatasinternational.github.io/Products-Photos/50501000020009.png</t>
  </si>
  <si>
    <t>https://yatasinternational.github.io/Products-Photos/50501001810001.png</t>
  </si>
  <si>
    <t>https://yatasinternational.github.io/Products-Photos/50501001810003.png</t>
  </si>
  <si>
    <t>https://yatasinternational.github.io/Products-Photos/50501001810004.png</t>
  </si>
  <si>
    <t>https://yatasinternational.github.io/Products-Photos/50501001810005.png</t>
  </si>
  <si>
    <t>https://yatasinternational.github.io/Products-Photos/50501001810010.png</t>
  </si>
  <si>
    <t>https://yatasinternational.github.io/Products-Photos/50501001810006.png</t>
  </si>
  <si>
    <t>https://yatasinternational.github.io/Products-Photos/50501001810007.png</t>
  </si>
  <si>
    <t>https://yatasinternational.github.io/Products-Photos/50501001810008.png</t>
  </si>
  <si>
    <t>https://yatasinternational.github.io/Products-Photos/50501001810009.png</t>
  </si>
  <si>
    <t>https://yatasinternational.github.io/Products-Photos/50501000050003.png</t>
  </si>
  <si>
    <t>https://yatasinternational.github.io/Products-Photos/50501000050004.png</t>
  </si>
  <si>
    <t>https://yatasinternational.github.io/Products-Photos/50501000050005.png</t>
  </si>
  <si>
    <t>https://yatasinternational.github.io/Products-Photos/50501000050006.png</t>
  </si>
  <si>
    <t>https://yatasinternational.github.io/Products-Photos/50501000050007.png</t>
  </si>
  <si>
    <t>https://yatasinternational.github.io/Products-Photos/50501000050008.png</t>
  </si>
  <si>
    <t>https://yatasinternational.github.io/Products-Photos/50501000050010.png</t>
  </si>
  <si>
    <t>https://yatasinternational.github.io/Products-Photos/50501000050011.png</t>
  </si>
  <si>
    <t>https://yatasinternational.github.io/Products-Photos/50501000050012.png</t>
  </si>
  <si>
    <t>https://yatasinternational.github.io/Products-Photos/50501003100002.png</t>
  </si>
  <si>
    <t>https://yatasinternational.github.io/Products-Photos/50501003100003.png</t>
  </si>
  <si>
    <t>https://yatasinternational.github.io/Products-Photos/50501003100005.png</t>
  </si>
  <si>
    <t>https://yatasinternational.github.io/Products-Photos/50501003100006.png</t>
  </si>
  <si>
    <t>https://yatasinternational.github.io/Products-Photos/50501001520002.png</t>
  </si>
  <si>
    <t>https://yatasinternational.github.io/Products-Photos/50501001520006.png</t>
  </si>
  <si>
    <t>https://yatasinternational.github.io/Products-Photos/50501000000137.png</t>
  </si>
  <si>
    <t>https://yatasinternational.github.io/Products-Photos/50501000090011.png</t>
  </si>
  <si>
    <t>https://yatasinternational.github.io/Products-Photos/50501000090002.png</t>
  </si>
  <si>
    <t>https://yatasinternational.github.io/Products-Photos/50501000090003.png</t>
  </si>
  <si>
    <t>https://yatasinternational.github.io/Products-Photos/50501000090004.png</t>
  </si>
  <si>
    <t>https://yatasinternational.github.io/Products-Photos/50501000090005.png</t>
  </si>
  <si>
    <t>https://yatasinternational.github.io/Products-Photos/50501000090006.png</t>
  </si>
  <si>
    <t>https://yatasinternational.github.io/Products-Photos/50501000090007.png</t>
  </si>
  <si>
    <t>https://yatasinternational.github.io/Products-Photos/50501000090008.png</t>
  </si>
  <si>
    <t>https://yatasinternational.github.io/Products-Photos/50501000090009.png</t>
  </si>
  <si>
    <t>https://yatasinternational.github.io/Products-Photos/50501001530005.png</t>
  </si>
  <si>
    <t>https://yatasinternational.github.io/Products-Photos/50501001530006.png</t>
  </si>
  <si>
    <t>https://yatasinternational.github.io/Products-Photos/50501001530007.png</t>
  </si>
  <si>
    <t>https://yatasinternational.github.io/Products-Photos/50501001530008.png</t>
  </si>
  <si>
    <t>https://yatasinternational.github.io/Products-Photos/50501001530009.png</t>
  </si>
  <si>
    <t>https://yatasinternational.github.io/Products-Photos/50501001530001.png</t>
  </si>
  <si>
    <t>https://yatasinternational.github.io/Products-Photos/50501001530002.png</t>
  </si>
  <si>
    <t>https://yatasinternational.github.io/Products-Photos/50501001530010.png</t>
  </si>
  <si>
    <t>https://yatasinternational.github.io/Products-Photos/50501001530011.png</t>
  </si>
  <si>
    <t>https://yatasinternational.github.io/Products-Photos/50501003110006.png</t>
  </si>
  <si>
    <t>https://yatasinternational.github.io/Products-Photos/50501003260001.png</t>
  </si>
  <si>
    <t>https://yatasinternational.github.io/Products-Photos/50501003110002.png</t>
  </si>
  <si>
    <t>https://yatasinternational.github.io/Products-Photos/50501003110003.png</t>
  </si>
  <si>
    <t>https://yatasinternational.github.io/Products-Photos/50501000003860.png</t>
  </si>
  <si>
    <t>https://yatasinternational.github.io/Products-Photos/50501000003861.png</t>
  </si>
  <si>
    <t>https://yatasinternational.github.io/Products-Photos/50501000003862.png</t>
  </si>
  <si>
    <t>https://yatasinternational.github.io/Products-Photos/50501000003864.png</t>
  </si>
  <si>
    <t>https://yatasinternational.github.io/Products-Photos/50501000003865.png</t>
  </si>
  <si>
    <t>https://yatasinternational.github.io/Products-Photos/50501000003866.png</t>
  </si>
  <si>
    <t>https://yatasinternational.github.io/Products-Photos/50501000003867.png</t>
  </si>
  <si>
    <t>https://yatasinternational.github.io/Products-Photos/50501003020001.png</t>
  </si>
  <si>
    <t>https://yatasinternational.github.io/Products-Photos/50501003020002.png</t>
  </si>
  <si>
    <t>https://yatasinternational.github.io/Products-Photos/50501003020003.png</t>
  </si>
  <si>
    <t>https://yatasinternational.github.io/Products-Photos/50501003020004.png</t>
  </si>
  <si>
    <t>https://yatasinternational.github.io/Products-Photos/50501003020005.png</t>
  </si>
  <si>
    <t>https://yatasinternational.github.io/Products-Photos/50501003020006.png</t>
  </si>
  <si>
    <t>https://yatasinternational.github.io/Products-Photos/50501003020007.png</t>
  </si>
  <si>
    <t>https://yatasinternational.github.io/Products-Photos/50501003020008.png</t>
  </si>
  <si>
    <t>https://yatasinternational.github.io/Products-Photos/50501003020009.png</t>
  </si>
  <si>
    <t>https://yatasinternational.github.io/Products-Photos/50501003020010.png</t>
  </si>
  <si>
    <t>https://yatasinternational.github.io/Products-Photos/50501000000165.png</t>
  </si>
  <si>
    <t>https://yatasinternational.github.io/Products-Photos/50501000440001.png</t>
  </si>
  <si>
    <t>https://yatasinternational.github.io/Products-Photos/50501000440002.png</t>
  </si>
  <si>
    <t>https://yatasinternational.github.io/Products-Photos/50501000440003.png</t>
  </si>
  <si>
    <t>https://yatasinternational.github.io/Products-Photos/50501000440004.png</t>
  </si>
  <si>
    <t>https://yatasinternational.github.io/Products-Photos/50501000440005.png</t>
  </si>
  <si>
    <t>https://yatasinternational.github.io/Products-Photos/50501000440006.png</t>
  </si>
  <si>
    <t>https://yatasinternational.github.io/Products-Photos/50501000440007.png</t>
  </si>
  <si>
    <t>https://yatasinternational.github.io/Products-Photos/50501000440008.png</t>
  </si>
  <si>
    <t>https://yatasinternational.github.io/Products-Photos/50501000440009.png</t>
  </si>
  <si>
    <t>https://yatasinternational.github.io/Products-Photos/50501000003873.png</t>
  </si>
  <si>
    <t>https://yatasinternational.github.io/Products-Photos/50501000003874.png</t>
  </si>
  <si>
    <t>https://yatasinternational.github.io/Products-Photos/50501000003875.png</t>
  </si>
  <si>
    <t>https://yatasinternational.github.io/Products-Photos/50501003310001.png</t>
  </si>
  <si>
    <t>https://yatasinternational.github.io/Products-Photos/50501003310002.png</t>
  </si>
  <si>
    <t>https://yatasinternational.github.io/Products-Photos/50501003310003.png</t>
  </si>
  <si>
    <t>https://yatasinternational.github.io/Products-Photos/50501003310004.png</t>
  </si>
  <si>
    <t>https://yatasinternational.github.io/Products-Photos/50501003310005.png</t>
  </si>
  <si>
    <t>https://yatasinternational.github.io/Products-Photos/50501003310006.png</t>
  </si>
  <si>
    <t>https://yatasinternational.github.io/Products-Photos/50501000630003.png</t>
  </si>
  <si>
    <t>https://yatasinternational.github.io/Products-Photos/50501000630004.png</t>
  </si>
  <si>
    <t>https://yatasinternational.github.io/Products-Photos/50501000630005.png</t>
  </si>
  <si>
    <t>https://yatasinternational.github.io/Products-Photos/50501000630006.png</t>
  </si>
  <si>
    <t>https://yatasinternational.github.io/Products-Photos/50501000630007.png</t>
  </si>
  <si>
    <t>https://yatasinternational.github.io/Products-Photos/50501000630008.png</t>
  </si>
  <si>
    <t>https://yatasinternational.github.io/Products-Photos/50501000630010.png</t>
  </si>
  <si>
    <t>https://yatasinternational.github.io/Products-Photos/50501000630009.png</t>
  </si>
  <si>
    <t>https://yatasinternational.github.io/Products-Photos/50501002380003.png</t>
  </si>
  <si>
    <t>https://yatasinternational.github.io/Products-Photos/50501002380001.png</t>
  </si>
  <si>
    <t>https://yatasinternational.github.io/Products-Photos/50501002380002.png</t>
  </si>
  <si>
    <t>https://yatasinternational.github.io/Products-Photos/50501003450001.png</t>
  </si>
  <si>
    <t>https://yatasinternational.github.io/Products-Photos/50501003450002.png</t>
  </si>
  <si>
    <t>https://yatasinternational.github.io/Products-Photos/50501003450003.png</t>
  </si>
  <si>
    <t>https://yatasinternational.github.io/Products-Photos/50501003450004.png</t>
  </si>
  <si>
    <t>https://yatasinternational.github.io/Products-Photos/50501003450005.png</t>
  </si>
  <si>
    <t>https://yatasinternational.github.io/Products-Photos/50501003450006.png</t>
  </si>
  <si>
    <t>https://yatasinternational.github.io/Products-Photos/50501003450007.png</t>
  </si>
  <si>
    <t>https://yatasinternational.github.io/Products-Photos/50501003450008.png</t>
  </si>
  <si>
    <t>https://yatasinternational.github.io/Products-Photos/50501000000158.png</t>
  </si>
  <si>
    <t>https://yatasinternational.github.io/Products-Photos/50501000000200.png</t>
  </si>
  <si>
    <t>https://yatasinternational.github.io/Products-Photos/50501000000214.png</t>
  </si>
  <si>
    <t>https://yatasinternational.github.io/Products-Photos/50501000000237.png</t>
  </si>
  <si>
    <t>https://yatasinternational.github.io/Products-Photos/50501000000264.png</t>
  </si>
  <si>
    <t>https://yatasinternational.github.io/Products-Photos/50501000000292.png</t>
  </si>
  <si>
    <t>https://yatasinternational.github.io/Products-Photos/50501000000312.png</t>
  </si>
  <si>
    <t>https://yatasinternational.github.io/Products-Photos/50501000000345.png</t>
  </si>
  <si>
    <t>https://yatasinternational.github.io/Products-Photos/50501003390001.png</t>
  </si>
  <si>
    <t>https://yatasinternational.github.io/Products-Photos/50501003390002.png</t>
  </si>
  <si>
    <t>https://yatasinternational.github.io/Products-Photos/50501003390003.png</t>
  </si>
  <si>
    <t>https://yatasinternational.github.io/Products-Photos/50501003390004.png</t>
  </si>
  <si>
    <t>https://yatasinternational.github.io/Products-Photos/50501003390005.png</t>
  </si>
  <si>
    <t>https://yatasinternational.github.io/Products-Photos/50501003390006.png</t>
  </si>
  <si>
    <t>https://yatasinternational.github.io/Products-Photos/50501003390007.png</t>
  </si>
  <si>
    <t>https://yatasinternational.github.io/Products-Photos/50501003390008.png</t>
  </si>
  <si>
    <t>https://yatasinternational.github.io/Products-Photos/50501003390009.png</t>
  </si>
  <si>
    <t>https://yatasinternational.github.io/Products-Photos/50501000790001.png</t>
  </si>
  <si>
    <t>https://yatasinternational.github.io/Products-Photos/50501000790003.png</t>
  </si>
  <si>
    <t>https://yatasinternational.github.io/Products-Photos/50501000790004.png</t>
  </si>
  <si>
    <t>https://yatasinternational.github.io/Products-Photos/50501000790005.png</t>
  </si>
  <si>
    <t>https://yatasinternational.github.io/Products-Photos/50501000790006.png</t>
  </si>
  <si>
    <t>https://yatasinternational.github.io/Products-Photos/50501000790007.png</t>
  </si>
  <si>
    <t>https://yatasinternational.github.io/Products-Photos/50501000790008.png</t>
  </si>
  <si>
    <t>https://yatasinternational.github.io/Products-Photos/50501003260068.png</t>
  </si>
  <si>
    <t>https://yatasinternational.github.io/Products-Photos/50501003260069.png</t>
  </si>
  <si>
    <t>https://yatasinternational.github.io/Products-Photos/50501003260070.png</t>
  </si>
  <si>
    <t>https://yatasinternational.github.io/Products-Photos/50501003260071.png</t>
  </si>
  <si>
    <t>https://yatasinternational.github.io/Products-Photos/50501003260072.png</t>
  </si>
  <si>
    <t>https://yatasinternational.github.io/Products-Photos/50501000870001.png</t>
  </si>
  <si>
    <t>https://yatasinternational.github.io/Products-Photos/50501000870002.png</t>
  </si>
  <si>
    <t>https://yatasinternational.github.io/Products-Photos/50501000870008.png</t>
  </si>
  <si>
    <t>https://yatasinternational.github.io/Products-Photos/50501000870003.png</t>
  </si>
  <si>
    <t>https://yatasinternational.github.io/Products-Photos/50501000870004.png</t>
  </si>
  <si>
    <t>https://yatasinternational.github.io/Products-Photos/50501000870005.png</t>
  </si>
  <si>
    <t>https://yatasinternational.github.io/Products-Photos/50501000870009.png</t>
  </si>
  <si>
    <t>https://yatasinternational.github.io/Products-Photos/50501000870006.png</t>
  </si>
  <si>
    <t>https://yatasinternational.github.io/Products-Photos/50501000870007.png</t>
  </si>
  <si>
    <t>https://yatasinternational.github.io/Products-Photos/50501000870010.png</t>
  </si>
  <si>
    <t>https://yatasinternational.github.io/Products-Photos/50501002860001.png</t>
  </si>
  <si>
    <t>https://yatasinternational.github.io/Products-Photos/50501002860002.png</t>
  </si>
  <si>
    <t>https://yatasinternational.github.io/Products-Photos/50501002860003.png</t>
  </si>
  <si>
    <t>https://yatasinternational.github.io/Products-Photos/50501002860004.png</t>
  </si>
  <si>
    <t>https://yatasinternational.github.io/Products-Photos/50501002860005.png</t>
  </si>
  <si>
    <t>https://yatasinternational.github.io/Products-Photos/50501002860006.png</t>
  </si>
  <si>
    <t>https://yatasinternational.github.io/Products-Photos/50501002860007.png</t>
  </si>
  <si>
    <t>https://yatasinternational.github.io/Products-Photos/50501002860008.png</t>
  </si>
  <si>
    <t>https://yatasinternational.github.io/Products-Photos/50501002010001.png</t>
  </si>
  <si>
    <t>https://yatasinternational.github.io/Products-Photos/50501002010002.png</t>
  </si>
  <si>
    <t>https://yatasinternational.github.io/Products-Photos/50501002010003.png</t>
  </si>
  <si>
    <t>https://yatasinternational.github.io/Products-Photos/50501002010004.png</t>
  </si>
  <si>
    <t>https://yatasinternational.github.io/Products-Photos/50501002010008.png</t>
  </si>
  <si>
    <t>https://yatasinternational.github.io/Products-Photos/50501002010005.png</t>
  </si>
  <si>
    <t>https://yatasinternational.github.io/Products-Photos/50501002010006.png</t>
  </si>
  <si>
    <t>https://yatasinternational.github.io/Products-Photos/50501000001960.png</t>
  </si>
  <si>
    <t>https://yatasinternational.github.io/Products-Photos/50501000001962.png</t>
  </si>
  <si>
    <t>https://yatasinternational.github.io/Products-Photos/50501000001963.png</t>
  </si>
  <si>
    <t>https://yatasinternational.github.io/Products-Photos/50501000001964.png</t>
  </si>
  <si>
    <t>https://yatasinternational.github.io/Products-Photos/50501000001966.png</t>
  </si>
  <si>
    <t>https://yatasinternational.github.io/Products-Photos/50501000001967.png</t>
  </si>
  <si>
    <t>https://yatasinternational.github.io/Products-Photos/50501001070001.png</t>
  </si>
  <si>
    <t>https://yatasinternational.github.io/Products-Photos/50501001070009.png</t>
  </si>
  <si>
    <t>https://yatasinternational.github.io/Products-Photos/50501001070002.png</t>
  </si>
  <si>
    <t>https://yatasinternational.github.io/Products-Photos/50501001070003.png</t>
  </si>
  <si>
    <t>https://yatasinternational.github.io/Products-Photos/50501001070004.png</t>
  </si>
  <si>
    <t>https://yatasinternational.github.io/Products-Photos/50501001070006.png</t>
  </si>
  <si>
    <t>https://yatasinternational.github.io/Products-Photos/50501001070007.png</t>
  </si>
  <si>
    <t>https://yatasinternational.github.io/Products-Photos/50501001190001.png</t>
  </si>
  <si>
    <t>https://yatasinternational.github.io/Products-Photos/50501001190003.png</t>
  </si>
  <si>
    <t>https://yatasinternational.github.io/Products-Photos/50501001190004.png</t>
  </si>
  <si>
    <t>https://yatasinternational.github.io/Products-Photos/50501001190005.png</t>
  </si>
  <si>
    <t>https://yatasinternational.github.io/Products-Photos/50501001190006.png</t>
  </si>
  <si>
    <t>https://yatasinternational.github.io/Products-Photos/50501001190007.png</t>
  </si>
  <si>
    <t>https://yatasinternational.github.io/Products-Photos/50501001190008.png</t>
  </si>
  <si>
    <t>https://yatasinternational.github.io/Products-Photos/50501001100001.png</t>
  </si>
  <si>
    <t>https://yatasinternational.github.io/Products-Photos/50501001100002.png</t>
  </si>
  <si>
    <t>https://yatasinternational.github.io/Products-Photos/50501001100003.png</t>
  </si>
  <si>
    <t>https://yatasinternational.github.io/Products-Photos/50501001100004.png</t>
  </si>
  <si>
    <t>https://yatasinternational.github.io/Products-Photos/50501001100006.png</t>
  </si>
  <si>
    <t>https://yatasinternational.github.io/Products-Photos/50501001100007.png</t>
  </si>
  <si>
    <t>https://yatasinternational.github.io/Products-Photos/50501001100008.png</t>
  </si>
  <si>
    <t>https://yatasinternational.github.io/Products-Photos/50501001100010.png</t>
  </si>
  <si>
    <t>Sert</t>
  </si>
  <si>
    <t>Ultra Sert</t>
  </si>
  <si>
    <t>-</t>
  </si>
  <si>
    <t>Sertlik</t>
  </si>
  <si>
    <t>Başlık</t>
  </si>
  <si>
    <t>55551011210001</t>
  </si>
  <si>
    <t>55551011200001</t>
  </si>
  <si>
    <t>55551011180001</t>
  </si>
  <si>
    <t>55551010430003</t>
  </si>
  <si>
    <t>55551011190001</t>
  </si>
  <si>
    <t>55551011230001</t>
  </si>
  <si>
    <t>Renk</t>
  </si>
  <si>
    <t>Pacific</t>
  </si>
  <si>
    <t>940350000019</t>
  </si>
  <si>
    <t>8684177609444</t>
  </si>
  <si>
    <t>8684177609895</t>
  </si>
  <si>
    <t>8684177610310</t>
  </si>
  <si>
    <t>8684177610662</t>
  </si>
  <si>
    <t>8684177552597</t>
  </si>
  <si>
    <t>8684177610839</t>
  </si>
  <si>
    <t>14652032</t>
  </si>
  <si>
    <t>14652034</t>
  </si>
  <si>
    <t>14652035</t>
  </si>
  <si>
    <t>14652036</t>
  </si>
  <si>
    <t>14356868</t>
  </si>
  <si>
    <t>14654138</t>
  </si>
  <si>
    <t>Özellik</t>
  </si>
  <si>
    <t>Hibrit</t>
  </si>
  <si>
    <t>Sertlik weblink</t>
  </si>
  <si>
    <t>https://yatasinternational.github.io/Products-Photos/sert.png</t>
  </si>
  <si>
    <t>https://yatasinternational.github.io/Products-Photos/orta.png</t>
  </si>
  <si>
    <t>https://yatasinternational.github.io/Products-Photos/ultra_sert.png</t>
  </si>
  <si>
    <t>https://yatasinternational.github.io/Products-Photos/Activio/activio.jpg, https://yatasinternational.github.io/Products-Photos/Activio/activio_yatak1.jpg, https://yatasinternational.github.io/Products-Photos/Activio/activio_yatak2.jpg, https://yatasinternational.github.io/Products-Photos/Activio/activio_yatak3.jpg, https://yatasinternational.github.io/Products-Photos/Activio/activio_yatak6.jpg, https://yatasinternational.github.io/Products-Photos/Activio/activio_yatak7.jpg, https://yatasinternational.github.io/Products-Photos/Activio/activio_yatak13.jpg, https://yatasinternational.github.io/Products-Photos/Activio/activio_yatak14.jpg</t>
  </si>
  <si>
    <t>Medium</t>
  </si>
  <si>
    <t>https://yatasinternational.github.io/Products-Photos/Activio/activio_bazabaslik2.jpg, https://yatasinternational.github.io/Products-Photos/Activio/activio_bazabaslik3.jpg, https://yatasinternational.github.io/Products-Photos/Activio/activio_bazabaslik8.jpg, https://yatasinternational.github.io/Products-Photos/Activio/activio_bazabaslik9.jpg</t>
  </si>
  <si>
    <t>Spring</t>
  </si>
  <si>
    <t>Baza</t>
  </si>
  <si>
    <t>090x190</t>
  </si>
  <si>
    <t>090x200</t>
  </si>
  <si>
    <t>100x200</t>
  </si>
  <si>
    <t>120x200</t>
  </si>
  <si>
    <t>140x190</t>
  </si>
  <si>
    <t>140x200</t>
  </si>
  <si>
    <t>150x200</t>
  </si>
  <si>
    <t>200x200</t>
  </si>
  <si>
    <t>Lento</t>
  </si>
  <si>
    <t>Canto</t>
  </si>
  <si>
    <t>Wool Sense</t>
  </si>
  <si>
    <t>Inside</t>
  </si>
  <si>
    <t>Lotto</t>
  </si>
  <si>
    <t>Cache Cache</t>
  </si>
  <si>
    <t>New Lotto</t>
  </si>
  <si>
    <t>New Lento</t>
  </si>
  <si>
    <t>Sovene</t>
  </si>
  <si>
    <t>New Canto</t>
  </si>
  <si>
    <t>Ergonomic Air</t>
  </si>
  <si>
    <t>Savana</t>
  </si>
  <si>
    <t>Lisbon</t>
  </si>
  <si>
    <t>Orvia</t>
  </si>
  <si>
    <t>Bed Frame Lite</t>
  </si>
  <si>
    <t>Karyola</t>
  </si>
  <si>
    <t>Power-Up</t>
  </si>
  <si>
    <t>Bed Frame Premier</t>
  </si>
  <si>
    <t>Pop-up</t>
  </si>
  <si>
    <t>Adjustable Motion Platform</t>
  </si>
  <si>
    <t>Flat Board</t>
  </si>
  <si>
    <t>Aksesuar</t>
  </si>
  <si>
    <t>Fabric Plywood</t>
  </si>
  <si>
    <t>Roll Slat</t>
  </si>
  <si>
    <t>Tesla Power</t>
  </si>
  <si>
    <t>Supreme Sleep</t>
  </si>
  <si>
    <t>Somni</t>
  </si>
  <si>
    <t>Silver</t>
  </si>
  <si>
    <t>Cool Action</t>
  </si>
  <si>
    <t>Sportic</t>
  </si>
  <si>
    <t>Marlin</t>
  </si>
  <si>
    <t>Relaxis</t>
  </si>
  <si>
    <t>Infinity Pro</t>
  </si>
  <si>
    <t>Petit</t>
  </si>
  <si>
    <t>Motion X</t>
  </si>
  <si>
    <t>Bohemmia</t>
  </si>
  <si>
    <t>Baby Blue Star</t>
  </si>
  <si>
    <t>060x120</t>
  </si>
  <si>
    <t>070x120</t>
  </si>
  <si>
    <t>070x130</t>
  </si>
  <si>
    <t>070x140</t>
  </si>
  <si>
    <t>070x160</t>
  </si>
  <si>
    <t>070x180</t>
  </si>
  <si>
    <t>080x130</t>
  </si>
  <si>
    <t>080x180</t>
  </si>
  <si>
    <t>Çocuk Yatak</t>
  </si>
  <si>
    <t>Milk Comfy Pocket</t>
  </si>
  <si>
    <t>Cottonia</t>
  </si>
  <si>
    <t>Copola</t>
  </si>
  <si>
    <t>Organica</t>
  </si>
  <si>
    <t>Juno</t>
  </si>
  <si>
    <t>Standart</t>
  </si>
  <si>
    <t>https://yatasinternational.github.io/Products-Photos/Dreamline/dreamline.jpg, https://yatasinternational.github.io/Products-Photos/Dreamline/dreamline_yatak.jpg, https://yatasinternational.github.io/Products-Photos/Dreamline/dreamline_yatak3.jpg, https://yatasinternational.github.io/Products-Photos/Dreamline/dreamline_yatak4.jpg, https://yatasinternational.github.io/Products-Photos/Dreamline/dreamline_yatak5.jpg, https://yatasinternational.github.io/Products-Photos/Dreamline/dreamline_yatak6.jpg, https://yatasinternational.github.io/Products-Photos/Dreamline/dreamline_yatak7.jpg</t>
  </si>
  <si>
    <t>https://yatasinternational.github.io/Products-Photos/Dreamline/dreamline_bazabaslık.jpg, https://yatasinternational.github.io/Products-Photos/Dreamline/dreamline_baslık.jpg, https://yatasinternational.github.io/Products-Photos/Dreamline/dreamline_baslık1.jpg, https://yatasinternational.github.io/Products-Photos/Dreamline/dreamline_baslık3.jpg, https://yatasinternational.github.io/Products-Photos/Dreamline/dreamline_baslık4.jpg, https://yatasinternational.github.io/Products-Photos/Dreamline/dreamline_baslık5.jpg</t>
  </si>
  <si>
    <t>https://yatasinternational.github.io/Products-Photos/Dreamline/dreamline_bazabaslık.jpg, https://yatasinternational.github.io/Products-Photos/Dreamline/dreamline_baza10.jpg, https://yatasinternational.github.io/Products-Photos/Dreamline/dreamline_baza11.jpg, https://yatasinternational.github.io/Products-Photos/Dreamline/dreamline_baza12.jpg, https://yatasinternational.github.io/Products-Photos/Dreamline/dreamline_baza3.jpg, https://yatasinternational.github.io/Products-Photos/Dreamline/dreamline_baslık5.jpg, https://yatasinternational.github.io/Products-Photos/Dreamline/dreamline_baza6.jpg, https://yatasinternational.github.io/Products-Photos/Dreamline/dreamline_baza7.jpg, https://yatasinternational.github.io/Products-Photos/Dreamline/dreamline_baza8.jpg, https://yatasinternational.github.io/Products-Photos/Dreamline/dreamline_baza9.jpg</t>
  </si>
  <si>
    <t>Krem</t>
  </si>
  <si>
    <t>Vizon</t>
  </si>
  <si>
    <t>Açık Gri</t>
  </si>
  <si>
    <t>Antrasit</t>
  </si>
  <si>
    <t>Mavi</t>
  </si>
  <si>
    <t>Çağla</t>
  </si>
  <si>
    <t>Koyu Gri</t>
  </si>
  <si>
    <t>Kartela</t>
  </si>
  <si>
    <t>Gri</t>
  </si>
  <si>
    <t>Kum</t>
  </si>
  <si>
    <t>Bej</t>
  </si>
  <si>
    <t>Pudra</t>
  </si>
  <si>
    <t>with Lightning</t>
  </si>
  <si>
    <t>without Lightning</t>
  </si>
  <si>
    <t>Adjustable</t>
  </si>
  <si>
    <t>Foam</t>
  </si>
  <si>
    <t>Springless</t>
  </si>
  <si>
    <t>Lacivert</t>
  </si>
  <si>
    <t>Ekru</t>
  </si>
  <si>
    <t>Storage Base</t>
  </si>
  <si>
    <t>Kemik</t>
  </si>
  <si>
    <t>Kül</t>
  </si>
  <si>
    <t>Sütlü Kahve</t>
  </si>
  <si>
    <t>https://yatasinternational.github.io/Products-Photos/SupremePedic/supremepedic.jpg, https://yatasinternational.github.io/Products-Photos/SupremePedic/supremepedic_yatak.jpg, https://yatasinternational.github.io/Products-Photos/SupremePedic/supremepedic_yatak1.jpg, https://yatasinternational.github.io/Products-Photos/SupremePedic/supremepedic_yatak2.jpg, https://yatasinternational.github.io/Products-Photos/SupremePedic/supremepedic_yatak3.jpg, https://yatasinternational.github.io/Products-Photos/SupremePedic/supremepedic_yatak4.jpg, https://yatasinternational.github.io/Products-Photos/SupremePedic/supremepedic_yatak5.jpg, https://yatasinternational.github.io/Products-Photos/SupremePedic/supremepedic_yatak6.jpg</t>
  </si>
  <si>
    <t>https://yatasinternational.github.io/Products-Photos/SupremePedic/supremepedic_baza.jpg, https://yatasinternational.github.io/Products-Photos/SupremePedic/supremepedic_baza1.jpg, https://yatasinternational.github.io/Products-Photos/SupremePedic/supremepedic_baza2.jpg, https://yatasinternational.github.io/Products-Photos/SupremePedic/supremepedic_baza3.jpg, https://yatasinternational.github.io/Products-Photos/SupremePedic/supremepedic_baza4.jpg</t>
  </si>
  <si>
    <t>https://yatasinternational.github.io/Products-Photos/SupremePedic/supremepedic_baslik.jpg, https://yatasinternational.github.io/Products-Photos/SupremePedic/supremepedic_baslik1.jpg, https://yatasinternational.github.io/Products-Photos/SupremePedic/supremepedic_baslik2.jpg, https://yatasinternational.github.io/Products-Photos/SupremePedic/supremepedic_baslik4.jpg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</si>
</sst>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sz val="10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10"/>
      <name val="Arial"/>
      <family val="2"/>
      <charset val="162"/>
    </font>
    <font>
      <u/>
      <sz val="10"/>
      <color theme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1" applyFill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tasinternational.github.io/Products-Photos/ultra_sert.png" TargetMode="External"/><Relationship Id="rId2" Type="http://schemas.openxmlformats.org/officeDocument/2006/relationships/hyperlink" Target="https://yatasinternational.github.io/Products-Photos/orta.png" TargetMode="External"/><Relationship Id="rId1" Type="http://schemas.openxmlformats.org/officeDocument/2006/relationships/hyperlink" Target="https://yatasinternational.github.io/Products-Photos/orta.p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yatasinternational.github.io/Products-Photos/ultra_ser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5"/>
  <sheetViews>
    <sheetView tabSelected="1" zoomScale="90" zoomScaleNormal="90" workbookViewId="0">
      <pane xSplit="4" ySplit="1" topLeftCell="E964" activePane="bottomRight" state="frozen"/>
      <selection pane="topRight" activeCell="E1" sqref="E1"/>
      <selection pane="bottomLeft" activeCell="A2" sqref="A2"/>
      <selection pane="bottomRight" activeCell="E988" sqref="D988:E988"/>
    </sheetView>
  </sheetViews>
  <sheetFormatPr defaultRowHeight="12.75" x14ac:dyDescent="0.2"/>
  <cols>
    <col min="1" max="1" width="16.85546875" style="8" bestFit="1" customWidth="1"/>
    <col min="2" max="3" width="13.28515625" style="9" bestFit="1" customWidth="1"/>
    <col min="4" max="4" width="21.140625" style="9" bestFit="1" customWidth="1"/>
    <col min="5" max="7" width="11.85546875" style="9" customWidth="1"/>
    <col min="8" max="10" width="22.85546875" style="9" customWidth="1"/>
    <col min="11" max="11" width="20" style="9" customWidth="1"/>
    <col min="12" max="12" width="19.85546875" style="9" customWidth="1"/>
    <col min="13" max="13" width="16.5703125" style="9" customWidth="1"/>
    <col min="14" max="14" width="21.85546875" style="9" customWidth="1"/>
    <col min="15" max="15" width="21.5703125" style="9" customWidth="1"/>
    <col min="16" max="16" width="14.140625" style="9" customWidth="1"/>
    <col min="17" max="17" width="12.28515625" style="9" customWidth="1"/>
    <col min="18" max="18" width="13.140625" style="9" customWidth="1"/>
    <col min="19" max="19" width="20" style="9" customWidth="1"/>
    <col min="20" max="20" width="20.28515625" style="11" customWidth="1"/>
    <col min="21" max="21" width="22.140625" style="12" customWidth="1"/>
    <col min="22" max="22" width="22.42578125" style="12" customWidth="1"/>
    <col min="23" max="23" width="67" style="9" customWidth="1"/>
    <col min="24" max="24" width="20.7109375" style="9" bestFit="1" customWidth="1"/>
    <col min="25" max="30" width="67" style="9" customWidth="1"/>
    <col min="31" max="32" width="9.140625" style="12"/>
    <col min="33" max="16384" width="9.140625" style="9"/>
  </cols>
  <sheetData>
    <row r="1" spans="1:32" s="7" customFormat="1" ht="25.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777</v>
      </c>
      <c r="G1" s="3" t="s">
        <v>5</v>
      </c>
      <c r="H1" s="2" t="s">
        <v>6</v>
      </c>
      <c r="I1" s="2" t="s">
        <v>858</v>
      </c>
      <c r="J1" s="2" t="s">
        <v>762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4" t="s">
        <v>16</v>
      </c>
      <c r="U1" s="5" t="s">
        <v>17</v>
      </c>
      <c r="V1" s="5" t="s">
        <v>18</v>
      </c>
      <c r="W1" s="2" t="s">
        <v>19</v>
      </c>
      <c r="X1" s="13" t="s">
        <v>754</v>
      </c>
      <c r="Y1" s="13" t="s">
        <v>779</v>
      </c>
      <c r="Z1" s="13"/>
      <c r="AA1" s="13"/>
      <c r="AB1" s="13"/>
      <c r="AC1" s="13"/>
      <c r="AD1" s="13"/>
      <c r="AE1" s="6"/>
      <c r="AF1" s="6"/>
    </row>
    <row r="2" spans="1:32" ht="12.75" customHeight="1" x14ac:dyDescent="0.2">
      <c r="A2" s="8">
        <v>50501003380001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786</v>
      </c>
      <c r="G2" s="9" t="s">
        <v>24</v>
      </c>
      <c r="H2" s="9">
        <v>31</v>
      </c>
      <c r="I2" s="9" t="s">
        <v>753</v>
      </c>
      <c r="J2" s="9" t="s">
        <v>753</v>
      </c>
      <c r="K2" s="9">
        <v>179</v>
      </c>
      <c r="L2" s="9">
        <v>154</v>
      </c>
      <c r="N2" s="9">
        <f t="shared" ref="N2:N27" si="0">K2*M2</f>
        <v>0</v>
      </c>
      <c r="O2" s="9">
        <f t="shared" ref="O2:O27" si="1">M2*L2</f>
        <v>0</v>
      </c>
      <c r="P2" s="9" t="s">
        <v>25</v>
      </c>
      <c r="Q2" s="9" t="s">
        <v>26</v>
      </c>
      <c r="R2" s="9" t="s">
        <v>27</v>
      </c>
      <c r="S2" s="10">
        <v>0.51300000000000001</v>
      </c>
      <c r="T2" s="11">
        <v>22.05</v>
      </c>
      <c r="U2" s="12">
        <f t="shared" ref="U2:U27" si="2">S2*M2</f>
        <v>0</v>
      </c>
      <c r="V2" s="12">
        <f t="shared" ref="V2:V27" si="3">T2*M2</f>
        <v>0</v>
      </c>
      <c r="W2" s="9" t="s">
        <v>783</v>
      </c>
      <c r="X2" s="9" t="s">
        <v>751</v>
      </c>
      <c r="Y2" s="9" t="s">
        <v>780</v>
      </c>
    </row>
    <row r="3" spans="1:32" ht="12.75" customHeight="1" x14ac:dyDescent="0.2">
      <c r="A3" s="8">
        <v>50501003380002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786</v>
      </c>
      <c r="G3" s="9" t="s">
        <v>28</v>
      </c>
      <c r="H3" s="9">
        <v>31</v>
      </c>
      <c r="I3" s="9" t="s">
        <v>753</v>
      </c>
      <c r="J3" s="9" t="s">
        <v>753</v>
      </c>
      <c r="K3" s="9">
        <v>179</v>
      </c>
      <c r="L3" s="9">
        <v>154</v>
      </c>
      <c r="N3" s="9">
        <f t="shared" si="0"/>
        <v>0</v>
      </c>
      <c r="O3" s="9">
        <f t="shared" si="1"/>
        <v>0</v>
      </c>
      <c r="P3" s="9" t="s">
        <v>29</v>
      </c>
      <c r="Q3" s="9" t="s">
        <v>30</v>
      </c>
      <c r="R3" s="9" t="s">
        <v>27</v>
      </c>
      <c r="S3" s="10">
        <v>0.54</v>
      </c>
      <c r="T3" s="11">
        <v>23.21</v>
      </c>
      <c r="U3" s="12">
        <f t="shared" si="2"/>
        <v>0</v>
      </c>
      <c r="V3" s="12">
        <f t="shared" si="3"/>
        <v>0</v>
      </c>
      <c r="W3" s="9" t="s">
        <v>783</v>
      </c>
      <c r="X3" s="9" t="s">
        <v>751</v>
      </c>
      <c r="Y3" s="9" t="s">
        <v>780</v>
      </c>
    </row>
    <row r="4" spans="1:32" ht="12.75" customHeight="1" x14ac:dyDescent="0.2">
      <c r="A4" s="8">
        <v>50501003380003</v>
      </c>
      <c r="B4" s="9" t="s">
        <v>20</v>
      </c>
      <c r="C4" s="9" t="s">
        <v>21</v>
      </c>
      <c r="D4" s="9" t="s">
        <v>22</v>
      </c>
      <c r="E4" s="9" t="s">
        <v>31</v>
      </c>
      <c r="F4" s="9" t="s">
        <v>786</v>
      </c>
      <c r="G4" s="9" t="s">
        <v>32</v>
      </c>
      <c r="H4" s="9">
        <v>31</v>
      </c>
      <c r="I4" s="9" t="s">
        <v>753</v>
      </c>
      <c r="J4" s="9" t="s">
        <v>753</v>
      </c>
      <c r="K4" s="9">
        <v>189</v>
      </c>
      <c r="L4" s="9">
        <v>163</v>
      </c>
      <c r="N4" s="9">
        <f t="shared" si="0"/>
        <v>0</v>
      </c>
      <c r="O4" s="9">
        <f t="shared" si="1"/>
        <v>0</v>
      </c>
      <c r="P4" s="9" t="s">
        <v>33</v>
      </c>
      <c r="Q4" s="9" t="s">
        <v>34</v>
      </c>
      <c r="R4" s="9" t="s">
        <v>27</v>
      </c>
      <c r="S4" s="10">
        <v>0.6</v>
      </c>
      <c r="T4" s="11">
        <v>26.26</v>
      </c>
      <c r="U4" s="12">
        <f t="shared" si="2"/>
        <v>0</v>
      </c>
      <c r="V4" s="12">
        <f t="shared" si="3"/>
        <v>0</v>
      </c>
      <c r="W4" s="9" t="s">
        <v>783</v>
      </c>
      <c r="X4" s="9" t="s">
        <v>751</v>
      </c>
      <c r="Y4" s="9" t="s">
        <v>780</v>
      </c>
    </row>
    <row r="5" spans="1:32" ht="12.75" customHeight="1" x14ac:dyDescent="0.2">
      <c r="A5" s="8">
        <v>50501003380004</v>
      </c>
      <c r="B5" s="9" t="s">
        <v>20</v>
      </c>
      <c r="C5" s="9" t="s">
        <v>21</v>
      </c>
      <c r="D5" s="9" t="s">
        <v>22</v>
      </c>
      <c r="E5" s="9" t="s">
        <v>31</v>
      </c>
      <c r="F5" s="9" t="s">
        <v>786</v>
      </c>
      <c r="G5" s="9" t="s">
        <v>35</v>
      </c>
      <c r="H5" s="9">
        <v>31</v>
      </c>
      <c r="I5" s="9" t="s">
        <v>753</v>
      </c>
      <c r="J5" s="9" t="s">
        <v>753</v>
      </c>
      <c r="K5" s="9">
        <v>198</v>
      </c>
      <c r="L5" s="9">
        <v>171</v>
      </c>
      <c r="N5" s="9">
        <f t="shared" si="0"/>
        <v>0</v>
      </c>
      <c r="O5" s="9">
        <f t="shared" si="1"/>
        <v>0</v>
      </c>
      <c r="P5" s="9" t="s">
        <v>36</v>
      </c>
      <c r="Q5" s="9" t="s">
        <v>37</v>
      </c>
      <c r="R5" s="9" t="s">
        <v>27</v>
      </c>
      <c r="S5" s="10">
        <v>0.72</v>
      </c>
      <c r="T5" s="11">
        <v>31.01</v>
      </c>
      <c r="U5" s="12">
        <f t="shared" si="2"/>
        <v>0</v>
      </c>
      <c r="V5" s="12">
        <f t="shared" si="3"/>
        <v>0</v>
      </c>
      <c r="W5" s="9" t="s">
        <v>783</v>
      </c>
      <c r="X5" s="9" t="s">
        <v>751</v>
      </c>
      <c r="Y5" s="9" t="s">
        <v>780</v>
      </c>
    </row>
    <row r="6" spans="1:32" ht="12.75" customHeight="1" x14ac:dyDescent="0.2">
      <c r="A6" s="8">
        <v>50501003380005</v>
      </c>
      <c r="B6" s="9" t="s">
        <v>20</v>
      </c>
      <c r="C6" s="9" t="s">
        <v>21</v>
      </c>
      <c r="D6" s="9" t="s">
        <v>22</v>
      </c>
      <c r="E6" s="9" t="s">
        <v>31</v>
      </c>
      <c r="F6" s="9" t="s">
        <v>786</v>
      </c>
      <c r="G6" s="9" t="s">
        <v>38</v>
      </c>
      <c r="H6" s="9">
        <v>31</v>
      </c>
      <c r="I6" s="9" t="s">
        <v>753</v>
      </c>
      <c r="J6" s="9" t="s">
        <v>753</v>
      </c>
      <c r="K6" s="9">
        <v>217</v>
      </c>
      <c r="L6" s="9">
        <v>187</v>
      </c>
      <c r="N6" s="9">
        <f t="shared" si="0"/>
        <v>0</v>
      </c>
      <c r="O6" s="9">
        <f t="shared" si="1"/>
        <v>0</v>
      </c>
      <c r="P6" s="9" t="s">
        <v>39</v>
      </c>
      <c r="Q6" s="9" t="s">
        <v>40</v>
      </c>
      <c r="R6" s="9" t="s">
        <v>27</v>
      </c>
      <c r="S6" s="10">
        <v>0.79800000000000004</v>
      </c>
      <c r="T6" s="11">
        <v>34.729999999999997</v>
      </c>
      <c r="U6" s="12">
        <f t="shared" si="2"/>
        <v>0</v>
      </c>
      <c r="V6" s="12">
        <f t="shared" si="3"/>
        <v>0</v>
      </c>
      <c r="W6" s="9" t="s">
        <v>783</v>
      </c>
      <c r="X6" s="9" t="s">
        <v>751</v>
      </c>
      <c r="Y6" s="9" t="s">
        <v>780</v>
      </c>
    </row>
    <row r="7" spans="1:32" ht="12.75" customHeight="1" x14ac:dyDescent="0.2">
      <c r="A7" s="8">
        <v>50501003380006</v>
      </c>
      <c r="B7" s="9" t="s">
        <v>20</v>
      </c>
      <c r="C7" s="9" t="s">
        <v>21</v>
      </c>
      <c r="D7" s="9" t="s">
        <v>22</v>
      </c>
      <c r="E7" s="9" t="s">
        <v>23</v>
      </c>
      <c r="F7" s="9" t="s">
        <v>786</v>
      </c>
      <c r="G7" s="9" t="s">
        <v>41</v>
      </c>
      <c r="H7" s="9">
        <v>31</v>
      </c>
      <c r="I7" s="9" t="s">
        <v>753</v>
      </c>
      <c r="J7" s="9" t="s">
        <v>753</v>
      </c>
      <c r="K7" s="9">
        <v>217</v>
      </c>
      <c r="L7" s="9">
        <v>187</v>
      </c>
      <c r="N7" s="9">
        <f t="shared" si="0"/>
        <v>0</v>
      </c>
      <c r="O7" s="9">
        <f t="shared" si="1"/>
        <v>0</v>
      </c>
      <c r="P7" s="9" t="s">
        <v>42</v>
      </c>
      <c r="Q7" s="9" t="s">
        <v>43</v>
      </c>
      <c r="R7" s="9" t="s">
        <v>27</v>
      </c>
      <c r="S7" s="10">
        <v>0.84</v>
      </c>
      <c r="T7" s="11">
        <v>36.56</v>
      </c>
      <c r="U7" s="12">
        <f t="shared" si="2"/>
        <v>0</v>
      </c>
      <c r="V7" s="12">
        <f t="shared" si="3"/>
        <v>0</v>
      </c>
      <c r="W7" s="9" t="s">
        <v>783</v>
      </c>
      <c r="X7" s="9" t="s">
        <v>751</v>
      </c>
      <c r="Y7" s="9" t="s">
        <v>780</v>
      </c>
    </row>
    <row r="8" spans="1:32" ht="12.75" customHeight="1" x14ac:dyDescent="0.2">
      <c r="A8" s="8">
        <v>50501003380007</v>
      </c>
      <c r="B8" s="9" t="s">
        <v>20</v>
      </c>
      <c r="C8" s="9" t="s">
        <v>21</v>
      </c>
      <c r="D8" s="9" t="s">
        <v>22</v>
      </c>
      <c r="E8" s="9" t="s">
        <v>31</v>
      </c>
      <c r="F8" s="9" t="s">
        <v>786</v>
      </c>
      <c r="G8" s="9" t="s">
        <v>44</v>
      </c>
      <c r="H8" s="9">
        <v>31</v>
      </c>
      <c r="I8" s="9" t="s">
        <v>753</v>
      </c>
      <c r="J8" s="9" t="s">
        <v>753</v>
      </c>
      <c r="K8" s="9">
        <v>229</v>
      </c>
      <c r="L8" s="9">
        <v>198</v>
      </c>
      <c r="N8" s="9">
        <f t="shared" si="0"/>
        <v>0</v>
      </c>
      <c r="O8" s="9">
        <f t="shared" si="1"/>
        <v>0</v>
      </c>
      <c r="P8" s="9" t="s">
        <v>45</v>
      </c>
      <c r="Q8" s="9" t="s">
        <v>46</v>
      </c>
      <c r="R8" s="9" t="s">
        <v>27</v>
      </c>
      <c r="S8" s="10">
        <v>0.9</v>
      </c>
      <c r="T8" s="11">
        <v>38.450000000000003</v>
      </c>
      <c r="U8" s="12">
        <f t="shared" si="2"/>
        <v>0</v>
      </c>
      <c r="V8" s="12">
        <f t="shared" si="3"/>
        <v>0</v>
      </c>
      <c r="W8" s="9" t="s">
        <v>783</v>
      </c>
      <c r="X8" s="9" t="s">
        <v>751</v>
      </c>
      <c r="Y8" s="9" t="s">
        <v>780</v>
      </c>
    </row>
    <row r="9" spans="1:32" ht="12.75" customHeight="1" x14ac:dyDescent="0.2">
      <c r="A9" s="8">
        <v>50501003380008</v>
      </c>
      <c r="B9" s="9" t="s">
        <v>20</v>
      </c>
      <c r="C9" s="9" t="s">
        <v>21</v>
      </c>
      <c r="D9" s="9" t="s">
        <v>22</v>
      </c>
      <c r="E9" s="9" t="s">
        <v>31</v>
      </c>
      <c r="F9" s="9" t="s">
        <v>786</v>
      </c>
      <c r="G9" s="9" t="s">
        <v>47</v>
      </c>
      <c r="H9" s="9">
        <v>31</v>
      </c>
      <c r="I9" s="9" t="s">
        <v>753</v>
      </c>
      <c r="J9" s="9" t="s">
        <v>753</v>
      </c>
      <c r="K9" s="9">
        <v>257</v>
      </c>
      <c r="L9" s="9">
        <v>222</v>
      </c>
      <c r="N9" s="9">
        <f t="shared" si="0"/>
        <v>0</v>
      </c>
      <c r="O9" s="9">
        <f t="shared" si="1"/>
        <v>0</v>
      </c>
      <c r="P9" s="9" t="s">
        <v>48</v>
      </c>
      <c r="Q9" s="9" t="s">
        <v>49</v>
      </c>
      <c r="R9" s="9" t="s">
        <v>27</v>
      </c>
      <c r="S9" s="10">
        <v>0.96</v>
      </c>
      <c r="T9" s="11">
        <v>41.23</v>
      </c>
      <c r="U9" s="12">
        <f t="shared" si="2"/>
        <v>0</v>
      </c>
      <c r="V9" s="12">
        <f t="shared" si="3"/>
        <v>0</v>
      </c>
      <c r="W9" s="9" t="s">
        <v>783</v>
      </c>
      <c r="X9" s="9" t="s">
        <v>751</v>
      </c>
      <c r="Y9" s="9" t="s">
        <v>780</v>
      </c>
    </row>
    <row r="10" spans="1:32" ht="12.75" customHeight="1" x14ac:dyDescent="0.2">
      <c r="A10" s="8" t="s">
        <v>50</v>
      </c>
      <c r="B10" s="9" t="s">
        <v>20</v>
      </c>
      <c r="C10" s="9" t="s">
        <v>21</v>
      </c>
      <c r="D10" s="9" t="s">
        <v>22</v>
      </c>
      <c r="E10" s="9" t="s">
        <v>31</v>
      </c>
      <c r="F10" s="9" t="s">
        <v>786</v>
      </c>
      <c r="G10" s="9" t="s">
        <v>51</v>
      </c>
      <c r="H10" s="9">
        <v>31</v>
      </c>
      <c r="I10" s="9" t="s">
        <v>753</v>
      </c>
      <c r="J10" s="9" t="s">
        <v>753</v>
      </c>
      <c r="K10" s="9">
        <v>283</v>
      </c>
      <c r="L10" s="9">
        <v>244</v>
      </c>
      <c r="N10" s="9">
        <f t="shared" si="0"/>
        <v>0</v>
      </c>
      <c r="O10" s="9">
        <f t="shared" si="1"/>
        <v>0</v>
      </c>
      <c r="P10" s="9" t="s">
        <v>52</v>
      </c>
      <c r="Q10" s="9" t="s">
        <v>53</v>
      </c>
      <c r="R10" s="9" t="s">
        <v>27</v>
      </c>
      <c r="S10" s="10">
        <v>1.08</v>
      </c>
      <c r="T10" s="11">
        <v>45.88</v>
      </c>
      <c r="U10" s="12">
        <f t="shared" si="2"/>
        <v>0</v>
      </c>
      <c r="V10" s="12">
        <f t="shared" si="3"/>
        <v>0</v>
      </c>
      <c r="W10" s="9" t="s">
        <v>783</v>
      </c>
      <c r="X10" s="9" t="s">
        <v>751</v>
      </c>
      <c r="Y10" s="9" t="s">
        <v>780</v>
      </c>
    </row>
    <row r="11" spans="1:32" ht="12.75" customHeight="1" x14ac:dyDescent="0.2">
      <c r="A11" s="8">
        <v>50501002850001</v>
      </c>
      <c r="B11" s="9" t="s">
        <v>20</v>
      </c>
      <c r="C11" s="9" t="s">
        <v>21</v>
      </c>
      <c r="D11" s="9" t="s">
        <v>54</v>
      </c>
      <c r="E11" s="9" t="s">
        <v>31</v>
      </c>
      <c r="F11" s="9" t="s">
        <v>786</v>
      </c>
      <c r="G11" s="9" t="s">
        <v>24</v>
      </c>
      <c r="H11" s="9">
        <v>29</v>
      </c>
      <c r="I11" s="9" t="s">
        <v>753</v>
      </c>
      <c r="J11" s="9" t="s">
        <v>753</v>
      </c>
      <c r="K11" s="9">
        <v>121</v>
      </c>
      <c r="L11" s="9">
        <v>104</v>
      </c>
      <c r="N11" s="9">
        <f t="shared" si="0"/>
        <v>0</v>
      </c>
      <c r="O11" s="9">
        <f t="shared" si="1"/>
        <v>0</v>
      </c>
      <c r="P11" s="9" t="s">
        <v>55</v>
      </c>
      <c r="Q11" s="9" t="s">
        <v>56</v>
      </c>
      <c r="R11" s="9" t="s">
        <v>27</v>
      </c>
      <c r="S11" s="10">
        <v>0.496</v>
      </c>
      <c r="T11" s="11">
        <v>22.05</v>
      </c>
      <c r="U11" s="12">
        <f t="shared" si="2"/>
        <v>0</v>
      </c>
      <c r="V11" s="12">
        <f t="shared" si="3"/>
        <v>0</v>
      </c>
      <c r="W11" s="9" t="s">
        <v>541</v>
      </c>
      <c r="X11" s="9" t="s">
        <v>784</v>
      </c>
      <c r="Y11" s="14" t="s">
        <v>781</v>
      </c>
    </row>
    <row r="12" spans="1:32" ht="12.75" customHeight="1" x14ac:dyDescent="0.2">
      <c r="A12" s="8">
        <v>50501002850002</v>
      </c>
      <c r="B12" s="9" t="s">
        <v>20</v>
      </c>
      <c r="C12" s="9" t="s">
        <v>21</v>
      </c>
      <c r="D12" s="9" t="s">
        <v>54</v>
      </c>
      <c r="E12" s="9" t="s">
        <v>31</v>
      </c>
      <c r="F12" s="9" t="s">
        <v>786</v>
      </c>
      <c r="G12" s="9" t="s">
        <v>32</v>
      </c>
      <c r="H12" s="9">
        <v>29</v>
      </c>
      <c r="I12" s="9" t="s">
        <v>753</v>
      </c>
      <c r="J12" s="9" t="s">
        <v>753</v>
      </c>
      <c r="K12" s="9">
        <v>128</v>
      </c>
      <c r="L12" s="9">
        <v>110</v>
      </c>
      <c r="N12" s="9">
        <f t="shared" si="0"/>
        <v>0</v>
      </c>
      <c r="O12" s="9">
        <f t="shared" si="1"/>
        <v>0</v>
      </c>
      <c r="P12" s="9" t="s">
        <v>57</v>
      </c>
      <c r="Q12" s="9" t="s">
        <v>58</v>
      </c>
      <c r="R12" s="9" t="s">
        <v>27</v>
      </c>
      <c r="S12" s="10">
        <v>0.57999999999999996</v>
      </c>
      <c r="T12" s="11">
        <v>26.26</v>
      </c>
      <c r="U12" s="12">
        <f t="shared" si="2"/>
        <v>0</v>
      </c>
      <c r="V12" s="12">
        <f t="shared" si="3"/>
        <v>0</v>
      </c>
      <c r="W12" s="9" t="s">
        <v>542</v>
      </c>
      <c r="X12" s="9" t="s">
        <v>784</v>
      </c>
      <c r="Y12" s="14" t="s">
        <v>781</v>
      </c>
    </row>
    <row r="13" spans="1:32" ht="12.75" customHeight="1" x14ac:dyDescent="0.2">
      <c r="A13" s="8">
        <v>50501002850003</v>
      </c>
      <c r="B13" s="9" t="s">
        <v>20</v>
      </c>
      <c r="C13" s="9" t="s">
        <v>21</v>
      </c>
      <c r="D13" s="9" t="s">
        <v>54</v>
      </c>
      <c r="E13" s="9" t="s">
        <v>31</v>
      </c>
      <c r="F13" s="9" t="s">
        <v>786</v>
      </c>
      <c r="G13" s="9" t="s">
        <v>35</v>
      </c>
      <c r="H13" s="9">
        <v>29</v>
      </c>
      <c r="I13" s="9" t="s">
        <v>753</v>
      </c>
      <c r="J13" s="9" t="s">
        <v>753</v>
      </c>
      <c r="K13" s="9">
        <v>146</v>
      </c>
      <c r="L13" s="9">
        <v>126</v>
      </c>
      <c r="N13" s="9">
        <f t="shared" si="0"/>
        <v>0</v>
      </c>
      <c r="O13" s="9">
        <f t="shared" si="1"/>
        <v>0</v>
      </c>
      <c r="P13" s="9" t="s">
        <v>59</v>
      </c>
      <c r="Q13" s="9" t="s">
        <v>60</v>
      </c>
      <c r="R13" s="9" t="s">
        <v>27</v>
      </c>
      <c r="S13" s="10">
        <v>0.69599999999999995</v>
      </c>
      <c r="T13" s="11">
        <v>31.01</v>
      </c>
      <c r="U13" s="12">
        <f t="shared" si="2"/>
        <v>0</v>
      </c>
      <c r="V13" s="12">
        <f t="shared" si="3"/>
        <v>0</v>
      </c>
      <c r="W13" s="9" t="s">
        <v>543</v>
      </c>
      <c r="X13" s="9" t="s">
        <v>784</v>
      </c>
      <c r="Y13" s="14" t="s">
        <v>781</v>
      </c>
    </row>
    <row r="14" spans="1:32" ht="12.75" customHeight="1" x14ac:dyDescent="0.2">
      <c r="A14" s="8">
        <v>50501002850004</v>
      </c>
      <c r="B14" s="9" t="s">
        <v>20</v>
      </c>
      <c r="C14" s="9" t="s">
        <v>21</v>
      </c>
      <c r="D14" s="9" t="s">
        <v>54</v>
      </c>
      <c r="E14" s="9" t="s">
        <v>31</v>
      </c>
      <c r="F14" s="9" t="s">
        <v>786</v>
      </c>
      <c r="G14" s="9" t="s">
        <v>38</v>
      </c>
      <c r="H14" s="9">
        <v>29</v>
      </c>
      <c r="I14" s="9" t="s">
        <v>753</v>
      </c>
      <c r="J14" s="9" t="s">
        <v>753</v>
      </c>
      <c r="K14" s="9">
        <v>164</v>
      </c>
      <c r="L14" s="9">
        <v>142</v>
      </c>
      <c r="N14" s="9">
        <f t="shared" si="0"/>
        <v>0</v>
      </c>
      <c r="O14" s="9">
        <f t="shared" si="1"/>
        <v>0</v>
      </c>
      <c r="P14" s="9" t="s">
        <v>61</v>
      </c>
      <c r="Q14" s="9" t="s">
        <v>62</v>
      </c>
      <c r="R14" s="9" t="s">
        <v>27</v>
      </c>
      <c r="S14" s="10">
        <v>0.77100000000000002</v>
      </c>
      <c r="T14" s="11">
        <v>34.729999999999997</v>
      </c>
      <c r="U14" s="12">
        <f t="shared" si="2"/>
        <v>0</v>
      </c>
      <c r="V14" s="12">
        <f t="shared" si="3"/>
        <v>0</v>
      </c>
      <c r="W14" s="9" t="s">
        <v>544</v>
      </c>
      <c r="X14" s="9" t="s">
        <v>784</v>
      </c>
      <c r="Y14" s="14" t="s">
        <v>781</v>
      </c>
    </row>
    <row r="15" spans="1:32" ht="12.75" customHeight="1" x14ac:dyDescent="0.2">
      <c r="A15" s="8">
        <v>50501002850005</v>
      </c>
      <c r="B15" s="9" t="s">
        <v>20</v>
      </c>
      <c r="C15" s="9" t="s">
        <v>21</v>
      </c>
      <c r="D15" s="9" t="s">
        <v>54</v>
      </c>
      <c r="E15" s="9" t="s">
        <v>31</v>
      </c>
      <c r="F15" s="9" t="s">
        <v>786</v>
      </c>
      <c r="G15" s="9" t="s">
        <v>44</v>
      </c>
      <c r="H15" s="9">
        <v>29</v>
      </c>
      <c r="I15" s="9" t="s">
        <v>753</v>
      </c>
      <c r="J15" s="9" t="s">
        <v>753</v>
      </c>
      <c r="K15" s="9">
        <v>173</v>
      </c>
      <c r="L15" s="9">
        <v>149</v>
      </c>
      <c r="N15" s="9">
        <f t="shared" si="0"/>
        <v>0</v>
      </c>
      <c r="O15" s="9">
        <f t="shared" si="1"/>
        <v>0</v>
      </c>
      <c r="P15" s="9" t="s">
        <v>63</v>
      </c>
      <c r="Q15" s="9" t="s">
        <v>64</v>
      </c>
      <c r="R15" s="9" t="s">
        <v>27</v>
      </c>
      <c r="S15" s="10">
        <v>0.87</v>
      </c>
      <c r="T15" s="11">
        <v>38.450000000000003</v>
      </c>
      <c r="U15" s="12">
        <f t="shared" si="2"/>
        <v>0</v>
      </c>
      <c r="V15" s="12">
        <f t="shared" si="3"/>
        <v>0</v>
      </c>
      <c r="W15" s="9" t="s">
        <v>545</v>
      </c>
      <c r="X15" s="9" t="s">
        <v>784</v>
      </c>
      <c r="Y15" s="14" t="s">
        <v>781</v>
      </c>
    </row>
    <row r="16" spans="1:32" ht="12.75" customHeight="1" x14ac:dyDescent="0.2">
      <c r="A16" s="8">
        <v>50501002850006</v>
      </c>
      <c r="B16" s="9" t="s">
        <v>20</v>
      </c>
      <c r="C16" s="9" t="s">
        <v>21</v>
      </c>
      <c r="D16" s="9" t="s">
        <v>54</v>
      </c>
      <c r="E16" s="9" t="s">
        <v>31</v>
      </c>
      <c r="F16" s="9" t="s">
        <v>786</v>
      </c>
      <c r="G16" s="9" t="s">
        <v>47</v>
      </c>
      <c r="H16" s="9">
        <v>29</v>
      </c>
      <c r="I16" s="9" t="s">
        <v>753</v>
      </c>
      <c r="J16" s="9" t="s">
        <v>753</v>
      </c>
      <c r="K16" s="9">
        <v>183</v>
      </c>
      <c r="L16" s="9">
        <v>157</v>
      </c>
      <c r="N16" s="9">
        <f t="shared" si="0"/>
        <v>0</v>
      </c>
      <c r="O16" s="9">
        <f t="shared" si="1"/>
        <v>0</v>
      </c>
      <c r="P16" s="9" t="s">
        <v>65</v>
      </c>
      <c r="Q16" s="9" t="s">
        <v>66</v>
      </c>
      <c r="R16" s="9" t="s">
        <v>27</v>
      </c>
      <c r="S16" s="10">
        <v>0.93</v>
      </c>
      <c r="T16" s="11">
        <v>41.23</v>
      </c>
      <c r="U16" s="12">
        <f t="shared" si="2"/>
        <v>0</v>
      </c>
      <c r="V16" s="12">
        <f t="shared" si="3"/>
        <v>0</v>
      </c>
      <c r="W16" s="9" t="s">
        <v>546</v>
      </c>
      <c r="X16" s="9" t="s">
        <v>784</v>
      </c>
      <c r="Y16" s="14" t="s">
        <v>781</v>
      </c>
    </row>
    <row r="17" spans="1:25" ht="12.75" customHeight="1" x14ac:dyDescent="0.2">
      <c r="A17" s="8">
        <v>50501002850007</v>
      </c>
      <c r="B17" s="9" t="s">
        <v>20</v>
      </c>
      <c r="C17" s="9" t="s">
        <v>21</v>
      </c>
      <c r="D17" s="9" t="s">
        <v>54</v>
      </c>
      <c r="E17" s="9" t="s">
        <v>31</v>
      </c>
      <c r="F17" s="9" t="s">
        <v>786</v>
      </c>
      <c r="G17" s="9" t="s">
        <v>67</v>
      </c>
      <c r="H17" s="9">
        <v>29</v>
      </c>
      <c r="I17" s="9" t="s">
        <v>753</v>
      </c>
      <c r="J17" s="9" t="s">
        <v>753</v>
      </c>
      <c r="K17" s="9">
        <v>201</v>
      </c>
      <c r="L17" s="9">
        <v>174</v>
      </c>
      <c r="N17" s="9">
        <f t="shared" si="0"/>
        <v>0</v>
      </c>
      <c r="O17" s="9">
        <f t="shared" si="1"/>
        <v>0</v>
      </c>
      <c r="P17" s="9" t="s">
        <v>68</v>
      </c>
      <c r="Q17" s="9" t="s">
        <v>69</v>
      </c>
      <c r="R17" s="9" t="s">
        <v>27</v>
      </c>
      <c r="S17" s="10">
        <v>1.04</v>
      </c>
      <c r="T17" s="11">
        <v>45.88</v>
      </c>
      <c r="U17" s="12">
        <f t="shared" si="2"/>
        <v>0</v>
      </c>
      <c r="V17" s="12">
        <f t="shared" si="3"/>
        <v>0</v>
      </c>
      <c r="W17" s="9" t="s">
        <v>547</v>
      </c>
      <c r="X17" s="9" t="s">
        <v>784</v>
      </c>
      <c r="Y17" s="14" t="s">
        <v>781</v>
      </c>
    </row>
    <row r="18" spans="1:25" ht="12.75" customHeight="1" x14ac:dyDescent="0.2">
      <c r="A18" s="8">
        <v>50501000030003</v>
      </c>
      <c r="B18" s="9" t="s">
        <v>20</v>
      </c>
      <c r="C18" s="9" t="s">
        <v>21</v>
      </c>
      <c r="D18" s="9" t="s">
        <v>70</v>
      </c>
      <c r="E18" s="9" t="s">
        <v>31</v>
      </c>
      <c r="F18" s="9" t="s">
        <v>786</v>
      </c>
      <c r="G18" s="9" t="s">
        <v>24</v>
      </c>
      <c r="H18" s="9">
        <v>28</v>
      </c>
      <c r="I18" s="9" t="s">
        <v>753</v>
      </c>
      <c r="J18" s="9" t="s">
        <v>753</v>
      </c>
      <c r="K18" s="9">
        <v>81</v>
      </c>
      <c r="L18" s="9">
        <v>70</v>
      </c>
      <c r="N18" s="9">
        <f t="shared" si="0"/>
        <v>0</v>
      </c>
      <c r="O18" s="9">
        <f t="shared" si="1"/>
        <v>0</v>
      </c>
      <c r="P18" s="9" t="s">
        <v>71</v>
      </c>
      <c r="Q18" s="9" t="s">
        <v>72</v>
      </c>
      <c r="R18" s="9" t="s">
        <v>27</v>
      </c>
      <c r="S18" s="10">
        <v>0.47899999999999998</v>
      </c>
      <c r="T18" s="11">
        <v>20.65</v>
      </c>
      <c r="U18" s="12">
        <f t="shared" si="2"/>
        <v>0</v>
      </c>
      <c r="V18" s="12">
        <f t="shared" si="3"/>
        <v>0</v>
      </c>
      <c r="W18" s="9" t="s">
        <v>548</v>
      </c>
      <c r="X18" s="9" t="s">
        <v>751</v>
      </c>
      <c r="Y18" s="9" t="s">
        <v>780</v>
      </c>
    </row>
    <row r="19" spans="1:25" ht="12.75" customHeight="1" x14ac:dyDescent="0.2">
      <c r="A19" s="8">
        <v>50501000030004</v>
      </c>
      <c r="B19" s="9" t="s">
        <v>20</v>
      </c>
      <c r="C19" s="9" t="s">
        <v>21</v>
      </c>
      <c r="D19" s="9" t="s">
        <v>70</v>
      </c>
      <c r="E19" s="9" t="s">
        <v>31</v>
      </c>
      <c r="F19" s="9" t="s">
        <v>786</v>
      </c>
      <c r="G19" s="9" t="s">
        <v>28</v>
      </c>
      <c r="H19" s="9">
        <v>28</v>
      </c>
      <c r="I19" s="9" t="s">
        <v>753</v>
      </c>
      <c r="J19" s="9" t="s">
        <v>753</v>
      </c>
      <c r="K19" s="9">
        <v>81</v>
      </c>
      <c r="L19" s="9">
        <v>70</v>
      </c>
      <c r="N19" s="9">
        <f t="shared" si="0"/>
        <v>0</v>
      </c>
      <c r="O19" s="9">
        <f t="shared" si="1"/>
        <v>0</v>
      </c>
      <c r="P19" s="9" t="s">
        <v>73</v>
      </c>
      <c r="Q19" s="9" t="s">
        <v>74</v>
      </c>
      <c r="R19" s="9" t="s">
        <v>27</v>
      </c>
      <c r="S19" s="10">
        <v>0.504</v>
      </c>
      <c r="T19" s="11">
        <v>21.61</v>
      </c>
      <c r="U19" s="12">
        <f t="shared" si="2"/>
        <v>0</v>
      </c>
      <c r="V19" s="12">
        <f t="shared" si="3"/>
        <v>0</v>
      </c>
      <c r="W19" s="9" t="s">
        <v>549</v>
      </c>
      <c r="X19" s="9" t="s">
        <v>751</v>
      </c>
      <c r="Y19" s="9" t="s">
        <v>780</v>
      </c>
    </row>
    <row r="20" spans="1:25" ht="12.75" customHeight="1" x14ac:dyDescent="0.2">
      <c r="A20" s="8">
        <v>50501000030001</v>
      </c>
      <c r="B20" s="9" t="s">
        <v>20</v>
      </c>
      <c r="C20" s="9" t="s">
        <v>21</v>
      </c>
      <c r="D20" s="9" t="s">
        <v>70</v>
      </c>
      <c r="E20" s="9" t="s">
        <v>31</v>
      </c>
      <c r="F20" s="9" t="s">
        <v>786</v>
      </c>
      <c r="G20" s="9" t="s">
        <v>32</v>
      </c>
      <c r="H20" s="9">
        <v>28</v>
      </c>
      <c r="I20" s="9" t="s">
        <v>753</v>
      </c>
      <c r="J20" s="9" t="s">
        <v>753</v>
      </c>
      <c r="K20" s="9">
        <v>87</v>
      </c>
      <c r="L20" s="9">
        <v>75</v>
      </c>
      <c r="N20" s="9">
        <f t="shared" si="0"/>
        <v>0</v>
      </c>
      <c r="O20" s="9">
        <f t="shared" si="1"/>
        <v>0</v>
      </c>
      <c r="P20" s="9" t="s">
        <v>75</v>
      </c>
      <c r="Q20" s="9" t="s">
        <v>76</v>
      </c>
      <c r="R20" s="9" t="s">
        <v>27</v>
      </c>
      <c r="S20" s="10">
        <v>0.56000000000000005</v>
      </c>
      <c r="T20" s="11">
        <v>23.79</v>
      </c>
      <c r="U20" s="12">
        <f t="shared" si="2"/>
        <v>0</v>
      </c>
      <c r="V20" s="12">
        <f t="shared" si="3"/>
        <v>0</v>
      </c>
      <c r="W20" s="9" t="s">
        <v>550</v>
      </c>
      <c r="X20" s="9" t="s">
        <v>751</v>
      </c>
      <c r="Y20" s="9" t="s">
        <v>780</v>
      </c>
    </row>
    <row r="21" spans="1:25" ht="12.75" customHeight="1" x14ac:dyDescent="0.2">
      <c r="A21" s="8">
        <v>50501000030005</v>
      </c>
      <c r="B21" s="9" t="s">
        <v>20</v>
      </c>
      <c r="C21" s="9" t="s">
        <v>21</v>
      </c>
      <c r="D21" s="9" t="s">
        <v>70</v>
      </c>
      <c r="E21" s="9" t="s">
        <v>31</v>
      </c>
      <c r="F21" s="9" t="s">
        <v>786</v>
      </c>
      <c r="G21" s="9" t="s">
        <v>35</v>
      </c>
      <c r="H21" s="9">
        <v>28</v>
      </c>
      <c r="I21" s="9" t="s">
        <v>753</v>
      </c>
      <c r="J21" s="9" t="s">
        <v>753</v>
      </c>
      <c r="K21" s="9">
        <v>100</v>
      </c>
      <c r="L21" s="9">
        <v>86</v>
      </c>
      <c r="N21" s="9">
        <f t="shared" si="0"/>
        <v>0</v>
      </c>
      <c r="O21" s="9">
        <f t="shared" si="1"/>
        <v>0</v>
      </c>
      <c r="P21" s="9" t="s">
        <v>77</v>
      </c>
      <c r="Q21" s="9" t="s">
        <v>78</v>
      </c>
      <c r="R21" s="9" t="s">
        <v>27</v>
      </c>
      <c r="S21" s="10">
        <v>0.67200000000000004</v>
      </c>
      <c r="T21" s="11">
        <v>27.9</v>
      </c>
      <c r="U21" s="12">
        <f t="shared" si="2"/>
        <v>0</v>
      </c>
      <c r="V21" s="12">
        <f t="shared" si="3"/>
        <v>0</v>
      </c>
      <c r="W21" s="9" t="s">
        <v>551</v>
      </c>
      <c r="X21" s="9" t="s">
        <v>751</v>
      </c>
      <c r="Y21" s="9" t="s">
        <v>780</v>
      </c>
    </row>
    <row r="22" spans="1:25" ht="12.75" customHeight="1" x14ac:dyDescent="0.2">
      <c r="A22" s="8">
        <v>50501000030006</v>
      </c>
      <c r="B22" s="9" t="s">
        <v>20</v>
      </c>
      <c r="C22" s="9" t="s">
        <v>21</v>
      </c>
      <c r="D22" s="9" t="s">
        <v>70</v>
      </c>
      <c r="E22" s="9" t="s">
        <v>31</v>
      </c>
      <c r="F22" s="9" t="s">
        <v>786</v>
      </c>
      <c r="G22" s="9" t="s">
        <v>38</v>
      </c>
      <c r="H22" s="9">
        <v>28</v>
      </c>
      <c r="I22" s="9" t="s">
        <v>753</v>
      </c>
      <c r="J22" s="9" t="s">
        <v>753</v>
      </c>
      <c r="K22" s="9">
        <v>113</v>
      </c>
      <c r="L22" s="9">
        <v>98</v>
      </c>
      <c r="N22" s="9">
        <f t="shared" si="0"/>
        <v>0</v>
      </c>
      <c r="O22" s="9">
        <f t="shared" si="1"/>
        <v>0</v>
      </c>
      <c r="P22" s="9" t="s">
        <v>79</v>
      </c>
      <c r="Q22" s="9" t="s">
        <v>80</v>
      </c>
      <c r="R22" s="9" t="s">
        <v>27</v>
      </c>
      <c r="S22" s="10">
        <v>0.745</v>
      </c>
      <c r="T22" s="11">
        <v>30.25</v>
      </c>
      <c r="U22" s="12">
        <f t="shared" si="2"/>
        <v>0</v>
      </c>
      <c r="V22" s="12">
        <f t="shared" si="3"/>
        <v>0</v>
      </c>
      <c r="W22" s="9" t="s">
        <v>552</v>
      </c>
      <c r="X22" s="9" t="s">
        <v>751</v>
      </c>
      <c r="Y22" s="9" t="s">
        <v>780</v>
      </c>
    </row>
    <row r="23" spans="1:25" ht="12.75" customHeight="1" x14ac:dyDescent="0.2">
      <c r="A23" s="8">
        <v>50501000030007</v>
      </c>
      <c r="B23" s="9" t="s">
        <v>20</v>
      </c>
      <c r="C23" s="9" t="s">
        <v>21</v>
      </c>
      <c r="D23" s="9" t="s">
        <v>70</v>
      </c>
      <c r="E23" s="9" t="s">
        <v>31</v>
      </c>
      <c r="F23" s="9" t="s">
        <v>786</v>
      </c>
      <c r="G23" s="9" t="s">
        <v>41</v>
      </c>
      <c r="H23" s="9">
        <v>28</v>
      </c>
      <c r="I23" s="9" t="s">
        <v>753</v>
      </c>
      <c r="J23" s="9" t="s">
        <v>753</v>
      </c>
      <c r="K23" s="9">
        <v>113</v>
      </c>
      <c r="L23" s="9">
        <v>98</v>
      </c>
      <c r="N23" s="9">
        <f t="shared" si="0"/>
        <v>0</v>
      </c>
      <c r="O23" s="9">
        <f t="shared" si="1"/>
        <v>0</v>
      </c>
      <c r="P23" s="9" t="s">
        <v>81</v>
      </c>
      <c r="Q23" s="9" t="s">
        <v>82</v>
      </c>
      <c r="R23" s="9" t="s">
        <v>27</v>
      </c>
      <c r="S23" s="10">
        <v>0.78400000000000003</v>
      </c>
      <c r="T23" s="11">
        <v>32.51</v>
      </c>
      <c r="U23" s="12">
        <f t="shared" si="2"/>
        <v>0</v>
      </c>
      <c r="V23" s="12">
        <f t="shared" si="3"/>
        <v>0</v>
      </c>
      <c r="W23" s="9" t="s">
        <v>553</v>
      </c>
      <c r="X23" s="9" t="s">
        <v>751</v>
      </c>
      <c r="Y23" s="9" t="s">
        <v>780</v>
      </c>
    </row>
    <row r="24" spans="1:25" ht="12.75" customHeight="1" x14ac:dyDescent="0.2">
      <c r="A24" s="8">
        <v>50501000030008</v>
      </c>
      <c r="B24" s="9" t="s">
        <v>20</v>
      </c>
      <c r="C24" s="9" t="s">
        <v>21</v>
      </c>
      <c r="D24" s="9" t="s">
        <v>70</v>
      </c>
      <c r="E24" s="9" t="s">
        <v>31</v>
      </c>
      <c r="F24" s="9" t="s">
        <v>786</v>
      </c>
      <c r="G24" s="9" t="s">
        <v>44</v>
      </c>
      <c r="H24" s="9">
        <v>28</v>
      </c>
      <c r="I24" s="9" t="s">
        <v>753</v>
      </c>
      <c r="J24" s="9" t="s">
        <v>753</v>
      </c>
      <c r="K24" s="9">
        <v>120</v>
      </c>
      <c r="L24" s="9">
        <v>103</v>
      </c>
      <c r="N24" s="9">
        <f t="shared" si="0"/>
        <v>0</v>
      </c>
      <c r="O24" s="9">
        <f t="shared" si="1"/>
        <v>0</v>
      </c>
      <c r="P24" s="9" t="s">
        <v>83</v>
      </c>
      <c r="Q24" s="9" t="s">
        <v>84</v>
      </c>
      <c r="R24" s="9" t="s">
        <v>27</v>
      </c>
      <c r="S24" s="10">
        <v>0.84</v>
      </c>
      <c r="T24" s="11">
        <v>34.69</v>
      </c>
      <c r="U24" s="12">
        <f t="shared" si="2"/>
        <v>0</v>
      </c>
      <c r="V24" s="12">
        <f t="shared" si="3"/>
        <v>0</v>
      </c>
      <c r="W24" s="9" t="s">
        <v>554</v>
      </c>
      <c r="X24" s="9" t="s">
        <v>751</v>
      </c>
      <c r="Y24" s="9" t="s">
        <v>780</v>
      </c>
    </row>
    <row r="25" spans="1:25" ht="12.75" customHeight="1" x14ac:dyDescent="0.2">
      <c r="A25" s="8">
        <v>50501000030009</v>
      </c>
      <c r="B25" s="9" t="s">
        <v>20</v>
      </c>
      <c r="C25" s="9" t="s">
        <v>21</v>
      </c>
      <c r="D25" s="9" t="s">
        <v>70</v>
      </c>
      <c r="E25" s="9" t="s">
        <v>31</v>
      </c>
      <c r="F25" s="9" t="s">
        <v>786</v>
      </c>
      <c r="G25" s="9" t="s">
        <v>47</v>
      </c>
      <c r="H25" s="9">
        <v>28</v>
      </c>
      <c r="I25" s="9" t="s">
        <v>753</v>
      </c>
      <c r="J25" s="9" t="s">
        <v>753</v>
      </c>
      <c r="K25" s="9">
        <v>126</v>
      </c>
      <c r="L25" s="9">
        <v>108</v>
      </c>
      <c r="N25" s="9">
        <f t="shared" si="0"/>
        <v>0</v>
      </c>
      <c r="O25" s="9">
        <f t="shared" si="1"/>
        <v>0</v>
      </c>
      <c r="P25" s="9" t="s">
        <v>85</v>
      </c>
      <c r="Q25" s="9" t="s">
        <v>86</v>
      </c>
      <c r="R25" s="9" t="s">
        <v>27</v>
      </c>
      <c r="S25" s="10">
        <v>0.89600000000000002</v>
      </c>
      <c r="T25" s="11">
        <v>38.4</v>
      </c>
      <c r="U25" s="12">
        <f t="shared" si="2"/>
        <v>0</v>
      </c>
      <c r="V25" s="12">
        <f t="shared" si="3"/>
        <v>0</v>
      </c>
      <c r="W25" s="9" t="s">
        <v>555</v>
      </c>
      <c r="X25" s="9" t="s">
        <v>751</v>
      </c>
      <c r="Y25" s="9" t="s">
        <v>780</v>
      </c>
    </row>
    <row r="26" spans="1:25" ht="12.75" customHeight="1" x14ac:dyDescent="0.2">
      <c r="A26" s="8">
        <v>50501000030002</v>
      </c>
      <c r="B26" s="9" t="s">
        <v>20</v>
      </c>
      <c r="C26" s="9" t="s">
        <v>21</v>
      </c>
      <c r="D26" s="9" t="s">
        <v>70</v>
      </c>
      <c r="E26" s="9" t="s">
        <v>31</v>
      </c>
      <c r="F26" s="9" t="s">
        <v>786</v>
      </c>
      <c r="G26" s="9" t="s">
        <v>67</v>
      </c>
      <c r="H26" s="9">
        <v>28</v>
      </c>
      <c r="I26" s="9" t="s">
        <v>753</v>
      </c>
      <c r="J26" s="9" t="s">
        <v>753</v>
      </c>
      <c r="K26" s="9">
        <v>139</v>
      </c>
      <c r="L26" s="9">
        <v>120</v>
      </c>
      <c r="N26" s="9">
        <f t="shared" si="0"/>
        <v>0</v>
      </c>
      <c r="O26" s="9">
        <f t="shared" si="1"/>
        <v>0</v>
      </c>
      <c r="P26" s="9" t="s">
        <v>87</v>
      </c>
      <c r="Q26" s="9" t="s">
        <v>88</v>
      </c>
      <c r="R26" s="9" t="s">
        <v>27</v>
      </c>
      <c r="S26" s="10">
        <v>1.008</v>
      </c>
      <c r="T26" s="11">
        <v>40.200000000000003</v>
      </c>
      <c r="U26" s="12">
        <f t="shared" si="2"/>
        <v>0</v>
      </c>
      <c r="V26" s="12">
        <f t="shared" si="3"/>
        <v>0</v>
      </c>
      <c r="W26" s="9" t="s">
        <v>556</v>
      </c>
      <c r="X26" s="9" t="s">
        <v>751</v>
      </c>
      <c r="Y26" s="9" t="s">
        <v>780</v>
      </c>
    </row>
    <row r="27" spans="1:25" ht="12.75" customHeight="1" x14ac:dyDescent="0.2">
      <c r="A27" s="8">
        <v>50501000030010</v>
      </c>
      <c r="B27" s="9" t="s">
        <v>20</v>
      </c>
      <c r="C27" s="9" t="s">
        <v>21</v>
      </c>
      <c r="D27" s="9" t="s">
        <v>70</v>
      </c>
      <c r="E27" s="9" t="s">
        <v>23</v>
      </c>
      <c r="F27" s="9" t="s">
        <v>786</v>
      </c>
      <c r="G27" s="9" t="s">
        <v>89</v>
      </c>
      <c r="H27" s="9">
        <v>28</v>
      </c>
      <c r="I27" s="9" t="s">
        <v>753</v>
      </c>
      <c r="J27" s="9" t="s">
        <v>753</v>
      </c>
      <c r="K27" s="9">
        <v>152</v>
      </c>
      <c r="L27" s="9">
        <v>131</v>
      </c>
      <c r="N27" s="9">
        <f t="shared" si="0"/>
        <v>0</v>
      </c>
      <c r="O27" s="9">
        <f t="shared" si="1"/>
        <v>0</v>
      </c>
      <c r="P27" s="9" t="s">
        <v>90</v>
      </c>
      <c r="Q27" s="9" t="s">
        <v>91</v>
      </c>
      <c r="R27" s="9" t="s">
        <v>27</v>
      </c>
      <c r="S27" s="10">
        <v>1.1200000000000001</v>
      </c>
      <c r="T27" s="11">
        <v>45.59</v>
      </c>
      <c r="U27" s="12">
        <f t="shared" si="2"/>
        <v>0</v>
      </c>
      <c r="V27" s="12">
        <f t="shared" si="3"/>
        <v>0</v>
      </c>
      <c r="W27" s="9" t="s">
        <v>557</v>
      </c>
      <c r="X27" s="9" t="s">
        <v>751</v>
      </c>
      <c r="Y27" s="9" t="s">
        <v>780</v>
      </c>
    </row>
    <row r="28" spans="1:25" ht="12.75" customHeight="1" x14ac:dyDescent="0.2">
      <c r="A28" s="8">
        <v>50501000020001</v>
      </c>
      <c r="B28" s="9" t="s">
        <v>20</v>
      </c>
      <c r="C28" s="9" t="s">
        <v>21</v>
      </c>
      <c r="D28" s="9" t="s">
        <v>92</v>
      </c>
      <c r="E28" s="9" t="s">
        <v>23</v>
      </c>
      <c r="F28" s="9" t="s">
        <v>786</v>
      </c>
      <c r="G28" s="9" t="s">
        <v>93</v>
      </c>
      <c r="H28" s="9">
        <v>26</v>
      </c>
      <c r="I28" s="9" t="s">
        <v>753</v>
      </c>
      <c r="J28" s="9" t="s">
        <v>753</v>
      </c>
      <c r="K28" s="9">
        <v>101</v>
      </c>
      <c r="L28" s="9">
        <v>87</v>
      </c>
      <c r="N28" s="9">
        <f t="shared" ref="N28:N37" si="4">K28*M28</f>
        <v>0</v>
      </c>
      <c r="O28" s="9">
        <f t="shared" ref="O28:O37" si="5">M28*L28</f>
        <v>0</v>
      </c>
      <c r="P28" s="9" t="s">
        <v>94</v>
      </c>
      <c r="Q28" s="9" t="s">
        <v>95</v>
      </c>
      <c r="R28" s="9" t="s">
        <v>27</v>
      </c>
      <c r="S28" s="10">
        <v>0.113</v>
      </c>
      <c r="T28" s="11">
        <v>18.456</v>
      </c>
      <c r="U28" s="12">
        <f t="shared" ref="U28:U37" si="6">S28*M28</f>
        <v>0</v>
      </c>
      <c r="V28" s="12">
        <f t="shared" ref="V28:V37" si="7">T28*M28</f>
        <v>0</v>
      </c>
      <c r="W28" s="9" t="s">
        <v>558</v>
      </c>
      <c r="X28" s="9" t="s">
        <v>751</v>
      </c>
      <c r="Y28" s="9" t="s">
        <v>780</v>
      </c>
    </row>
    <row r="29" spans="1:25" ht="12.75" customHeight="1" x14ac:dyDescent="0.2">
      <c r="A29" s="8">
        <v>50501000020003</v>
      </c>
      <c r="B29" s="9" t="s">
        <v>20</v>
      </c>
      <c r="C29" s="9" t="s">
        <v>21</v>
      </c>
      <c r="D29" s="9" t="s">
        <v>92</v>
      </c>
      <c r="E29" s="9" t="s">
        <v>23</v>
      </c>
      <c r="F29" s="9" t="s">
        <v>786</v>
      </c>
      <c r="G29" s="9" t="s">
        <v>28</v>
      </c>
      <c r="H29" s="9">
        <v>26</v>
      </c>
      <c r="I29" s="9" t="s">
        <v>753</v>
      </c>
      <c r="J29" s="9" t="s">
        <v>753</v>
      </c>
      <c r="K29" s="9">
        <v>101</v>
      </c>
      <c r="L29" s="9">
        <v>87</v>
      </c>
      <c r="N29" s="9">
        <f t="shared" si="4"/>
        <v>0</v>
      </c>
      <c r="O29" s="9">
        <f t="shared" si="5"/>
        <v>0</v>
      </c>
      <c r="P29" s="9" t="s">
        <v>96</v>
      </c>
      <c r="Q29" s="9" t="s">
        <v>97</v>
      </c>
      <c r="R29" s="9" t="s">
        <v>27</v>
      </c>
      <c r="S29" s="10">
        <v>0.125</v>
      </c>
      <c r="T29" s="11">
        <v>20.936</v>
      </c>
      <c r="U29" s="12">
        <f t="shared" si="6"/>
        <v>0</v>
      </c>
      <c r="V29" s="12">
        <f t="shared" si="7"/>
        <v>0</v>
      </c>
      <c r="W29" s="9" t="s">
        <v>559</v>
      </c>
      <c r="X29" s="9" t="s">
        <v>751</v>
      </c>
      <c r="Y29" s="9" t="s">
        <v>780</v>
      </c>
    </row>
    <row r="30" spans="1:25" ht="12.75" customHeight="1" x14ac:dyDescent="0.2">
      <c r="A30" s="8">
        <v>50501003160002</v>
      </c>
      <c r="B30" s="9" t="s">
        <v>20</v>
      </c>
      <c r="C30" s="9" t="s">
        <v>21</v>
      </c>
      <c r="D30" s="9" t="s">
        <v>92</v>
      </c>
      <c r="E30" s="9" t="s">
        <v>23</v>
      </c>
      <c r="F30" s="9" t="s">
        <v>786</v>
      </c>
      <c r="G30" s="9" t="s">
        <v>32</v>
      </c>
      <c r="H30" s="9">
        <v>26</v>
      </c>
      <c r="I30" s="9" t="s">
        <v>753</v>
      </c>
      <c r="J30" s="9" t="s">
        <v>753</v>
      </c>
      <c r="K30" s="9">
        <v>107</v>
      </c>
      <c r="L30" s="9">
        <v>93</v>
      </c>
      <c r="N30" s="9">
        <f t="shared" si="4"/>
        <v>0</v>
      </c>
      <c r="O30" s="9">
        <f t="shared" si="5"/>
        <v>0</v>
      </c>
      <c r="P30" s="9" t="s">
        <v>98</v>
      </c>
      <c r="Q30" s="9" t="s">
        <v>99</v>
      </c>
      <c r="R30" s="9" t="s">
        <v>27</v>
      </c>
      <c r="S30" s="10">
        <v>0.13700000000000001</v>
      </c>
      <c r="T30" s="11">
        <v>23.79</v>
      </c>
      <c r="U30" s="12">
        <f t="shared" si="6"/>
        <v>0</v>
      </c>
      <c r="V30" s="12">
        <f t="shared" si="7"/>
        <v>0</v>
      </c>
      <c r="W30" s="9" t="s">
        <v>560</v>
      </c>
      <c r="X30" s="9" t="s">
        <v>751</v>
      </c>
      <c r="Y30" s="9" t="s">
        <v>780</v>
      </c>
    </row>
    <row r="31" spans="1:25" ht="12.75" customHeight="1" x14ac:dyDescent="0.2">
      <c r="A31" s="8">
        <v>50501003160003</v>
      </c>
      <c r="B31" s="9" t="s">
        <v>20</v>
      </c>
      <c r="C31" s="9" t="s">
        <v>21</v>
      </c>
      <c r="D31" s="9" t="s">
        <v>92</v>
      </c>
      <c r="E31" s="9" t="s">
        <v>23</v>
      </c>
      <c r="F31" s="9" t="s">
        <v>786</v>
      </c>
      <c r="G31" s="9" t="s">
        <v>35</v>
      </c>
      <c r="H31" s="9">
        <v>26</v>
      </c>
      <c r="I31" s="9" t="s">
        <v>753</v>
      </c>
      <c r="J31" s="9" t="s">
        <v>753</v>
      </c>
      <c r="K31" s="9">
        <v>125</v>
      </c>
      <c r="L31" s="9">
        <v>108</v>
      </c>
      <c r="N31" s="9">
        <f t="shared" si="4"/>
        <v>0</v>
      </c>
      <c r="O31" s="9">
        <f t="shared" si="5"/>
        <v>0</v>
      </c>
      <c r="P31" s="9" t="s">
        <v>100</v>
      </c>
      <c r="Q31" s="9" t="s">
        <v>101</v>
      </c>
      <c r="R31" s="9" t="s">
        <v>27</v>
      </c>
      <c r="S31" s="10">
        <v>0.16200000000000001</v>
      </c>
      <c r="T31" s="11">
        <v>27.9</v>
      </c>
      <c r="U31" s="12">
        <f t="shared" si="6"/>
        <v>0</v>
      </c>
      <c r="V31" s="12">
        <f t="shared" si="7"/>
        <v>0</v>
      </c>
      <c r="W31" s="9" t="s">
        <v>561</v>
      </c>
      <c r="X31" s="9" t="s">
        <v>751</v>
      </c>
      <c r="Y31" s="9" t="s">
        <v>780</v>
      </c>
    </row>
    <row r="32" spans="1:25" ht="12.75" customHeight="1" x14ac:dyDescent="0.2">
      <c r="A32" s="8">
        <v>50501003160007</v>
      </c>
      <c r="B32" s="9" t="s">
        <v>20</v>
      </c>
      <c r="C32" s="9" t="s">
        <v>21</v>
      </c>
      <c r="D32" s="9" t="s">
        <v>92</v>
      </c>
      <c r="E32" s="9" t="s">
        <v>23</v>
      </c>
      <c r="F32" s="9" t="s">
        <v>786</v>
      </c>
      <c r="G32" s="9" t="s">
        <v>38</v>
      </c>
      <c r="H32" s="9">
        <v>26</v>
      </c>
      <c r="I32" s="9" t="s">
        <v>753</v>
      </c>
      <c r="J32" s="9" t="s">
        <v>753</v>
      </c>
      <c r="K32" s="9">
        <v>135</v>
      </c>
      <c r="L32" s="9">
        <v>116</v>
      </c>
      <c r="N32" s="9">
        <f t="shared" si="4"/>
        <v>0</v>
      </c>
      <c r="O32" s="9">
        <f t="shared" si="5"/>
        <v>0</v>
      </c>
      <c r="P32" s="9" t="s">
        <v>102</v>
      </c>
      <c r="Q32" s="9" t="s">
        <v>103</v>
      </c>
      <c r="R32" s="9" t="s">
        <v>27</v>
      </c>
      <c r="S32" s="10">
        <v>0.186</v>
      </c>
      <c r="T32" s="11">
        <v>30.25</v>
      </c>
      <c r="U32" s="12">
        <f t="shared" si="6"/>
        <v>0</v>
      </c>
      <c r="V32" s="12">
        <f t="shared" si="7"/>
        <v>0</v>
      </c>
      <c r="W32" s="9" t="s">
        <v>562</v>
      </c>
      <c r="X32" s="9" t="s">
        <v>751</v>
      </c>
      <c r="Y32" s="9" t="s">
        <v>780</v>
      </c>
    </row>
    <row r="33" spans="1:25" ht="12.75" customHeight="1" x14ac:dyDescent="0.2">
      <c r="A33" s="8">
        <v>50501000020006</v>
      </c>
      <c r="B33" s="9" t="s">
        <v>20</v>
      </c>
      <c r="C33" s="9" t="s">
        <v>21</v>
      </c>
      <c r="D33" s="9" t="s">
        <v>92</v>
      </c>
      <c r="E33" s="9" t="s">
        <v>23</v>
      </c>
      <c r="F33" s="9" t="s">
        <v>786</v>
      </c>
      <c r="G33" s="9" t="s">
        <v>41</v>
      </c>
      <c r="H33" s="9">
        <v>26</v>
      </c>
      <c r="I33" s="9" t="s">
        <v>753</v>
      </c>
      <c r="J33" s="9" t="s">
        <v>753</v>
      </c>
      <c r="K33" s="9">
        <v>142</v>
      </c>
      <c r="L33" s="9">
        <v>122</v>
      </c>
      <c r="N33" s="9">
        <f t="shared" si="4"/>
        <v>0</v>
      </c>
      <c r="O33" s="9">
        <f t="shared" si="5"/>
        <v>0</v>
      </c>
      <c r="P33" s="9" t="s">
        <v>104</v>
      </c>
      <c r="Q33" s="9" t="s">
        <v>105</v>
      </c>
      <c r="R33" s="9" t="s">
        <v>27</v>
      </c>
      <c r="S33" s="10">
        <v>0.187</v>
      </c>
      <c r="T33" s="11">
        <v>31.638000000000002</v>
      </c>
      <c r="U33" s="12">
        <f t="shared" si="6"/>
        <v>0</v>
      </c>
      <c r="V33" s="12">
        <f t="shared" si="7"/>
        <v>0</v>
      </c>
      <c r="W33" s="9" t="s">
        <v>563</v>
      </c>
      <c r="X33" s="9" t="s">
        <v>751</v>
      </c>
      <c r="Y33" s="9" t="s">
        <v>780</v>
      </c>
    </row>
    <row r="34" spans="1:25" ht="12.75" customHeight="1" x14ac:dyDescent="0.2">
      <c r="A34" s="8">
        <v>50501003160005</v>
      </c>
      <c r="B34" s="9" t="s">
        <v>20</v>
      </c>
      <c r="C34" s="9" t="s">
        <v>21</v>
      </c>
      <c r="D34" s="9" t="s">
        <v>92</v>
      </c>
      <c r="E34" s="9" t="s">
        <v>23</v>
      </c>
      <c r="F34" s="9" t="s">
        <v>786</v>
      </c>
      <c r="G34" s="9" t="s">
        <v>47</v>
      </c>
      <c r="H34" s="9">
        <v>26</v>
      </c>
      <c r="I34" s="9" t="s">
        <v>753</v>
      </c>
      <c r="J34" s="9" t="s">
        <v>753</v>
      </c>
      <c r="K34" s="9">
        <v>155</v>
      </c>
      <c r="L34" s="9">
        <v>133</v>
      </c>
      <c r="N34" s="9">
        <f t="shared" si="4"/>
        <v>0</v>
      </c>
      <c r="O34" s="9">
        <f t="shared" si="5"/>
        <v>0</v>
      </c>
      <c r="P34" s="9" t="s">
        <v>106</v>
      </c>
      <c r="Q34" s="9" t="s">
        <v>107</v>
      </c>
      <c r="R34" s="9" t="s">
        <v>27</v>
      </c>
      <c r="S34" s="10">
        <v>0.21099999999999999</v>
      </c>
      <c r="T34" s="11">
        <v>38.4</v>
      </c>
      <c r="U34" s="12">
        <f t="shared" si="6"/>
        <v>0</v>
      </c>
      <c r="V34" s="12">
        <f t="shared" si="7"/>
        <v>0</v>
      </c>
      <c r="W34" s="9" t="s">
        <v>564</v>
      </c>
      <c r="X34" s="9" t="s">
        <v>751</v>
      </c>
      <c r="Y34" s="9" t="s">
        <v>780</v>
      </c>
    </row>
    <row r="35" spans="1:25" ht="12.75" customHeight="1" x14ac:dyDescent="0.2">
      <c r="A35" s="8">
        <v>50501003160006</v>
      </c>
      <c r="B35" s="9" t="s">
        <v>20</v>
      </c>
      <c r="C35" s="9" t="s">
        <v>21</v>
      </c>
      <c r="D35" s="9" t="s">
        <v>92</v>
      </c>
      <c r="E35" s="9" t="s">
        <v>23</v>
      </c>
      <c r="F35" s="9" t="s">
        <v>786</v>
      </c>
      <c r="G35" s="9" t="s">
        <v>67</v>
      </c>
      <c r="H35" s="9">
        <v>26</v>
      </c>
      <c r="I35" s="9" t="s">
        <v>753</v>
      </c>
      <c r="J35" s="9" t="s">
        <v>753</v>
      </c>
      <c r="K35" s="9">
        <v>169</v>
      </c>
      <c r="L35" s="9">
        <v>145</v>
      </c>
      <c r="N35" s="9">
        <f t="shared" si="4"/>
        <v>0</v>
      </c>
      <c r="O35" s="9">
        <f t="shared" si="5"/>
        <v>0</v>
      </c>
      <c r="P35" s="9" t="s">
        <v>108</v>
      </c>
      <c r="Q35" s="9" t="s">
        <v>109</v>
      </c>
      <c r="R35" s="9" t="s">
        <v>27</v>
      </c>
      <c r="S35" s="10">
        <v>0.23499999999999999</v>
      </c>
      <c r="T35" s="11">
        <v>40.200000000000003</v>
      </c>
      <c r="U35" s="12">
        <f t="shared" si="6"/>
        <v>0</v>
      </c>
      <c r="V35" s="12">
        <f t="shared" si="7"/>
        <v>0</v>
      </c>
      <c r="W35" s="9" t="s">
        <v>565</v>
      </c>
      <c r="X35" s="9" t="s">
        <v>751</v>
      </c>
      <c r="Y35" s="9" t="s">
        <v>780</v>
      </c>
    </row>
    <row r="36" spans="1:25" ht="12.75" customHeight="1" x14ac:dyDescent="0.2">
      <c r="A36" s="8">
        <v>50501000020009</v>
      </c>
      <c r="B36" s="9" t="s">
        <v>20</v>
      </c>
      <c r="C36" s="9" t="s">
        <v>21</v>
      </c>
      <c r="D36" s="9" t="s">
        <v>92</v>
      </c>
      <c r="E36" s="9" t="s">
        <v>23</v>
      </c>
      <c r="F36" s="9" t="s">
        <v>786</v>
      </c>
      <c r="G36" s="9" t="s">
        <v>89</v>
      </c>
      <c r="H36" s="9">
        <v>26</v>
      </c>
      <c r="I36" s="9" t="s">
        <v>753</v>
      </c>
      <c r="J36" s="9" t="s">
        <v>753</v>
      </c>
      <c r="K36" s="9">
        <v>182</v>
      </c>
      <c r="L36" s="9">
        <v>157</v>
      </c>
      <c r="N36" s="9">
        <f t="shared" si="4"/>
        <v>0</v>
      </c>
      <c r="O36" s="9">
        <f t="shared" si="5"/>
        <v>0</v>
      </c>
      <c r="P36" s="9" t="s">
        <v>110</v>
      </c>
      <c r="Q36" s="9" t="s">
        <v>111</v>
      </c>
      <c r="R36" s="9" t="s">
        <v>27</v>
      </c>
      <c r="S36" s="10">
        <v>0.26</v>
      </c>
      <c r="T36" s="11">
        <v>46.515000000000001</v>
      </c>
      <c r="U36" s="12">
        <f t="shared" si="6"/>
        <v>0</v>
      </c>
      <c r="V36" s="12">
        <f t="shared" si="7"/>
        <v>0</v>
      </c>
      <c r="W36" s="9" t="s">
        <v>566</v>
      </c>
      <c r="X36" s="9" t="s">
        <v>751</v>
      </c>
      <c r="Y36" s="9" t="s">
        <v>780</v>
      </c>
    </row>
    <row r="37" spans="1:25" ht="12.75" customHeight="1" x14ac:dyDescent="0.2">
      <c r="A37" s="8">
        <v>50501001810001</v>
      </c>
      <c r="B37" s="9" t="s">
        <v>20</v>
      </c>
      <c r="C37" s="9" t="s">
        <v>21</v>
      </c>
      <c r="D37" s="9" t="s">
        <v>112</v>
      </c>
      <c r="E37" s="9" t="s">
        <v>31</v>
      </c>
      <c r="F37" s="9" t="s">
        <v>786</v>
      </c>
      <c r="G37" s="9" t="s">
        <v>24</v>
      </c>
      <c r="H37" s="9">
        <v>32</v>
      </c>
      <c r="I37" s="9" t="s">
        <v>753</v>
      </c>
      <c r="J37" s="9" t="s">
        <v>753</v>
      </c>
      <c r="K37" s="9">
        <v>193</v>
      </c>
      <c r="L37" s="9">
        <v>166</v>
      </c>
      <c r="N37" s="9">
        <f t="shared" si="4"/>
        <v>0</v>
      </c>
      <c r="O37" s="9">
        <f t="shared" si="5"/>
        <v>0</v>
      </c>
      <c r="P37" s="9" t="s">
        <v>113</v>
      </c>
      <c r="Q37" s="9" t="s">
        <v>114</v>
      </c>
      <c r="R37" s="9" t="s">
        <v>27</v>
      </c>
      <c r="S37" s="10">
        <v>0.54700000000000004</v>
      </c>
      <c r="T37" s="11">
        <v>22.007000000000001</v>
      </c>
      <c r="U37" s="12">
        <f t="shared" si="6"/>
        <v>0</v>
      </c>
      <c r="V37" s="12">
        <f t="shared" si="7"/>
        <v>0</v>
      </c>
      <c r="W37" s="9" t="s">
        <v>567</v>
      </c>
      <c r="X37" s="9" t="s">
        <v>752</v>
      </c>
      <c r="Y37" s="14" t="s">
        <v>782</v>
      </c>
    </row>
    <row r="38" spans="1:25" ht="12.75" customHeight="1" x14ac:dyDescent="0.2">
      <c r="A38" s="8">
        <v>50501001810003</v>
      </c>
      <c r="B38" s="9" t="s">
        <v>20</v>
      </c>
      <c r="C38" s="9" t="s">
        <v>21</v>
      </c>
      <c r="D38" s="9" t="s">
        <v>112</v>
      </c>
      <c r="E38" s="9" t="s">
        <v>31</v>
      </c>
      <c r="F38" s="9" t="s">
        <v>786</v>
      </c>
      <c r="G38" s="9" t="s">
        <v>32</v>
      </c>
      <c r="H38" s="9">
        <v>32</v>
      </c>
      <c r="I38" s="9" t="s">
        <v>753</v>
      </c>
      <c r="J38" s="9" t="s">
        <v>753</v>
      </c>
      <c r="K38" s="9">
        <v>211</v>
      </c>
      <c r="L38" s="9">
        <v>181</v>
      </c>
      <c r="N38" s="9">
        <f t="shared" ref="N38:N69" si="8">K38*M38</f>
        <v>0</v>
      </c>
      <c r="O38" s="9">
        <f t="shared" ref="O38:O69" si="9">M38*L38</f>
        <v>0</v>
      </c>
      <c r="P38" s="9" t="s">
        <v>115</v>
      </c>
      <c r="Q38" s="9" t="s">
        <v>116</v>
      </c>
      <c r="R38" s="9" t="s">
        <v>27</v>
      </c>
      <c r="S38" s="10">
        <v>0.64</v>
      </c>
      <c r="T38" s="11">
        <v>26.059000000000001</v>
      </c>
      <c r="U38" s="12">
        <f t="shared" ref="U38:U69" si="10">S38*M38</f>
        <v>0</v>
      </c>
      <c r="V38" s="12">
        <f t="shared" ref="V38:V69" si="11">T38*M38</f>
        <v>0</v>
      </c>
      <c r="W38" s="9" t="s">
        <v>568</v>
      </c>
      <c r="X38" s="9" t="s">
        <v>752</v>
      </c>
      <c r="Y38" s="14" t="s">
        <v>782</v>
      </c>
    </row>
    <row r="39" spans="1:25" ht="12.75" customHeight="1" x14ac:dyDescent="0.2">
      <c r="A39" s="8">
        <v>50501001810004</v>
      </c>
      <c r="B39" s="9" t="s">
        <v>20</v>
      </c>
      <c r="C39" s="9" t="s">
        <v>21</v>
      </c>
      <c r="D39" s="9" t="s">
        <v>112</v>
      </c>
      <c r="E39" s="9" t="s">
        <v>31</v>
      </c>
      <c r="F39" s="9" t="s">
        <v>786</v>
      </c>
      <c r="G39" s="9" t="s">
        <v>35</v>
      </c>
      <c r="H39" s="9">
        <v>32</v>
      </c>
      <c r="I39" s="9" t="s">
        <v>753</v>
      </c>
      <c r="J39" s="9" t="s">
        <v>753</v>
      </c>
      <c r="K39" s="9">
        <v>243</v>
      </c>
      <c r="L39" s="9">
        <v>210</v>
      </c>
      <c r="N39" s="9">
        <f t="shared" si="8"/>
        <v>0</v>
      </c>
      <c r="O39" s="9">
        <f t="shared" si="9"/>
        <v>0</v>
      </c>
      <c r="P39" s="9" t="s">
        <v>117</v>
      </c>
      <c r="Q39" s="9" t="s">
        <v>118</v>
      </c>
      <c r="R39" s="9" t="s">
        <v>27</v>
      </c>
      <c r="S39" s="10">
        <v>0.76800000000000002</v>
      </c>
      <c r="T39" s="11">
        <v>30.619</v>
      </c>
      <c r="U39" s="12">
        <f t="shared" si="10"/>
        <v>0</v>
      </c>
      <c r="V39" s="12">
        <f t="shared" si="11"/>
        <v>0</v>
      </c>
      <c r="W39" s="9" t="s">
        <v>569</v>
      </c>
      <c r="X39" s="9" t="s">
        <v>752</v>
      </c>
      <c r="Y39" s="14" t="s">
        <v>782</v>
      </c>
    </row>
    <row r="40" spans="1:25" ht="12.75" customHeight="1" x14ac:dyDescent="0.2">
      <c r="A40" s="8">
        <v>50501001810005</v>
      </c>
      <c r="B40" s="9" t="s">
        <v>20</v>
      </c>
      <c r="C40" s="9" t="s">
        <v>21</v>
      </c>
      <c r="D40" s="9" t="s">
        <v>112</v>
      </c>
      <c r="E40" s="9" t="s">
        <v>31</v>
      </c>
      <c r="F40" s="9" t="s">
        <v>786</v>
      </c>
      <c r="G40" s="9" t="s">
        <v>38</v>
      </c>
      <c r="H40" s="9">
        <v>32</v>
      </c>
      <c r="I40" s="9" t="s">
        <v>753</v>
      </c>
      <c r="J40" s="9" t="s">
        <v>753</v>
      </c>
      <c r="K40" s="9">
        <v>278</v>
      </c>
      <c r="L40" s="9">
        <v>240</v>
      </c>
      <c r="N40" s="9">
        <f t="shared" si="8"/>
        <v>0</v>
      </c>
      <c r="O40" s="9">
        <f t="shared" si="9"/>
        <v>0</v>
      </c>
      <c r="P40" s="9" t="s">
        <v>119</v>
      </c>
      <c r="Q40" s="9" t="s">
        <v>120</v>
      </c>
      <c r="R40" s="9" t="s">
        <v>27</v>
      </c>
      <c r="S40" s="10">
        <v>0.85099999999999998</v>
      </c>
      <c r="T40" s="11">
        <v>35.061</v>
      </c>
      <c r="U40" s="12">
        <f t="shared" si="10"/>
        <v>0</v>
      </c>
      <c r="V40" s="12">
        <f t="shared" si="11"/>
        <v>0</v>
      </c>
      <c r="W40" s="9" t="s">
        <v>570</v>
      </c>
      <c r="X40" s="9" t="s">
        <v>752</v>
      </c>
      <c r="Y40" s="14" t="s">
        <v>782</v>
      </c>
    </row>
    <row r="41" spans="1:25" ht="12.75" customHeight="1" x14ac:dyDescent="0.2">
      <c r="A41" s="8">
        <v>50501001810010</v>
      </c>
      <c r="B41" s="9" t="s">
        <v>20</v>
      </c>
      <c r="C41" s="9" t="s">
        <v>21</v>
      </c>
      <c r="D41" s="9" t="s">
        <v>112</v>
      </c>
      <c r="E41" s="9" t="s">
        <v>23</v>
      </c>
      <c r="F41" s="9" t="s">
        <v>786</v>
      </c>
      <c r="G41" s="9" t="s">
        <v>41</v>
      </c>
      <c r="H41" s="9">
        <v>32</v>
      </c>
      <c r="I41" s="9" t="s">
        <v>753</v>
      </c>
      <c r="J41" s="9" t="s">
        <v>753</v>
      </c>
      <c r="K41" s="9">
        <v>279</v>
      </c>
      <c r="L41" s="9">
        <v>240</v>
      </c>
      <c r="N41" s="9">
        <f t="shared" si="8"/>
        <v>0</v>
      </c>
      <c r="O41" s="9">
        <f t="shared" si="9"/>
        <v>0</v>
      </c>
      <c r="P41" s="9" t="s">
        <v>121</v>
      </c>
      <c r="Q41" s="9" t="s">
        <v>122</v>
      </c>
      <c r="R41" s="9" t="s">
        <v>27</v>
      </c>
      <c r="S41" s="10">
        <v>0.89600000000000002</v>
      </c>
      <c r="T41" s="11">
        <v>1E-3</v>
      </c>
      <c r="U41" s="12">
        <f t="shared" si="10"/>
        <v>0</v>
      </c>
      <c r="V41" s="12">
        <f t="shared" si="11"/>
        <v>0</v>
      </c>
      <c r="W41" s="9" t="s">
        <v>571</v>
      </c>
      <c r="X41" s="9" t="s">
        <v>752</v>
      </c>
      <c r="Y41" s="14" t="s">
        <v>782</v>
      </c>
    </row>
    <row r="42" spans="1:25" ht="12.75" customHeight="1" x14ac:dyDescent="0.2">
      <c r="A42" s="8">
        <v>50501001810006</v>
      </c>
      <c r="B42" s="9" t="s">
        <v>20</v>
      </c>
      <c r="C42" s="9" t="s">
        <v>21</v>
      </c>
      <c r="D42" s="9" t="s">
        <v>112</v>
      </c>
      <c r="E42" s="9" t="s">
        <v>31</v>
      </c>
      <c r="F42" s="9" t="s">
        <v>786</v>
      </c>
      <c r="G42" s="9" t="s">
        <v>44</v>
      </c>
      <c r="H42" s="9">
        <v>32</v>
      </c>
      <c r="I42" s="9" t="s">
        <v>753</v>
      </c>
      <c r="J42" s="9" t="s">
        <v>753</v>
      </c>
      <c r="K42" s="9">
        <v>294</v>
      </c>
      <c r="L42" s="9">
        <v>253</v>
      </c>
      <c r="N42" s="9">
        <f t="shared" si="8"/>
        <v>0</v>
      </c>
      <c r="O42" s="9">
        <f t="shared" si="9"/>
        <v>0</v>
      </c>
      <c r="P42" s="9" t="s">
        <v>123</v>
      </c>
      <c r="Q42" s="9" t="s">
        <v>124</v>
      </c>
      <c r="R42" s="9" t="s">
        <v>27</v>
      </c>
      <c r="S42" s="10">
        <v>0.96</v>
      </c>
      <c r="T42" s="11">
        <v>38.814</v>
      </c>
      <c r="U42" s="12">
        <f t="shared" si="10"/>
        <v>0</v>
      </c>
      <c r="V42" s="12">
        <f t="shared" si="11"/>
        <v>0</v>
      </c>
      <c r="W42" s="9" t="s">
        <v>572</v>
      </c>
      <c r="X42" s="9" t="s">
        <v>752</v>
      </c>
      <c r="Y42" s="14" t="s">
        <v>782</v>
      </c>
    </row>
    <row r="43" spans="1:25" ht="12.75" customHeight="1" x14ac:dyDescent="0.2">
      <c r="A43" s="8">
        <v>50501001810007</v>
      </c>
      <c r="B43" s="9" t="s">
        <v>20</v>
      </c>
      <c r="C43" s="9" t="s">
        <v>21</v>
      </c>
      <c r="D43" s="9" t="s">
        <v>112</v>
      </c>
      <c r="E43" s="9" t="s">
        <v>31</v>
      </c>
      <c r="F43" s="9" t="s">
        <v>786</v>
      </c>
      <c r="G43" s="9" t="s">
        <v>47</v>
      </c>
      <c r="H43" s="9">
        <v>32</v>
      </c>
      <c r="I43" s="9" t="s">
        <v>753</v>
      </c>
      <c r="J43" s="9" t="s">
        <v>753</v>
      </c>
      <c r="K43" s="9">
        <v>309</v>
      </c>
      <c r="L43" s="9">
        <v>266</v>
      </c>
      <c r="N43" s="9">
        <f t="shared" si="8"/>
        <v>0</v>
      </c>
      <c r="O43" s="9">
        <f t="shared" si="9"/>
        <v>0</v>
      </c>
      <c r="P43" s="9" t="s">
        <v>125</v>
      </c>
      <c r="Q43" s="9" t="s">
        <v>126</v>
      </c>
      <c r="R43" s="9" t="s">
        <v>27</v>
      </c>
      <c r="S43" s="10">
        <v>1.024</v>
      </c>
      <c r="T43" s="11">
        <v>41.765999999999998</v>
      </c>
      <c r="U43" s="12">
        <f t="shared" si="10"/>
        <v>0</v>
      </c>
      <c r="V43" s="12">
        <f t="shared" si="11"/>
        <v>0</v>
      </c>
      <c r="W43" s="9" t="s">
        <v>573</v>
      </c>
      <c r="X43" s="9" t="s">
        <v>752</v>
      </c>
      <c r="Y43" s="14" t="s">
        <v>782</v>
      </c>
    </row>
    <row r="44" spans="1:25" ht="12.75" customHeight="1" x14ac:dyDescent="0.2">
      <c r="A44" s="8">
        <v>50501001810008</v>
      </c>
      <c r="B44" s="9" t="s">
        <v>20</v>
      </c>
      <c r="C44" s="9" t="s">
        <v>21</v>
      </c>
      <c r="D44" s="9" t="s">
        <v>112</v>
      </c>
      <c r="E44" s="9" t="s">
        <v>31</v>
      </c>
      <c r="F44" s="9" t="s">
        <v>786</v>
      </c>
      <c r="G44" s="9" t="s">
        <v>67</v>
      </c>
      <c r="H44" s="9">
        <v>32</v>
      </c>
      <c r="I44" s="9" t="s">
        <v>753</v>
      </c>
      <c r="J44" s="9" t="s">
        <v>753</v>
      </c>
      <c r="K44" s="9">
        <v>343</v>
      </c>
      <c r="L44" s="9">
        <v>296</v>
      </c>
      <c r="N44" s="9">
        <f t="shared" si="8"/>
        <v>0</v>
      </c>
      <c r="O44" s="9">
        <f t="shared" si="9"/>
        <v>0</v>
      </c>
      <c r="P44" s="9" t="s">
        <v>127</v>
      </c>
      <c r="Q44" s="9" t="s">
        <v>128</v>
      </c>
      <c r="R44" s="9" t="s">
        <v>27</v>
      </c>
      <c r="S44" s="10">
        <v>1.1519999999999999</v>
      </c>
      <c r="T44" s="11">
        <v>46.667999999999999</v>
      </c>
      <c r="U44" s="12">
        <f t="shared" si="10"/>
        <v>0</v>
      </c>
      <c r="V44" s="12">
        <f t="shared" si="11"/>
        <v>0</v>
      </c>
      <c r="W44" s="9" t="s">
        <v>574</v>
      </c>
      <c r="X44" s="9" t="s">
        <v>752</v>
      </c>
      <c r="Y44" s="14" t="s">
        <v>782</v>
      </c>
    </row>
    <row r="45" spans="1:25" ht="12.75" customHeight="1" x14ac:dyDescent="0.2">
      <c r="A45" s="8">
        <v>50501001810009</v>
      </c>
      <c r="B45" s="9" t="s">
        <v>20</v>
      </c>
      <c r="C45" s="9" t="s">
        <v>21</v>
      </c>
      <c r="D45" s="9" t="s">
        <v>112</v>
      </c>
      <c r="E45" s="9" t="s">
        <v>31</v>
      </c>
      <c r="F45" s="9" t="s">
        <v>786</v>
      </c>
      <c r="G45" s="9" t="s">
        <v>89</v>
      </c>
      <c r="H45" s="9">
        <v>32</v>
      </c>
      <c r="I45" s="9" t="s">
        <v>753</v>
      </c>
      <c r="J45" s="9" t="s">
        <v>753</v>
      </c>
      <c r="K45" s="9">
        <v>378</v>
      </c>
      <c r="L45" s="9">
        <v>326</v>
      </c>
      <c r="N45" s="9">
        <f t="shared" si="8"/>
        <v>0</v>
      </c>
      <c r="O45" s="9">
        <f t="shared" si="9"/>
        <v>0</v>
      </c>
      <c r="P45" s="9" t="s">
        <v>129</v>
      </c>
      <c r="Q45" s="9" t="s">
        <v>130</v>
      </c>
      <c r="R45" s="9" t="s">
        <v>27</v>
      </c>
      <c r="S45" s="10">
        <v>1.28</v>
      </c>
      <c r="T45" s="11">
        <v>51.951999999999998</v>
      </c>
      <c r="U45" s="12">
        <f t="shared" si="10"/>
        <v>0</v>
      </c>
      <c r="V45" s="12">
        <f t="shared" si="11"/>
        <v>0</v>
      </c>
      <c r="W45" s="9" t="s">
        <v>575</v>
      </c>
      <c r="X45" s="9" t="s">
        <v>752</v>
      </c>
      <c r="Y45" s="14" t="s">
        <v>782</v>
      </c>
    </row>
    <row r="46" spans="1:25" ht="12.75" customHeight="1" x14ac:dyDescent="0.2">
      <c r="A46" s="8">
        <v>50501000050003</v>
      </c>
      <c r="B46" s="9" t="s">
        <v>20</v>
      </c>
      <c r="C46" s="9" t="s">
        <v>21</v>
      </c>
      <c r="D46" s="9" t="s">
        <v>131</v>
      </c>
      <c r="E46" s="9" t="s">
        <v>31</v>
      </c>
      <c r="F46" s="9" t="s">
        <v>786</v>
      </c>
      <c r="G46" s="9" t="s">
        <v>24</v>
      </c>
      <c r="H46" s="9">
        <v>25</v>
      </c>
      <c r="I46" s="9" t="s">
        <v>753</v>
      </c>
      <c r="J46" s="9" t="s">
        <v>753</v>
      </c>
      <c r="K46" s="9">
        <v>70</v>
      </c>
      <c r="L46" s="9">
        <v>61</v>
      </c>
      <c r="N46" s="9">
        <f t="shared" si="8"/>
        <v>0</v>
      </c>
      <c r="O46" s="9">
        <f t="shared" si="9"/>
        <v>0</v>
      </c>
      <c r="P46" s="9" t="s">
        <v>132</v>
      </c>
      <c r="Q46" s="9" t="s">
        <v>133</v>
      </c>
      <c r="R46" s="9" t="s">
        <v>27</v>
      </c>
      <c r="S46" s="10">
        <v>0.42799999999999999</v>
      </c>
      <c r="T46" s="11">
        <v>18.25</v>
      </c>
      <c r="U46" s="12">
        <f t="shared" si="10"/>
        <v>0</v>
      </c>
      <c r="V46" s="12">
        <f t="shared" si="11"/>
        <v>0</v>
      </c>
      <c r="W46" s="9" t="s">
        <v>576</v>
      </c>
      <c r="X46" s="9" t="s">
        <v>751</v>
      </c>
      <c r="Y46" s="9" t="s">
        <v>780</v>
      </c>
    </row>
    <row r="47" spans="1:25" ht="12.75" customHeight="1" x14ac:dyDescent="0.2">
      <c r="A47" s="8">
        <v>50501000050004</v>
      </c>
      <c r="B47" s="9" t="s">
        <v>20</v>
      </c>
      <c r="C47" s="9" t="s">
        <v>21</v>
      </c>
      <c r="D47" s="9" t="s">
        <v>131</v>
      </c>
      <c r="E47" s="9" t="s">
        <v>31</v>
      </c>
      <c r="F47" s="9" t="s">
        <v>786</v>
      </c>
      <c r="G47" s="9" t="s">
        <v>28</v>
      </c>
      <c r="H47" s="9">
        <v>25</v>
      </c>
      <c r="I47" s="9" t="s">
        <v>753</v>
      </c>
      <c r="J47" s="9" t="s">
        <v>753</v>
      </c>
      <c r="K47" s="9">
        <v>71</v>
      </c>
      <c r="L47" s="9">
        <v>61</v>
      </c>
      <c r="N47" s="9">
        <f t="shared" si="8"/>
        <v>0</v>
      </c>
      <c r="O47" s="9">
        <f t="shared" si="9"/>
        <v>0</v>
      </c>
      <c r="P47" s="9" t="s">
        <v>134</v>
      </c>
      <c r="Q47" s="9" t="s">
        <v>135</v>
      </c>
      <c r="R47" s="9" t="s">
        <v>27</v>
      </c>
      <c r="S47" s="10">
        <v>0.45</v>
      </c>
      <c r="T47" s="11">
        <v>19.32</v>
      </c>
      <c r="U47" s="12">
        <f t="shared" si="10"/>
        <v>0</v>
      </c>
      <c r="V47" s="12">
        <f t="shared" si="11"/>
        <v>0</v>
      </c>
      <c r="W47" s="9" t="s">
        <v>577</v>
      </c>
      <c r="X47" s="9" t="s">
        <v>751</v>
      </c>
      <c r="Y47" s="9" t="s">
        <v>780</v>
      </c>
    </row>
    <row r="48" spans="1:25" ht="12.75" customHeight="1" x14ac:dyDescent="0.2">
      <c r="A48" s="8">
        <v>50501000050005</v>
      </c>
      <c r="B48" s="9" t="s">
        <v>20</v>
      </c>
      <c r="C48" s="9" t="s">
        <v>21</v>
      </c>
      <c r="D48" s="9" t="s">
        <v>131</v>
      </c>
      <c r="E48" s="9" t="s">
        <v>31</v>
      </c>
      <c r="F48" s="9" t="s">
        <v>786</v>
      </c>
      <c r="G48" s="9" t="s">
        <v>32</v>
      </c>
      <c r="H48" s="9">
        <v>25</v>
      </c>
      <c r="I48" s="9" t="s">
        <v>753</v>
      </c>
      <c r="J48" s="9" t="s">
        <v>753</v>
      </c>
      <c r="K48" s="9">
        <v>76</v>
      </c>
      <c r="L48" s="9">
        <v>66</v>
      </c>
      <c r="N48" s="9">
        <f t="shared" si="8"/>
        <v>0</v>
      </c>
      <c r="O48" s="9">
        <f t="shared" si="9"/>
        <v>0</v>
      </c>
      <c r="P48" s="9" t="s">
        <v>136</v>
      </c>
      <c r="Q48" s="9" t="s">
        <v>137</v>
      </c>
      <c r="R48" s="9" t="s">
        <v>27</v>
      </c>
      <c r="S48" s="10">
        <v>0.5</v>
      </c>
      <c r="T48" s="11">
        <v>21.5</v>
      </c>
      <c r="U48" s="12">
        <f t="shared" si="10"/>
        <v>0</v>
      </c>
      <c r="V48" s="12">
        <f t="shared" si="11"/>
        <v>0</v>
      </c>
      <c r="W48" s="9" t="s">
        <v>578</v>
      </c>
      <c r="X48" s="9" t="s">
        <v>751</v>
      </c>
      <c r="Y48" s="9" t="s">
        <v>780</v>
      </c>
    </row>
    <row r="49" spans="1:25" ht="12.75" customHeight="1" x14ac:dyDescent="0.2">
      <c r="A49" s="8">
        <v>50501000050006</v>
      </c>
      <c r="B49" s="9" t="s">
        <v>20</v>
      </c>
      <c r="C49" s="9" t="s">
        <v>21</v>
      </c>
      <c r="D49" s="9" t="s">
        <v>131</v>
      </c>
      <c r="E49" s="9" t="s">
        <v>31</v>
      </c>
      <c r="F49" s="9" t="s">
        <v>786</v>
      </c>
      <c r="G49" s="9" t="s">
        <v>35</v>
      </c>
      <c r="H49" s="9">
        <v>25</v>
      </c>
      <c r="I49" s="9" t="s">
        <v>753</v>
      </c>
      <c r="J49" s="9" t="s">
        <v>753</v>
      </c>
      <c r="K49" s="9">
        <v>87</v>
      </c>
      <c r="L49" s="9">
        <v>75</v>
      </c>
      <c r="N49" s="9">
        <f t="shared" si="8"/>
        <v>0</v>
      </c>
      <c r="O49" s="9">
        <f t="shared" si="9"/>
        <v>0</v>
      </c>
      <c r="P49" s="9" t="s">
        <v>138</v>
      </c>
      <c r="Q49" s="9" t="s">
        <v>139</v>
      </c>
      <c r="R49" s="9" t="s">
        <v>27</v>
      </c>
      <c r="S49" s="10">
        <v>0.6</v>
      </c>
      <c r="T49" s="11">
        <v>25.5</v>
      </c>
      <c r="U49" s="12">
        <f t="shared" si="10"/>
        <v>0</v>
      </c>
      <c r="V49" s="12">
        <f t="shared" si="11"/>
        <v>0</v>
      </c>
      <c r="W49" s="9" t="s">
        <v>579</v>
      </c>
      <c r="X49" s="9" t="s">
        <v>751</v>
      </c>
      <c r="Y49" s="9" t="s">
        <v>780</v>
      </c>
    </row>
    <row r="50" spans="1:25" ht="12.75" customHeight="1" x14ac:dyDescent="0.2">
      <c r="A50" s="8">
        <v>50501000050007</v>
      </c>
      <c r="B50" s="9" t="s">
        <v>20</v>
      </c>
      <c r="C50" s="9" t="s">
        <v>21</v>
      </c>
      <c r="D50" s="9" t="s">
        <v>131</v>
      </c>
      <c r="E50" s="9" t="s">
        <v>31</v>
      </c>
      <c r="F50" s="9" t="s">
        <v>786</v>
      </c>
      <c r="G50" s="9" t="s">
        <v>38</v>
      </c>
      <c r="H50" s="9">
        <v>25</v>
      </c>
      <c r="I50" s="9" t="s">
        <v>753</v>
      </c>
      <c r="J50" s="9" t="s">
        <v>753</v>
      </c>
      <c r="K50" s="9">
        <v>98</v>
      </c>
      <c r="L50" s="9">
        <v>84</v>
      </c>
      <c r="N50" s="9">
        <f t="shared" si="8"/>
        <v>0</v>
      </c>
      <c r="O50" s="9">
        <f t="shared" si="9"/>
        <v>0</v>
      </c>
      <c r="P50" s="9" t="s">
        <v>140</v>
      </c>
      <c r="Q50" s="9" t="s">
        <v>141</v>
      </c>
      <c r="R50" s="9" t="s">
        <v>27</v>
      </c>
      <c r="S50" s="10">
        <v>0.66500000000000004</v>
      </c>
      <c r="T50" s="11">
        <v>28.95</v>
      </c>
      <c r="U50" s="12">
        <f t="shared" si="10"/>
        <v>0</v>
      </c>
      <c r="V50" s="12">
        <f t="shared" si="11"/>
        <v>0</v>
      </c>
      <c r="W50" s="9" t="s">
        <v>580</v>
      </c>
      <c r="X50" s="9" t="s">
        <v>751</v>
      </c>
      <c r="Y50" s="9" t="s">
        <v>780</v>
      </c>
    </row>
    <row r="51" spans="1:25" ht="12.75" customHeight="1" x14ac:dyDescent="0.2">
      <c r="A51" s="8">
        <v>50501000050008</v>
      </c>
      <c r="B51" s="9" t="s">
        <v>20</v>
      </c>
      <c r="C51" s="9" t="s">
        <v>21</v>
      </c>
      <c r="D51" s="9" t="s">
        <v>131</v>
      </c>
      <c r="E51" s="9" t="s">
        <v>31</v>
      </c>
      <c r="F51" s="9" t="s">
        <v>786</v>
      </c>
      <c r="G51" s="9" t="s">
        <v>41</v>
      </c>
      <c r="H51" s="9">
        <v>25</v>
      </c>
      <c r="I51" s="9" t="s">
        <v>753</v>
      </c>
      <c r="J51" s="9" t="s">
        <v>753</v>
      </c>
      <c r="K51" s="9">
        <v>98</v>
      </c>
      <c r="L51" s="9">
        <v>85</v>
      </c>
      <c r="N51" s="9">
        <f t="shared" si="8"/>
        <v>0</v>
      </c>
      <c r="O51" s="9">
        <f t="shared" si="9"/>
        <v>0</v>
      </c>
      <c r="P51" s="9" t="s">
        <v>142</v>
      </c>
      <c r="Q51" s="9" t="s">
        <v>143</v>
      </c>
      <c r="R51" s="9" t="s">
        <v>27</v>
      </c>
      <c r="S51" s="10">
        <v>0.7</v>
      </c>
      <c r="T51" s="11">
        <v>30.22</v>
      </c>
      <c r="U51" s="12">
        <f t="shared" si="10"/>
        <v>0</v>
      </c>
      <c r="V51" s="12">
        <f t="shared" si="11"/>
        <v>0</v>
      </c>
      <c r="W51" s="9" t="s">
        <v>581</v>
      </c>
      <c r="X51" s="9" t="s">
        <v>751</v>
      </c>
      <c r="Y51" s="9" t="s">
        <v>780</v>
      </c>
    </row>
    <row r="52" spans="1:25" ht="12.75" customHeight="1" x14ac:dyDescent="0.2">
      <c r="A52" s="8">
        <v>50501000050010</v>
      </c>
      <c r="B52" s="9" t="s">
        <v>20</v>
      </c>
      <c r="C52" s="9" t="s">
        <v>21</v>
      </c>
      <c r="D52" s="9" t="s">
        <v>131</v>
      </c>
      <c r="E52" s="9" t="s">
        <v>31</v>
      </c>
      <c r="F52" s="9" t="s">
        <v>786</v>
      </c>
      <c r="G52" s="9" t="s">
        <v>47</v>
      </c>
      <c r="H52" s="9">
        <v>25</v>
      </c>
      <c r="I52" s="9" t="s">
        <v>753</v>
      </c>
      <c r="J52" s="9" t="s">
        <v>753</v>
      </c>
      <c r="K52" s="9">
        <v>104</v>
      </c>
      <c r="L52" s="9">
        <v>89</v>
      </c>
      <c r="N52" s="9">
        <f t="shared" si="8"/>
        <v>0</v>
      </c>
      <c r="O52" s="9">
        <f t="shared" si="9"/>
        <v>0</v>
      </c>
      <c r="P52" s="9" t="s">
        <v>144</v>
      </c>
      <c r="Q52" s="9" t="s">
        <v>145</v>
      </c>
      <c r="R52" s="9" t="s">
        <v>27</v>
      </c>
      <c r="S52" s="10">
        <v>0.8</v>
      </c>
      <c r="T52" s="11">
        <v>34.299999999999997</v>
      </c>
      <c r="U52" s="12">
        <f t="shared" si="10"/>
        <v>0</v>
      </c>
      <c r="V52" s="12">
        <f t="shared" si="11"/>
        <v>0</v>
      </c>
      <c r="W52" s="9" t="s">
        <v>582</v>
      </c>
      <c r="X52" s="9" t="s">
        <v>751</v>
      </c>
      <c r="Y52" s="9" t="s">
        <v>780</v>
      </c>
    </row>
    <row r="53" spans="1:25" ht="12.75" customHeight="1" x14ac:dyDescent="0.2">
      <c r="A53" s="8">
        <v>50501000050011</v>
      </c>
      <c r="B53" s="9" t="s">
        <v>20</v>
      </c>
      <c r="C53" s="9" t="s">
        <v>21</v>
      </c>
      <c r="D53" s="9" t="s">
        <v>131</v>
      </c>
      <c r="E53" s="9" t="s">
        <v>31</v>
      </c>
      <c r="F53" s="9" t="s">
        <v>786</v>
      </c>
      <c r="G53" s="9" t="s">
        <v>67</v>
      </c>
      <c r="H53" s="9">
        <v>25</v>
      </c>
      <c r="I53" s="9" t="s">
        <v>753</v>
      </c>
      <c r="J53" s="9" t="s">
        <v>753</v>
      </c>
      <c r="K53" s="9">
        <v>109</v>
      </c>
      <c r="L53" s="9">
        <v>94</v>
      </c>
      <c r="N53" s="9">
        <f t="shared" si="8"/>
        <v>0</v>
      </c>
      <c r="O53" s="9">
        <f t="shared" si="9"/>
        <v>0</v>
      </c>
      <c r="P53" s="9" t="s">
        <v>146</v>
      </c>
      <c r="Q53" s="9" t="s">
        <v>147</v>
      </c>
      <c r="R53" s="9" t="s">
        <v>27</v>
      </c>
      <c r="S53" s="10">
        <v>0.9</v>
      </c>
      <c r="T53" s="11">
        <v>38.94</v>
      </c>
      <c r="U53" s="12">
        <f t="shared" si="10"/>
        <v>0</v>
      </c>
      <c r="V53" s="12">
        <f t="shared" si="11"/>
        <v>0</v>
      </c>
      <c r="W53" s="9" t="s">
        <v>583</v>
      </c>
      <c r="X53" s="9" t="s">
        <v>751</v>
      </c>
      <c r="Y53" s="9" t="s">
        <v>780</v>
      </c>
    </row>
    <row r="54" spans="1:25" ht="12.75" customHeight="1" x14ac:dyDescent="0.2">
      <c r="A54" s="8">
        <v>50501000050012</v>
      </c>
      <c r="B54" s="9" t="s">
        <v>20</v>
      </c>
      <c r="C54" s="9" t="s">
        <v>21</v>
      </c>
      <c r="D54" s="9" t="s">
        <v>131</v>
      </c>
      <c r="E54" s="9" t="s">
        <v>23</v>
      </c>
      <c r="F54" s="9" t="s">
        <v>786</v>
      </c>
      <c r="G54" s="9" t="s">
        <v>89</v>
      </c>
      <c r="H54" s="9">
        <v>25</v>
      </c>
      <c r="I54" s="9" t="s">
        <v>753</v>
      </c>
      <c r="J54" s="9" t="s">
        <v>753</v>
      </c>
      <c r="K54" s="9">
        <v>120</v>
      </c>
      <c r="L54" s="9">
        <v>104</v>
      </c>
      <c r="N54" s="9">
        <f t="shared" si="8"/>
        <v>0</v>
      </c>
      <c r="O54" s="9">
        <f t="shared" si="9"/>
        <v>0</v>
      </c>
      <c r="P54" s="9" t="s">
        <v>148</v>
      </c>
      <c r="Q54" s="9" t="s">
        <v>149</v>
      </c>
      <c r="R54" s="9" t="s">
        <v>27</v>
      </c>
      <c r="S54" s="10">
        <v>1</v>
      </c>
      <c r="T54" s="11">
        <v>43.3</v>
      </c>
      <c r="U54" s="12">
        <f t="shared" si="10"/>
        <v>0</v>
      </c>
      <c r="V54" s="12">
        <f t="shared" si="11"/>
        <v>0</v>
      </c>
      <c r="W54" s="9" t="s">
        <v>584</v>
      </c>
      <c r="X54" s="9" t="s">
        <v>751</v>
      </c>
      <c r="Y54" s="9" t="s">
        <v>780</v>
      </c>
    </row>
    <row r="55" spans="1:25" ht="12.75" customHeight="1" x14ac:dyDescent="0.2">
      <c r="A55" s="8">
        <v>50501003100002</v>
      </c>
      <c r="B55" s="9" t="s">
        <v>20</v>
      </c>
      <c r="C55" s="9" t="s">
        <v>21</v>
      </c>
      <c r="D55" s="9" t="s">
        <v>150</v>
      </c>
      <c r="E55" s="9" t="s">
        <v>23</v>
      </c>
      <c r="F55" s="9" t="s">
        <v>786</v>
      </c>
      <c r="G55" s="9" t="s">
        <v>32</v>
      </c>
      <c r="H55" s="9">
        <v>25</v>
      </c>
      <c r="I55" s="9" t="s">
        <v>753</v>
      </c>
      <c r="J55" s="9" t="s">
        <v>753</v>
      </c>
      <c r="K55" s="9">
        <v>114</v>
      </c>
      <c r="L55" s="9">
        <v>99</v>
      </c>
      <c r="N55" s="9">
        <f t="shared" si="8"/>
        <v>0</v>
      </c>
      <c r="O55" s="9">
        <f t="shared" si="9"/>
        <v>0</v>
      </c>
      <c r="P55" s="9" t="s">
        <v>151</v>
      </c>
      <c r="Q55" s="9" t="s">
        <v>152</v>
      </c>
      <c r="R55" s="9" t="s">
        <v>27</v>
      </c>
      <c r="S55" s="10">
        <v>0.13700000000000001</v>
      </c>
      <c r="T55" s="11">
        <v>21.5</v>
      </c>
      <c r="U55" s="12">
        <f t="shared" si="10"/>
        <v>0</v>
      </c>
      <c r="V55" s="12">
        <f t="shared" si="11"/>
        <v>0</v>
      </c>
      <c r="W55" s="9" t="s">
        <v>585</v>
      </c>
      <c r="X55" s="9" t="s">
        <v>751</v>
      </c>
      <c r="Y55" s="9" t="s">
        <v>780</v>
      </c>
    </row>
    <row r="56" spans="1:25" ht="12.75" customHeight="1" x14ac:dyDescent="0.2">
      <c r="A56" s="8">
        <v>50501003100003</v>
      </c>
      <c r="B56" s="9" t="s">
        <v>20</v>
      </c>
      <c r="C56" s="9" t="s">
        <v>21</v>
      </c>
      <c r="D56" s="9" t="s">
        <v>150</v>
      </c>
      <c r="E56" s="9" t="s">
        <v>23</v>
      </c>
      <c r="F56" s="9" t="s">
        <v>786</v>
      </c>
      <c r="G56" s="9" t="s">
        <v>35</v>
      </c>
      <c r="H56" s="9">
        <v>25</v>
      </c>
      <c r="I56" s="9" t="s">
        <v>753</v>
      </c>
      <c r="J56" s="9" t="s">
        <v>753</v>
      </c>
      <c r="K56" s="9">
        <v>133</v>
      </c>
      <c r="L56" s="9">
        <v>114</v>
      </c>
      <c r="N56" s="9">
        <f t="shared" si="8"/>
        <v>0</v>
      </c>
      <c r="O56" s="9">
        <f t="shared" si="9"/>
        <v>0</v>
      </c>
      <c r="P56" s="9" t="s">
        <v>153</v>
      </c>
      <c r="Q56" s="9" t="s">
        <v>154</v>
      </c>
      <c r="R56" s="9" t="s">
        <v>27</v>
      </c>
      <c r="S56" s="10">
        <v>0.16200000000000001</v>
      </c>
      <c r="T56" s="11">
        <v>25.5</v>
      </c>
      <c r="U56" s="12">
        <f t="shared" si="10"/>
        <v>0</v>
      </c>
      <c r="V56" s="12">
        <f t="shared" si="11"/>
        <v>0</v>
      </c>
      <c r="W56" s="9" t="s">
        <v>586</v>
      </c>
      <c r="X56" s="9" t="s">
        <v>751</v>
      </c>
      <c r="Y56" s="9" t="s">
        <v>780</v>
      </c>
    </row>
    <row r="57" spans="1:25" ht="12.75" customHeight="1" x14ac:dyDescent="0.2">
      <c r="A57" s="8">
        <v>50501003100005</v>
      </c>
      <c r="B57" s="9" t="s">
        <v>20</v>
      </c>
      <c r="C57" s="9" t="s">
        <v>21</v>
      </c>
      <c r="D57" s="9" t="s">
        <v>150</v>
      </c>
      <c r="E57" s="9" t="s">
        <v>23</v>
      </c>
      <c r="F57" s="9" t="s">
        <v>786</v>
      </c>
      <c r="G57" s="9" t="s">
        <v>44</v>
      </c>
      <c r="H57" s="9">
        <v>25</v>
      </c>
      <c r="I57" s="9" t="s">
        <v>753</v>
      </c>
      <c r="J57" s="9" t="s">
        <v>753</v>
      </c>
      <c r="K57" s="9">
        <v>152</v>
      </c>
      <c r="L57" s="9">
        <v>131</v>
      </c>
      <c r="N57" s="9">
        <f t="shared" si="8"/>
        <v>0</v>
      </c>
      <c r="O57" s="9">
        <f t="shared" si="9"/>
        <v>0</v>
      </c>
      <c r="P57" s="9" t="s">
        <v>155</v>
      </c>
      <c r="Q57" s="9" t="s">
        <v>156</v>
      </c>
      <c r="R57" s="9" t="s">
        <v>27</v>
      </c>
      <c r="S57" s="10">
        <v>0.19800000000000001</v>
      </c>
      <c r="T57" s="11">
        <v>32.4</v>
      </c>
      <c r="U57" s="12">
        <f t="shared" si="10"/>
        <v>0</v>
      </c>
      <c r="V57" s="12">
        <f t="shared" si="11"/>
        <v>0</v>
      </c>
      <c r="W57" s="9" t="s">
        <v>587</v>
      </c>
      <c r="X57" s="9" t="s">
        <v>751</v>
      </c>
      <c r="Y57" s="9" t="s">
        <v>780</v>
      </c>
    </row>
    <row r="58" spans="1:25" ht="12.75" customHeight="1" x14ac:dyDescent="0.2">
      <c r="A58" s="8">
        <v>50501003100006</v>
      </c>
      <c r="B58" s="9" t="s">
        <v>20</v>
      </c>
      <c r="C58" s="9" t="s">
        <v>21</v>
      </c>
      <c r="D58" s="9" t="s">
        <v>150</v>
      </c>
      <c r="E58" s="9" t="s">
        <v>23</v>
      </c>
      <c r="F58" s="9" t="s">
        <v>786</v>
      </c>
      <c r="G58" s="9" t="s">
        <v>47</v>
      </c>
      <c r="H58" s="9">
        <v>25</v>
      </c>
      <c r="I58" s="9" t="s">
        <v>753</v>
      </c>
      <c r="J58" s="9" t="s">
        <v>753</v>
      </c>
      <c r="K58" s="9">
        <v>164</v>
      </c>
      <c r="L58" s="9">
        <v>141</v>
      </c>
      <c r="N58" s="9">
        <f t="shared" si="8"/>
        <v>0</v>
      </c>
      <c r="O58" s="9">
        <f t="shared" si="9"/>
        <v>0</v>
      </c>
      <c r="P58" s="9" t="s">
        <v>157</v>
      </c>
      <c r="Q58" s="9" t="s">
        <v>158</v>
      </c>
      <c r="R58" s="9" t="s">
        <v>27</v>
      </c>
      <c r="S58" s="10">
        <v>0.21099999999999999</v>
      </c>
      <c r="T58" s="11">
        <v>34.299999999999997</v>
      </c>
      <c r="U58" s="12">
        <f t="shared" si="10"/>
        <v>0</v>
      </c>
      <c r="V58" s="12">
        <f t="shared" si="11"/>
        <v>0</v>
      </c>
      <c r="W58" s="9" t="s">
        <v>588</v>
      </c>
      <c r="X58" s="9" t="s">
        <v>751</v>
      </c>
      <c r="Y58" s="9" t="s">
        <v>780</v>
      </c>
    </row>
    <row r="59" spans="1:25" ht="12.75" customHeight="1" x14ac:dyDescent="0.2">
      <c r="A59" s="8">
        <v>50501001520002</v>
      </c>
      <c r="B59" s="9" t="s">
        <v>20</v>
      </c>
      <c r="C59" s="9" t="s">
        <v>21</v>
      </c>
      <c r="D59" s="9" t="s">
        <v>150</v>
      </c>
      <c r="E59" s="9" t="s">
        <v>23</v>
      </c>
      <c r="F59" s="9" t="s">
        <v>786</v>
      </c>
      <c r="G59" s="9" t="s">
        <v>28</v>
      </c>
      <c r="H59" s="9">
        <v>25</v>
      </c>
      <c r="I59" s="9" t="s">
        <v>753</v>
      </c>
      <c r="J59" s="9" t="s">
        <v>753</v>
      </c>
      <c r="K59" s="9">
        <v>107</v>
      </c>
      <c r="L59" s="9">
        <v>92</v>
      </c>
      <c r="N59" s="9">
        <f t="shared" si="8"/>
        <v>0</v>
      </c>
      <c r="O59" s="9">
        <f t="shared" si="9"/>
        <v>0</v>
      </c>
      <c r="P59" s="9" t="s">
        <v>159</v>
      </c>
      <c r="Q59" s="9" t="s">
        <v>160</v>
      </c>
      <c r="R59" s="9" t="s">
        <v>27</v>
      </c>
      <c r="S59" s="10">
        <v>0.125</v>
      </c>
      <c r="T59" s="11">
        <v>20.443000000000001</v>
      </c>
      <c r="U59" s="12">
        <f t="shared" si="10"/>
        <v>0</v>
      </c>
      <c r="V59" s="12">
        <f t="shared" si="11"/>
        <v>0</v>
      </c>
      <c r="W59" s="9" t="s">
        <v>589</v>
      </c>
      <c r="X59" s="9" t="s">
        <v>751</v>
      </c>
      <c r="Y59" s="9" t="s">
        <v>780</v>
      </c>
    </row>
    <row r="60" spans="1:25" ht="12.75" customHeight="1" x14ac:dyDescent="0.2">
      <c r="A60" s="8">
        <v>50501001520006</v>
      </c>
      <c r="B60" s="9" t="s">
        <v>20</v>
      </c>
      <c r="C60" s="9" t="s">
        <v>21</v>
      </c>
      <c r="D60" s="9" t="s">
        <v>150</v>
      </c>
      <c r="E60" s="9" t="s">
        <v>23</v>
      </c>
      <c r="F60" s="9" t="s">
        <v>786</v>
      </c>
      <c r="G60" s="9" t="s">
        <v>41</v>
      </c>
      <c r="H60" s="9">
        <v>25</v>
      </c>
      <c r="I60" s="9" t="s">
        <v>753</v>
      </c>
      <c r="J60" s="9" t="s">
        <v>753</v>
      </c>
      <c r="K60" s="9">
        <v>149</v>
      </c>
      <c r="L60" s="9">
        <v>128</v>
      </c>
      <c r="N60" s="9">
        <f t="shared" si="8"/>
        <v>0</v>
      </c>
      <c r="O60" s="9">
        <f t="shared" si="9"/>
        <v>0</v>
      </c>
      <c r="P60" s="9" t="s">
        <v>161</v>
      </c>
      <c r="Q60" s="9" t="s">
        <v>162</v>
      </c>
      <c r="R60" s="9" t="s">
        <v>27</v>
      </c>
      <c r="S60" s="10">
        <v>0.187</v>
      </c>
      <c r="T60" s="11">
        <v>32.146000000000001</v>
      </c>
      <c r="U60" s="12">
        <f t="shared" si="10"/>
        <v>0</v>
      </c>
      <c r="V60" s="12">
        <f t="shared" si="11"/>
        <v>0</v>
      </c>
      <c r="W60" s="9" t="s">
        <v>590</v>
      </c>
      <c r="X60" s="9" t="s">
        <v>751</v>
      </c>
      <c r="Y60" s="9" t="s">
        <v>780</v>
      </c>
    </row>
    <row r="61" spans="1:25" ht="12.75" customHeight="1" x14ac:dyDescent="0.2">
      <c r="A61" s="8">
        <v>50501000000137</v>
      </c>
      <c r="B61" s="9" t="s">
        <v>20</v>
      </c>
      <c r="C61" s="9" t="s">
        <v>21</v>
      </c>
      <c r="D61" s="9" t="s">
        <v>163</v>
      </c>
      <c r="E61" s="9" t="s">
        <v>31</v>
      </c>
      <c r="F61" s="9" t="s">
        <v>867</v>
      </c>
      <c r="G61" s="9" t="s">
        <v>93</v>
      </c>
      <c r="H61" s="9">
        <v>6</v>
      </c>
      <c r="I61" s="9" t="s">
        <v>753</v>
      </c>
      <c r="J61" s="9" t="s">
        <v>753</v>
      </c>
      <c r="K61" s="9">
        <v>70</v>
      </c>
      <c r="L61" s="9">
        <v>60</v>
      </c>
      <c r="N61" s="9">
        <f t="shared" si="8"/>
        <v>0</v>
      </c>
      <c r="O61" s="9">
        <f t="shared" si="9"/>
        <v>0</v>
      </c>
      <c r="P61" s="9" t="s">
        <v>164</v>
      </c>
      <c r="Q61" s="9" t="s">
        <v>165</v>
      </c>
      <c r="R61" s="9" t="s">
        <v>166</v>
      </c>
      <c r="S61" s="10">
        <v>9.6000000000000002E-2</v>
      </c>
      <c r="T61" s="11">
        <v>6.15</v>
      </c>
      <c r="U61" s="12">
        <f t="shared" si="10"/>
        <v>0</v>
      </c>
      <c r="V61" s="12">
        <f t="shared" si="11"/>
        <v>0</v>
      </c>
      <c r="W61" s="9" t="s">
        <v>591</v>
      </c>
      <c r="X61" s="9" t="s">
        <v>753</v>
      </c>
      <c r="Y61" s="9" t="s">
        <v>753</v>
      </c>
    </row>
    <row r="62" spans="1:25" ht="12.75" customHeight="1" x14ac:dyDescent="0.2">
      <c r="A62" s="8">
        <v>50501000090011</v>
      </c>
      <c r="B62" s="9" t="s">
        <v>20</v>
      </c>
      <c r="C62" s="9" t="s">
        <v>21</v>
      </c>
      <c r="D62" s="9" t="s">
        <v>167</v>
      </c>
      <c r="E62" s="9" t="s">
        <v>31</v>
      </c>
      <c r="F62" s="9" t="s">
        <v>778</v>
      </c>
      <c r="G62" s="9" t="s">
        <v>24</v>
      </c>
      <c r="H62" s="9">
        <v>28</v>
      </c>
      <c r="I62" s="9" t="s">
        <v>753</v>
      </c>
      <c r="J62" s="9" t="s">
        <v>753</v>
      </c>
      <c r="K62" s="9">
        <v>120</v>
      </c>
      <c r="L62" s="9">
        <v>104</v>
      </c>
      <c r="N62" s="9">
        <f t="shared" si="8"/>
        <v>0</v>
      </c>
      <c r="O62" s="9">
        <f t="shared" si="9"/>
        <v>0</v>
      </c>
      <c r="P62" s="9" t="s">
        <v>168</v>
      </c>
      <c r="Q62" s="9" t="s">
        <v>169</v>
      </c>
      <c r="R62" s="9" t="s">
        <v>27</v>
      </c>
      <c r="S62" s="10">
        <v>0.47899999999999998</v>
      </c>
      <c r="T62" s="11">
        <v>19.05</v>
      </c>
      <c r="U62" s="12">
        <f t="shared" si="10"/>
        <v>0</v>
      </c>
      <c r="V62" s="12">
        <f t="shared" si="11"/>
        <v>0</v>
      </c>
      <c r="W62" s="9" t="s">
        <v>592</v>
      </c>
      <c r="X62" s="9" t="s">
        <v>784</v>
      </c>
      <c r="Y62" s="9" t="s">
        <v>781</v>
      </c>
    </row>
    <row r="63" spans="1:25" ht="12.75" customHeight="1" x14ac:dyDescent="0.2">
      <c r="A63" s="8">
        <v>50501000090002</v>
      </c>
      <c r="B63" s="9" t="s">
        <v>20</v>
      </c>
      <c r="C63" s="9" t="s">
        <v>21</v>
      </c>
      <c r="D63" s="9" t="s">
        <v>167</v>
      </c>
      <c r="E63" s="9" t="s">
        <v>31</v>
      </c>
      <c r="F63" s="9" t="s">
        <v>778</v>
      </c>
      <c r="G63" s="9" t="s">
        <v>32</v>
      </c>
      <c r="H63" s="9">
        <v>28</v>
      </c>
      <c r="I63" s="9" t="s">
        <v>753</v>
      </c>
      <c r="J63" s="9" t="s">
        <v>753</v>
      </c>
      <c r="K63" s="9">
        <v>131</v>
      </c>
      <c r="L63" s="9">
        <v>113</v>
      </c>
      <c r="N63" s="9">
        <f t="shared" si="8"/>
        <v>0</v>
      </c>
      <c r="O63" s="9">
        <f t="shared" si="9"/>
        <v>0</v>
      </c>
      <c r="P63" s="9" t="s">
        <v>170</v>
      </c>
      <c r="Q63" s="9" t="s">
        <v>171</v>
      </c>
      <c r="R63" s="9" t="s">
        <v>27</v>
      </c>
      <c r="S63" s="10">
        <v>0.56000000000000005</v>
      </c>
      <c r="T63" s="11">
        <v>22.51</v>
      </c>
      <c r="U63" s="12">
        <f t="shared" si="10"/>
        <v>0</v>
      </c>
      <c r="V63" s="12">
        <f t="shared" si="11"/>
        <v>0</v>
      </c>
      <c r="W63" s="9" t="s">
        <v>593</v>
      </c>
      <c r="X63" s="9" t="s">
        <v>784</v>
      </c>
      <c r="Y63" s="9" t="s">
        <v>781</v>
      </c>
    </row>
    <row r="64" spans="1:25" ht="12.75" customHeight="1" x14ac:dyDescent="0.2">
      <c r="A64" s="8">
        <v>50501000090003</v>
      </c>
      <c r="B64" s="9" t="s">
        <v>20</v>
      </c>
      <c r="C64" s="9" t="s">
        <v>21</v>
      </c>
      <c r="D64" s="9" t="s">
        <v>167</v>
      </c>
      <c r="E64" s="9" t="s">
        <v>31</v>
      </c>
      <c r="F64" s="9" t="s">
        <v>778</v>
      </c>
      <c r="G64" s="9" t="s">
        <v>35</v>
      </c>
      <c r="H64" s="9">
        <v>28</v>
      </c>
      <c r="I64" s="9" t="s">
        <v>753</v>
      </c>
      <c r="J64" s="9" t="s">
        <v>753</v>
      </c>
      <c r="K64" s="9">
        <v>151</v>
      </c>
      <c r="L64" s="9">
        <v>130</v>
      </c>
      <c r="N64" s="9">
        <f t="shared" si="8"/>
        <v>0</v>
      </c>
      <c r="O64" s="9">
        <f t="shared" si="9"/>
        <v>0</v>
      </c>
      <c r="P64" s="9" t="s">
        <v>172</v>
      </c>
      <c r="Q64" s="9" t="s">
        <v>173</v>
      </c>
      <c r="R64" s="9" t="s">
        <v>27</v>
      </c>
      <c r="S64" s="10">
        <v>0.67200000000000004</v>
      </c>
      <c r="T64" s="11">
        <v>27.17</v>
      </c>
      <c r="U64" s="12">
        <f t="shared" si="10"/>
        <v>0</v>
      </c>
      <c r="V64" s="12">
        <f t="shared" si="11"/>
        <v>0</v>
      </c>
      <c r="W64" s="9" t="s">
        <v>594</v>
      </c>
      <c r="X64" s="9" t="s">
        <v>784</v>
      </c>
      <c r="Y64" s="9" t="s">
        <v>781</v>
      </c>
    </row>
    <row r="65" spans="1:25" ht="12.75" customHeight="1" x14ac:dyDescent="0.2">
      <c r="A65" s="8">
        <v>50501000090004</v>
      </c>
      <c r="B65" s="9" t="s">
        <v>20</v>
      </c>
      <c r="C65" s="9" t="s">
        <v>21</v>
      </c>
      <c r="D65" s="9" t="s">
        <v>167</v>
      </c>
      <c r="E65" s="9" t="s">
        <v>31</v>
      </c>
      <c r="F65" s="9" t="s">
        <v>778</v>
      </c>
      <c r="G65" s="9" t="s">
        <v>38</v>
      </c>
      <c r="H65" s="9">
        <v>28</v>
      </c>
      <c r="I65" s="9" t="s">
        <v>753</v>
      </c>
      <c r="J65" s="9" t="s">
        <v>753</v>
      </c>
      <c r="K65" s="9">
        <v>172</v>
      </c>
      <c r="L65" s="9">
        <v>149</v>
      </c>
      <c r="N65" s="9">
        <f t="shared" si="8"/>
        <v>0</v>
      </c>
      <c r="O65" s="9">
        <f t="shared" si="9"/>
        <v>0</v>
      </c>
      <c r="P65" s="9" t="s">
        <v>174</v>
      </c>
      <c r="Q65" s="9" t="s">
        <v>175</v>
      </c>
      <c r="R65" s="9" t="s">
        <v>27</v>
      </c>
      <c r="S65" s="10">
        <v>0.745</v>
      </c>
      <c r="T65" s="11">
        <v>30.07</v>
      </c>
      <c r="U65" s="12">
        <f t="shared" si="10"/>
        <v>0</v>
      </c>
      <c r="V65" s="12">
        <f t="shared" si="11"/>
        <v>0</v>
      </c>
      <c r="W65" s="9" t="s">
        <v>595</v>
      </c>
      <c r="X65" s="9" t="s">
        <v>784</v>
      </c>
      <c r="Y65" s="9" t="s">
        <v>781</v>
      </c>
    </row>
    <row r="66" spans="1:25" ht="12.75" customHeight="1" x14ac:dyDescent="0.2">
      <c r="A66" s="8">
        <v>50501000090005</v>
      </c>
      <c r="B66" s="9" t="s">
        <v>20</v>
      </c>
      <c r="C66" s="9" t="s">
        <v>21</v>
      </c>
      <c r="D66" s="9" t="s">
        <v>167</v>
      </c>
      <c r="E66" s="9" t="s">
        <v>31</v>
      </c>
      <c r="F66" s="9" t="s">
        <v>778</v>
      </c>
      <c r="G66" s="9" t="s">
        <v>41</v>
      </c>
      <c r="H66" s="9">
        <v>28</v>
      </c>
      <c r="I66" s="9" t="s">
        <v>753</v>
      </c>
      <c r="J66" s="9" t="s">
        <v>753</v>
      </c>
      <c r="K66" s="9">
        <v>172</v>
      </c>
      <c r="L66" s="9">
        <v>149</v>
      </c>
      <c r="N66" s="9">
        <f t="shared" si="8"/>
        <v>0</v>
      </c>
      <c r="O66" s="9">
        <f t="shared" si="9"/>
        <v>0</v>
      </c>
      <c r="P66" s="9" t="s">
        <v>176</v>
      </c>
      <c r="Q66" s="9" t="s">
        <v>177</v>
      </c>
      <c r="R66" s="9" t="s">
        <v>27</v>
      </c>
      <c r="S66" s="10">
        <v>0.78400000000000003</v>
      </c>
      <c r="T66" s="11">
        <v>31.24</v>
      </c>
      <c r="U66" s="12">
        <f t="shared" si="10"/>
        <v>0</v>
      </c>
      <c r="V66" s="12">
        <f t="shared" si="11"/>
        <v>0</v>
      </c>
      <c r="W66" s="9" t="s">
        <v>596</v>
      </c>
      <c r="X66" s="9" t="s">
        <v>784</v>
      </c>
      <c r="Y66" s="9" t="s">
        <v>781</v>
      </c>
    </row>
    <row r="67" spans="1:25" ht="12.75" customHeight="1" x14ac:dyDescent="0.2">
      <c r="A67" s="8">
        <v>50501000090006</v>
      </c>
      <c r="B67" s="9" t="s">
        <v>20</v>
      </c>
      <c r="C67" s="9" t="s">
        <v>21</v>
      </c>
      <c r="D67" s="9" t="s">
        <v>167</v>
      </c>
      <c r="E67" s="9" t="s">
        <v>31</v>
      </c>
      <c r="F67" s="9" t="s">
        <v>778</v>
      </c>
      <c r="G67" s="9" t="s">
        <v>44</v>
      </c>
      <c r="H67" s="9">
        <v>28</v>
      </c>
      <c r="I67" s="9" t="s">
        <v>753</v>
      </c>
      <c r="J67" s="9" t="s">
        <v>753</v>
      </c>
      <c r="K67" s="9">
        <v>182</v>
      </c>
      <c r="L67" s="9">
        <v>157</v>
      </c>
      <c r="N67" s="9">
        <f t="shared" si="8"/>
        <v>0</v>
      </c>
      <c r="O67" s="9">
        <f t="shared" si="9"/>
        <v>0</v>
      </c>
      <c r="P67" s="9" t="s">
        <v>178</v>
      </c>
      <c r="Q67" s="9" t="s">
        <v>179</v>
      </c>
      <c r="R67" s="9" t="s">
        <v>27</v>
      </c>
      <c r="S67" s="10">
        <v>0.84</v>
      </c>
      <c r="T67" s="11">
        <v>34.17</v>
      </c>
      <c r="U67" s="12">
        <f t="shared" si="10"/>
        <v>0</v>
      </c>
      <c r="V67" s="12">
        <f t="shared" si="11"/>
        <v>0</v>
      </c>
      <c r="W67" s="9" t="s">
        <v>597</v>
      </c>
      <c r="X67" s="9" t="s">
        <v>784</v>
      </c>
      <c r="Y67" s="9" t="s">
        <v>781</v>
      </c>
    </row>
    <row r="68" spans="1:25" ht="12.75" customHeight="1" x14ac:dyDescent="0.2">
      <c r="A68" s="8">
        <v>50501000090007</v>
      </c>
      <c r="B68" s="9" t="s">
        <v>20</v>
      </c>
      <c r="C68" s="9" t="s">
        <v>21</v>
      </c>
      <c r="D68" s="9" t="s">
        <v>167</v>
      </c>
      <c r="E68" s="9" t="s">
        <v>31</v>
      </c>
      <c r="F68" s="9" t="s">
        <v>778</v>
      </c>
      <c r="G68" s="9" t="s">
        <v>47</v>
      </c>
      <c r="H68" s="9">
        <v>28</v>
      </c>
      <c r="I68" s="9" t="s">
        <v>753</v>
      </c>
      <c r="J68" s="9" t="s">
        <v>753</v>
      </c>
      <c r="K68" s="9">
        <v>195</v>
      </c>
      <c r="L68" s="9">
        <v>168</v>
      </c>
      <c r="N68" s="9">
        <f t="shared" si="8"/>
        <v>0</v>
      </c>
      <c r="O68" s="9">
        <f t="shared" si="9"/>
        <v>0</v>
      </c>
      <c r="P68" s="9" t="s">
        <v>180</v>
      </c>
      <c r="Q68" s="9" t="s">
        <v>181</v>
      </c>
      <c r="R68" s="9" t="s">
        <v>27</v>
      </c>
      <c r="S68" s="10">
        <v>0.89600000000000002</v>
      </c>
      <c r="T68" s="11">
        <v>38</v>
      </c>
      <c r="U68" s="12">
        <f t="shared" si="10"/>
        <v>0</v>
      </c>
      <c r="V68" s="12">
        <f t="shared" si="11"/>
        <v>0</v>
      </c>
      <c r="W68" s="9" t="s">
        <v>598</v>
      </c>
      <c r="X68" s="9" t="s">
        <v>784</v>
      </c>
      <c r="Y68" s="9" t="s">
        <v>781</v>
      </c>
    </row>
    <row r="69" spans="1:25" ht="12.75" customHeight="1" x14ac:dyDescent="0.2">
      <c r="A69" s="8">
        <v>50501000090008</v>
      </c>
      <c r="B69" s="9" t="s">
        <v>20</v>
      </c>
      <c r="C69" s="9" t="s">
        <v>21</v>
      </c>
      <c r="D69" s="9" t="s">
        <v>167</v>
      </c>
      <c r="E69" s="9" t="s">
        <v>31</v>
      </c>
      <c r="F69" s="9" t="s">
        <v>778</v>
      </c>
      <c r="G69" s="9" t="s">
        <v>67</v>
      </c>
      <c r="H69" s="9">
        <v>28</v>
      </c>
      <c r="I69" s="9" t="s">
        <v>753</v>
      </c>
      <c r="J69" s="9" t="s">
        <v>753</v>
      </c>
      <c r="K69" s="9">
        <v>216</v>
      </c>
      <c r="L69" s="9">
        <v>186</v>
      </c>
      <c r="N69" s="9">
        <f t="shared" si="8"/>
        <v>0</v>
      </c>
      <c r="O69" s="9">
        <f t="shared" si="9"/>
        <v>0</v>
      </c>
      <c r="P69" s="9" t="s">
        <v>182</v>
      </c>
      <c r="Q69" s="9" t="s">
        <v>183</v>
      </c>
      <c r="R69" s="9" t="s">
        <v>27</v>
      </c>
      <c r="S69" s="10">
        <v>1.008</v>
      </c>
      <c r="T69" s="11">
        <v>41.17</v>
      </c>
      <c r="U69" s="12">
        <f t="shared" si="10"/>
        <v>0</v>
      </c>
      <c r="V69" s="12">
        <f t="shared" si="11"/>
        <v>0</v>
      </c>
      <c r="W69" s="9" t="s">
        <v>599</v>
      </c>
      <c r="X69" s="9" t="s">
        <v>784</v>
      </c>
      <c r="Y69" s="9" t="s">
        <v>781</v>
      </c>
    </row>
    <row r="70" spans="1:25" ht="12.75" customHeight="1" x14ac:dyDescent="0.2">
      <c r="A70" s="8">
        <v>50501000090009</v>
      </c>
      <c r="B70" s="9" t="s">
        <v>20</v>
      </c>
      <c r="C70" s="9" t="s">
        <v>21</v>
      </c>
      <c r="D70" s="9" t="s">
        <v>167</v>
      </c>
      <c r="E70" s="9" t="s">
        <v>31</v>
      </c>
      <c r="F70" s="9" t="s">
        <v>778</v>
      </c>
      <c r="G70" s="9" t="s">
        <v>89</v>
      </c>
      <c r="H70" s="9">
        <v>28</v>
      </c>
      <c r="I70" s="9" t="s">
        <v>753</v>
      </c>
      <c r="J70" s="9" t="s">
        <v>753</v>
      </c>
      <c r="K70" s="9">
        <v>235</v>
      </c>
      <c r="L70" s="9">
        <v>202</v>
      </c>
      <c r="N70" s="9">
        <f t="shared" ref="N70:N101" si="12">K70*M70</f>
        <v>0</v>
      </c>
      <c r="O70" s="9">
        <f t="shared" ref="O70:O101" si="13">M70*L70</f>
        <v>0</v>
      </c>
      <c r="P70" s="9" t="s">
        <v>184</v>
      </c>
      <c r="Q70" s="9" t="s">
        <v>185</v>
      </c>
      <c r="R70" s="9" t="s">
        <v>27</v>
      </c>
      <c r="S70" s="10">
        <v>1.1200000000000001</v>
      </c>
      <c r="T70" s="11">
        <v>45.74</v>
      </c>
      <c r="U70" s="12">
        <f t="shared" ref="U70:U101" si="14">S70*M70</f>
        <v>0</v>
      </c>
      <c r="V70" s="12">
        <f t="shared" ref="V70:V101" si="15">T70*M70</f>
        <v>0</v>
      </c>
      <c r="W70" s="9" t="s">
        <v>600</v>
      </c>
      <c r="X70" s="9" t="s">
        <v>784</v>
      </c>
      <c r="Y70" s="9" t="s">
        <v>781</v>
      </c>
    </row>
    <row r="71" spans="1:25" ht="12.75" customHeight="1" x14ac:dyDescent="0.2">
      <c r="A71" s="8">
        <v>50501001530005</v>
      </c>
      <c r="B71" s="9" t="s">
        <v>20</v>
      </c>
      <c r="C71" s="9" t="s">
        <v>21</v>
      </c>
      <c r="D71" s="9" t="s">
        <v>186</v>
      </c>
      <c r="E71" s="9" t="s">
        <v>23</v>
      </c>
      <c r="F71" s="9" t="s">
        <v>778</v>
      </c>
      <c r="G71" s="9" t="s">
        <v>93</v>
      </c>
      <c r="H71" s="9">
        <v>28</v>
      </c>
      <c r="I71" s="9" t="s">
        <v>753</v>
      </c>
      <c r="J71" s="9" t="s">
        <v>753</v>
      </c>
      <c r="K71" s="9">
        <v>132</v>
      </c>
      <c r="L71" s="9">
        <v>114</v>
      </c>
      <c r="N71" s="9">
        <f t="shared" si="12"/>
        <v>0</v>
      </c>
      <c r="O71" s="9">
        <f t="shared" si="13"/>
        <v>0</v>
      </c>
      <c r="P71" s="9" t="s">
        <v>187</v>
      </c>
      <c r="Q71" s="9" t="s">
        <v>188</v>
      </c>
      <c r="R71" s="9" t="s">
        <v>27</v>
      </c>
      <c r="S71" s="10">
        <v>0.113</v>
      </c>
      <c r="T71" s="11">
        <v>18.126000000000001</v>
      </c>
      <c r="U71" s="12">
        <f t="shared" si="14"/>
        <v>0</v>
      </c>
      <c r="V71" s="12">
        <f t="shared" si="15"/>
        <v>0</v>
      </c>
      <c r="W71" s="9" t="s">
        <v>601</v>
      </c>
      <c r="X71" s="9" t="s">
        <v>784</v>
      </c>
      <c r="Y71" s="9" t="s">
        <v>781</v>
      </c>
    </row>
    <row r="72" spans="1:25" ht="12.75" customHeight="1" x14ac:dyDescent="0.2">
      <c r="A72" s="8">
        <v>50501001530006</v>
      </c>
      <c r="B72" s="9" t="s">
        <v>20</v>
      </c>
      <c r="C72" s="9" t="s">
        <v>21</v>
      </c>
      <c r="D72" s="9" t="s">
        <v>186</v>
      </c>
      <c r="E72" s="9" t="s">
        <v>23</v>
      </c>
      <c r="F72" s="9" t="s">
        <v>778</v>
      </c>
      <c r="G72" s="9" t="s">
        <v>28</v>
      </c>
      <c r="H72" s="9">
        <v>28</v>
      </c>
      <c r="I72" s="9" t="s">
        <v>753</v>
      </c>
      <c r="J72" s="9" t="s">
        <v>753</v>
      </c>
      <c r="K72" s="9">
        <v>145</v>
      </c>
      <c r="L72" s="9">
        <v>125</v>
      </c>
      <c r="N72" s="9">
        <f t="shared" si="12"/>
        <v>0</v>
      </c>
      <c r="O72" s="9">
        <f t="shared" si="13"/>
        <v>0</v>
      </c>
      <c r="P72" s="9" t="s">
        <v>189</v>
      </c>
      <c r="Q72" s="9" t="s">
        <v>190</v>
      </c>
      <c r="R72" s="9" t="s">
        <v>27</v>
      </c>
      <c r="S72" s="10">
        <v>0.125</v>
      </c>
      <c r="T72" s="11">
        <v>20.827999999999999</v>
      </c>
      <c r="U72" s="12">
        <f t="shared" si="14"/>
        <v>0</v>
      </c>
      <c r="V72" s="12">
        <f t="shared" si="15"/>
        <v>0</v>
      </c>
      <c r="W72" s="9" t="s">
        <v>602</v>
      </c>
      <c r="X72" s="9" t="s">
        <v>784</v>
      </c>
      <c r="Y72" s="9" t="s">
        <v>781</v>
      </c>
    </row>
    <row r="73" spans="1:25" ht="12.75" customHeight="1" x14ac:dyDescent="0.2">
      <c r="A73" s="8">
        <v>50501001530007</v>
      </c>
      <c r="B73" s="9" t="s">
        <v>20</v>
      </c>
      <c r="C73" s="9" t="s">
        <v>21</v>
      </c>
      <c r="D73" s="9" t="s">
        <v>186</v>
      </c>
      <c r="E73" s="9" t="s">
        <v>23</v>
      </c>
      <c r="F73" s="9" t="s">
        <v>778</v>
      </c>
      <c r="G73" s="9" t="s">
        <v>32</v>
      </c>
      <c r="H73" s="9">
        <v>28</v>
      </c>
      <c r="I73" s="9" t="s">
        <v>753</v>
      </c>
      <c r="J73" s="9" t="s">
        <v>753</v>
      </c>
      <c r="K73" s="9">
        <v>156</v>
      </c>
      <c r="L73" s="9">
        <v>134</v>
      </c>
      <c r="N73" s="9">
        <f t="shared" si="12"/>
        <v>0</v>
      </c>
      <c r="O73" s="9">
        <f t="shared" si="13"/>
        <v>0</v>
      </c>
      <c r="P73" s="9" t="s">
        <v>191</v>
      </c>
      <c r="Q73" s="9" t="s">
        <v>192</v>
      </c>
      <c r="R73" s="9" t="s">
        <v>27</v>
      </c>
      <c r="S73" s="10">
        <v>0.13800000000000001</v>
      </c>
      <c r="T73" s="11">
        <v>22.585000000000001</v>
      </c>
      <c r="U73" s="12">
        <f t="shared" si="14"/>
        <v>0</v>
      </c>
      <c r="V73" s="12">
        <f t="shared" si="15"/>
        <v>0</v>
      </c>
      <c r="W73" s="9" t="s">
        <v>603</v>
      </c>
      <c r="X73" s="9" t="s">
        <v>784</v>
      </c>
      <c r="Y73" s="9" t="s">
        <v>781</v>
      </c>
    </row>
    <row r="74" spans="1:25" ht="12.75" customHeight="1" x14ac:dyDescent="0.2">
      <c r="A74" s="8">
        <v>50501001530008</v>
      </c>
      <c r="B74" s="9" t="s">
        <v>20</v>
      </c>
      <c r="C74" s="9" t="s">
        <v>21</v>
      </c>
      <c r="D74" s="9" t="s">
        <v>186</v>
      </c>
      <c r="E74" s="9" t="s">
        <v>23</v>
      </c>
      <c r="F74" s="9" t="s">
        <v>778</v>
      </c>
      <c r="G74" s="9" t="s">
        <v>35</v>
      </c>
      <c r="H74" s="9">
        <v>28</v>
      </c>
      <c r="I74" s="9" t="s">
        <v>753</v>
      </c>
      <c r="J74" s="9" t="s">
        <v>753</v>
      </c>
      <c r="K74" s="9">
        <v>179</v>
      </c>
      <c r="L74" s="9">
        <v>154</v>
      </c>
      <c r="N74" s="9">
        <f t="shared" si="12"/>
        <v>0</v>
      </c>
      <c r="O74" s="9">
        <f t="shared" si="13"/>
        <v>0</v>
      </c>
      <c r="P74" s="9" t="s">
        <v>193</v>
      </c>
      <c r="Q74" s="9" t="s">
        <v>194</v>
      </c>
      <c r="R74" s="9" t="s">
        <v>27</v>
      </c>
      <c r="S74" s="10">
        <v>0.16200000000000001</v>
      </c>
      <c r="T74" s="11">
        <v>25.646999999999998</v>
      </c>
      <c r="U74" s="12">
        <f t="shared" si="14"/>
        <v>0</v>
      </c>
      <c r="V74" s="12">
        <f t="shared" si="15"/>
        <v>0</v>
      </c>
      <c r="W74" s="9" t="s">
        <v>604</v>
      </c>
      <c r="X74" s="9" t="s">
        <v>784</v>
      </c>
      <c r="Y74" s="9" t="s">
        <v>781</v>
      </c>
    </row>
    <row r="75" spans="1:25" ht="12.75" customHeight="1" x14ac:dyDescent="0.2">
      <c r="A75" s="8">
        <v>50501001530009</v>
      </c>
      <c r="B75" s="9" t="s">
        <v>20</v>
      </c>
      <c r="C75" s="9" t="s">
        <v>21</v>
      </c>
      <c r="D75" s="9" t="s">
        <v>186</v>
      </c>
      <c r="E75" s="9" t="s">
        <v>23</v>
      </c>
      <c r="F75" s="9" t="s">
        <v>778</v>
      </c>
      <c r="G75" s="9" t="s">
        <v>41</v>
      </c>
      <c r="H75" s="9">
        <v>28</v>
      </c>
      <c r="I75" s="9" t="s">
        <v>753</v>
      </c>
      <c r="J75" s="9" t="s">
        <v>753</v>
      </c>
      <c r="K75" s="9">
        <v>204</v>
      </c>
      <c r="L75" s="9">
        <v>176</v>
      </c>
      <c r="N75" s="9">
        <f t="shared" si="12"/>
        <v>0</v>
      </c>
      <c r="O75" s="9">
        <f t="shared" si="13"/>
        <v>0</v>
      </c>
      <c r="P75" s="9" t="s">
        <v>195</v>
      </c>
      <c r="Q75" s="9" t="s">
        <v>196</v>
      </c>
      <c r="R75" s="9" t="s">
        <v>27</v>
      </c>
      <c r="S75" s="10">
        <v>0.187</v>
      </c>
      <c r="T75" s="11">
        <v>31.704999999999998</v>
      </c>
      <c r="U75" s="12">
        <f t="shared" si="14"/>
        <v>0</v>
      </c>
      <c r="V75" s="12">
        <f t="shared" si="15"/>
        <v>0</v>
      </c>
      <c r="W75" s="9" t="s">
        <v>605</v>
      </c>
      <c r="X75" s="9" t="s">
        <v>784</v>
      </c>
      <c r="Y75" s="9" t="s">
        <v>781</v>
      </c>
    </row>
    <row r="76" spans="1:25" ht="12.75" customHeight="1" x14ac:dyDescent="0.2">
      <c r="A76" s="8">
        <v>50501001530001</v>
      </c>
      <c r="B76" s="9" t="s">
        <v>20</v>
      </c>
      <c r="C76" s="9" t="s">
        <v>21</v>
      </c>
      <c r="D76" s="9" t="s">
        <v>186</v>
      </c>
      <c r="E76" s="9" t="s">
        <v>23</v>
      </c>
      <c r="F76" s="9" t="s">
        <v>778</v>
      </c>
      <c r="G76" s="9" t="s">
        <v>44</v>
      </c>
      <c r="H76" s="9">
        <v>28</v>
      </c>
      <c r="I76" s="9" t="s">
        <v>753</v>
      </c>
      <c r="J76" s="9" t="s">
        <v>753</v>
      </c>
      <c r="K76" s="9">
        <v>215</v>
      </c>
      <c r="L76" s="9">
        <v>185</v>
      </c>
      <c r="N76" s="9">
        <f t="shared" si="12"/>
        <v>0</v>
      </c>
      <c r="O76" s="9">
        <f t="shared" si="13"/>
        <v>0</v>
      </c>
      <c r="P76" s="9" t="s">
        <v>197</v>
      </c>
      <c r="Q76" s="9" t="s">
        <v>198</v>
      </c>
      <c r="R76" s="9" t="s">
        <v>27</v>
      </c>
      <c r="S76" s="10">
        <v>0.19900000000000001</v>
      </c>
      <c r="T76" s="11">
        <v>33.515999999999998</v>
      </c>
      <c r="U76" s="12">
        <f t="shared" si="14"/>
        <v>0</v>
      </c>
      <c r="V76" s="12">
        <f t="shared" si="15"/>
        <v>0</v>
      </c>
      <c r="W76" s="9" t="s">
        <v>606</v>
      </c>
      <c r="X76" s="9" t="s">
        <v>784</v>
      </c>
      <c r="Y76" s="9" t="s">
        <v>781</v>
      </c>
    </row>
    <row r="77" spans="1:25" ht="12.75" customHeight="1" x14ac:dyDescent="0.2">
      <c r="A77" s="8">
        <v>50501001530002</v>
      </c>
      <c r="B77" s="9" t="s">
        <v>20</v>
      </c>
      <c r="C77" s="9" t="s">
        <v>21</v>
      </c>
      <c r="D77" s="9" t="s">
        <v>186</v>
      </c>
      <c r="E77" s="9" t="s">
        <v>23</v>
      </c>
      <c r="F77" s="9" t="s">
        <v>778</v>
      </c>
      <c r="G77" s="9" t="s">
        <v>47</v>
      </c>
      <c r="H77" s="9">
        <v>28</v>
      </c>
      <c r="I77" s="9" t="s">
        <v>753</v>
      </c>
      <c r="J77" s="9" t="s">
        <v>753</v>
      </c>
      <c r="K77" s="9">
        <v>227</v>
      </c>
      <c r="L77" s="9">
        <v>195</v>
      </c>
      <c r="N77" s="9">
        <f t="shared" si="12"/>
        <v>0</v>
      </c>
      <c r="O77" s="9">
        <f t="shared" si="13"/>
        <v>0</v>
      </c>
      <c r="P77" s="9" t="s">
        <v>199</v>
      </c>
      <c r="Q77" s="9" t="s">
        <v>200</v>
      </c>
      <c r="R77" s="9" t="s">
        <v>27</v>
      </c>
      <c r="S77" s="10">
        <v>0.21099999999999999</v>
      </c>
      <c r="T77" s="11">
        <v>34.326000000000001</v>
      </c>
      <c r="U77" s="12">
        <f t="shared" si="14"/>
        <v>0</v>
      </c>
      <c r="V77" s="12">
        <f t="shared" si="15"/>
        <v>0</v>
      </c>
      <c r="W77" s="9" t="s">
        <v>607</v>
      </c>
      <c r="X77" s="9" t="s">
        <v>784</v>
      </c>
      <c r="Y77" s="9" t="s">
        <v>781</v>
      </c>
    </row>
    <row r="78" spans="1:25" ht="12.75" customHeight="1" x14ac:dyDescent="0.2">
      <c r="A78" s="8">
        <v>50501001530010</v>
      </c>
      <c r="B78" s="9" t="s">
        <v>20</v>
      </c>
      <c r="C78" s="9" t="s">
        <v>21</v>
      </c>
      <c r="D78" s="9" t="s">
        <v>186</v>
      </c>
      <c r="E78" s="9" t="s">
        <v>23</v>
      </c>
      <c r="F78" s="9" t="s">
        <v>778</v>
      </c>
      <c r="G78" s="9" t="s">
        <v>67</v>
      </c>
      <c r="H78" s="9">
        <v>28</v>
      </c>
      <c r="I78" s="9" t="s">
        <v>753</v>
      </c>
      <c r="J78" s="9" t="s">
        <v>753</v>
      </c>
      <c r="K78" s="9">
        <v>249</v>
      </c>
      <c r="L78" s="9">
        <v>214</v>
      </c>
      <c r="N78" s="9">
        <f t="shared" si="12"/>
        <v>0</v>
      </c>
      <c r="O78" s="9">
        <f t="shared" si="13"/>
        <v>0</v>
      </c>
      <c r="P78" s="9" t="s">
        <v>201</v>
      </c>
      <c r="Q78" s="9" t="s">
        <v>202</v>
      </c>
      <c r="R78" s="9" t="s">
        <v>27</v>
      </c>
      <c r="S78" s="10">
        <v>0.23599999999999999</v>
      </c>
      <c r="T78" s="11">
        <v>38.393999999999998</v>
      </c>
      <c r="U78" s="12">
        <f t="shared" si="14"/>
        <v>0</v>
      </c>
      <c r="V78" s="12">
        <f t="shared" si="15"/>
        <v>0</v>
      </c>
      <c r="W78" s="9" t="s">
        <v>608</v>
      </c>
      <c r="X78" s="9" t="s">
        <v>784</v>
      </c>
      <c r="Y78" s="9" t="s">
        <v>781</v>
      </c>
    </row>
    <row r="79" spans="1:25" ht="12.75" customHeight="1" x14ac:dyDescent="0.2">
      <c r="A79" s="8">
        <v>50501001530011</v>
      </c>
      <c r="B79" s="9" t="s">
        <v>20</v>
      </c>
      <c r="C79" s="9" t="s">
        <v>21</v>
      </c>
      <c r="D79" s="9" t="s">
        <v>186</v>
      </c>
      <c r="E79" s="9" t="s">
        <v>23</v>
      </c>
      <c r="F79" s="9" t="s">
        <v>778</v>
      </c>
      <c r="G79" s="9" t="s">
        <v>89</v>
      </c>
      <c r="H79" s="9">
        <v>28</v>
      </c>
      <c r="I79" s="9" t="s">
        <v>753</v>
      </c>
      <c r="J79" s="9" t="s">
        <v>753</v>
      </c>
      <c r="K79" s="9">
        <v>270</v>
      </c>
      <c r="L79" s="9">
        <v>232</v>
      </c>
      <c r="N79" s="9">
        <f t="shared" si="12"/>
        <v>0</v>
      </c>
      <c r="O79" s="9">
        <f t="shared" si="13"/>
        <v>0</v>
      </c>
      <c r="P79" s="9" t="s">
        <v>203</v>
      </c>
      <c r="Q79" s="9" t="s">
        <v>204</v>
      </c>
      <c r="R79" s="9" t="s">
        <v>27</v>
      </c>
      <c r="S79" s="10">
        <v>0.26</v>
      </c>
      <c r="T79" s="11">
        <v>40.911999999999999</v>
      </c>
      <c r="U79" s="12">
        <f t="shared" si="14"/>
        <v>0</v>
      </c>
      <c r="V79" s="12">
        <f t="shared" si="15"/>
        <v>0</v>
      </c>
      <c r="W79" s="9" t="s">
        <v>609</v>
      </c>
      <c r="X79" s="9" t="s">
        <v>784</v>
      </c>
      <c r="Y79" s="9" t="s">
        <v>781</v>
      </c>
    </row>
    <row r="80" spans="1:25" ht="12.75" customHeight="1" x14ac:dyDescent="0.2">
      <c r="A80" s="8">
        <v>50501000210001</v>
      </c>
      <c r="B80" s="9" t="s">
        <v>20</v>
      </c>
      <c r="C80" s="9" t="s">
        <v>21</v>
      </c>
      <c r="D80" s="9" t="s">
        <v>205</v>
      </c>
      <c r="E80" s="9" t="s">
        <v>31</v>
      </c>
      <c r="F80" s="9" t="s">
        <v>786</v>
      </c>
      <c r="G80" s="9" t="s">
        <v>24</v>
      </c>
      <c r="H80" s="9" t="s">
        <v>753</v>
      </c>
      <c r="I80" s="9" t="s">
        <v>753</v>
      </c>
      <c r="J80" s="9" t="s">
        <v>753</v>
      </c>
      <c r="K80" s="9">
        <v>64</v>
      </c>
      <c r="L80" s="9">
        <v>55</v>
      </c>
      <c r="N80" s="9">
        <f t="shared" si="12"/>
        <v>0</v>
      </c>
      <c r="O80" s="9">
        <f t="shared" si="13"/>
        <v>0</v>
      </c>
      <c r="P80" s="9" t="s">
        <v>206</v>
      </c>
      <c r="Q80" s="9" t="s">
        <v>207</v>
      </c>
      <c r="R80" s="9" t="s">
        <v>27</v>
      </c>
      <c r="S80" s="10">
        <v>0.42799999999999999</v>
      </c>
      <c r="T80" s="11">
        <v>20.28</v>
      </c>
      <c r="U80" s="12">
        <f t="shared" si="14"/>
        <v>0</v>
      </c>
      <c r="V80" s="12">
        <f t="shared" si="15"/>
        <v>0</v>
      </c>
      <c r="W80" s="9" t="s">
        <v>848</v>
      </c>
      <c r="X80" s="9" t="s">
        <v>751</v>
      </c>
      <c r="Y80" s="9" t="s">
        <v>780</v>
      </c>
    </row>
    <row r="81" spans="1:25" ht="12.75" customHeight="1" x14ac:dyDescent="0.2">
      <c r="A81" s="8">
        <v>50501000210003</v>
      </c>
      <c r="B81" s="9" t="s">
        <v>20</v>
      </c>
      <c r="C81" s="9" t="s">
        <v>21</v>
      </c>
      <c r="D81" s="9" t="s">
        <v>205</v>
      </c>
      <c r="E81" s="9" t="s">
        <v>31</v>
      </c>
      <c r="F81" s="9" t="s">
        <v>786</v>
      </c>
      <c r="G81" s="9" t="s">
        <v>32</v>
      </c>
      <c r="H81" s="9" t="s">
        <v>753</v>
      </c>
      <c r="I81" s="9" t="s">
        <v>753</v>
      </c>
      <c r="J81" s="9" t="s">
        <v>753</v>
      </c>
      <c r="K81" s="9">
        <v>67</v>
      </c>
      <c r="L81" s="9">
        <v>58</v>
      </c>
      <c r="N81" s="9">
        <f t="shared" si="12"/>
        <v>0</v>
      </c>
      <c r="O81" s="9">
        <f t="shared" si="13"/>
        <v>0</v>
      </c>
      <c r="P81" s="9" t="s">
        <v>208</v>
      </c>
      <c r="Q81" s="9" t="s">
        <v>209</v>
      </c>
      <c r="R81" s="9" t="s">
        <v>27</v>
      </c>
      <c r="S81" s="10">
        <v>0.5</v>
      </c>
      <c r="T81" s="11">
        <v>23.48</v>
      </c>
      <c r="U81" s="12">
        <f t="shared" si="14"/>
        <v>0</v>
      </c>
      <c r="V81" s="12">
        <f t="shared" si="15"/>
        <v>0</v>
      </c>
      <c r="W81" s="9" t="s">
        <v>848</v>
      </c>
      <c r="X81" s="9" t="s">
        <v>751</v>
      </c>
      <c r="Y81" s="9" t="s">
        <v>780</v>
      </c>
    </row>
    <row r="82" spans="1:25" ht="12.75" customHeight="1" x14ac:dyDescent="0.2">
      <c r="A82" s="8">
        <v>50501000210004</v>
      </c>
      <c r="B82" s="9" t="s">
        <v>20</v>
      </c>
      <c r="C82" s="9" t="s">
        <v>21</v>
      </c>
      <c r="D82" s="9" t="s">
        <v>205</v>
      </c>
      <c r="E82" s="9" t="s">
        <v>31</v>
      </c>
      <c r="F82" s="9" t="s">
        <v>786</v>
      </c>
      <c r="G82" s="9" t="s">
        <v>35</v>
      </c>
      <c r="H82" s="9" t="s">
        <v>753</v>
      </c>
      <c r="I82" s="9" t="s">
        <v>753</v>
      </c>
      <c r="J82" s="9" t="s">
        <v>753</v>
      </c>
      <c r="K82" s="9">
        <v>77</v>
      </c>
      <c r="L82" s="9">
        <v>66</v>
      </c>
      <c r="N82" s="9">
        <f t="shared" si="12"/>
        <v>0</v>
      </c>
      <c r="O82" s="9">
        <f t="shared" si="13"/>
        <v>0</v>
      </c>
      <c r="P82" s="9" t="s">
        <v>210</v>
      </c>
      <c r="Q82" s="9" t="s">
        <v>211</v>
      </c>
      <c r="R82" s="9" t="s">
        <v>27</v>
      </c>
      <c r="S82" s="10">
        <v>0.6</v>
      </c>
      <c r="T82" s="11">
        <v>28.17</v>
      </c>
      <c r="U82" s="12">
        <f t="shared" si="14"/>
        <v>0</v>
      </c>
      <c r="V82" s="12">
        <f t="shared" si="15"/>
        <v>0</v>
      </c>
      <c r="W82" s="9" t="s">
        <v>848</v>
      </c>
      <c r="X82" s="9" t="s">
        <v>751</v>
      </c>
      <c r="Y82" s="9" t="s">
        <v>780</v>
      </c>
    </row>
    <row r="83" spans="1:25" ht="12.75" customHeight="1" x14ac:dyDescent="0.2">
      <c r="A83" s="8">
        <v>50501000210005</v>
      </c>
      <c r="B83" s="9" t="s">
        <v>20</v>
      </c>
      <c r="C83" s="9" t="s">
        <v>21</v>
      </c>
      <c r="D83" s="9" t="s">
        <v>205</v>
      </c>
      <c r="E83" s="9" t="s">
        <v>31</v>
      </c>
      <c r="F83" s="9" t="s">
        <v>786</v>
      </c>
      <c r="G83" s="9" t="s">
        <v>38</v>
      </c>
      <c r="H83" s="9" t="s">
        <v>753</v>
      </c>
      <c r="I83" s="9" t="s">
        <v>753</v>
      </c>
      <c r="J83" s="9" t="s">
        <v>753</v>
      </c>
      <c r="K83" s="9">
        <v>87</v>
      </c>
      <c r="L83" s="9">
        <v>75</v>
      </c>
      <c r="N83" s="9">
        <f t="shared" si="12"/>
        <v>0</v>
      </c>
      <c r="O83" s="9">
        <f t="shared" si="13"/>
        <v>0</v>
      </c>
      <c r="P83" s="9" t="s">
        <v>212</v>
      </c>
      <c r="Q83" s="9" t="s">
        <v>213</v>
      </c>
      <c r="R83" s="9" t="s">
        <v>27</v>
      </c>
      <c r="S83" s="10">
        <v>0.66500000000000004</v>
      </c>
      <c r="T83" s="11">
        <v>31.6</v>
      </c>
      <c r="U83" s="12">
        <f t="shared" si="14"/>
        <v>0</v>
      </c>
      <c r="V83" s="12">
        <f t="shared" si="15"/>
        <v>0</v>
      </c>
      <c r="W83" s="9" t="s">
        <v>848</v>
      </c>
      <c r="X83" s="9" t="s">
        <v>751</v>
      </c>
      <c r="Y83" s="9" t="s">
        <v>780</v>
      </c>
    </row>
    <row r="84" spans="1:25" ht="12.75" customHeight="1" x14ac:dyDescent="0.2">
      <c r="A84" s="8">
        <v>50501000210007</v>
      </c>
      <c r="B84" s="9" t="s">
        <v>20</v>
      </c>
      <c r="C84" s="9" t="s">
        <v>21</v>
      </c>
      <c r="D84" s="9" t="s">
        <v>205</v>
      </c>
      <c r="E84" s="9" t="s">
        <v>31</v>
      </c>
      <c r="F84" s="9" t="s">
        <v>786</v>
      </c>
      <c r="G84" s="9" t="s">
        <v>44</v>
      </c>
      <c r="H84" s="9" t="s">
        <v>753</v>
      </c>
      <c r="I84" s="9" t="s">
        <v>753</v>
      </c>
      <c r="J84" s="9" t="s">
        <v>753</v>
      </c>
      <c r="K84" s="9">
        <v>91</v>
      </c>
      <c r="L84" s="9">
        <v>78</v>
      </c>
      <c r="N84" s="9">
        <f t="shared" si="12"/>
        <v>0</v>
      </c>
      <c r="O84" s="9">
        <f t="shared" si="13"/>
        <v>0</v>
      </c>
      <c r="P84" s="9" t="s">
        <v>214</v>
      </c>
      <c r="Q84" s="9" t="s">
        <v>215</v>
      </c>
      <c r="R84" s="9" t="s">
        <v>27</v>
      </c>
      <c r="S84" s="10">
        <v>0.75</v>
      </c>
      <c r="T84" s="11">
        <v>35.26</v>
      </c>
      <c r="U84" s="12">
        <f t="shared" si="14"/>
        <v>0</v>
      </c>
      <c r="V84" s="12">
        <f t="shared" si="15"/>
        <v>0</v>
      </c>
      <c r="W84" s="9" t="s">
        <v>848</v>
      </c>
      <c r="X84" s="9" t="s">
        <v>751</v>
      </c>
      <c r="Y84" s="9" t="s">
        <v>780</v>
      </c>
    </row>
    <row r="85" spans="1:25" ht="12.75" customHeight="1" x14ac:dyDescent="0.2">
      <c r="A85" s="8">
        <v>50501000210008</v>
      </c>
      <c r="B85" s="9" t="s">
        <v>20</v>
      </c>
      <c r="C85" s="9" t="s">
        <v>21</v>
      </c>
      <c r="D85" s="9" t="s">
        <v>205</v>
      </c>
      <c r="E85" s="9" t="s">
        <v>31</v>
      </c>
      <c r="F85" s="9" t="s">
        <v>786</v>
      </c>
      <c r="G85" s="9" t="s">
        <v>47</v>
      </c>
      <c r="H85" s="9" t="s">
        <v>753</v>
      </c>
      <c r="I85" s="9" t="s">
        <v>753</v>
      </c>
      <c r="J85" s="9" t="s">
        <v>753</v>
      </c>
      <c r="K85" s="9">
        <v>96</v>
      </c>
      <c r="L85" s="9">
        <v>83</v>
      </c>
      <c r="N85" s="9">
        <f t="shared" si="12"/>
        <v>0</v>
      </c>
      <c r="O85" s="9">
        <f t="shared" si="13"/>
        <v>0</v>
      </c>
      <c r="P85" s="9" t="s">
        <v>216</v>
      </c>
      <c r="Q85" s="9" t="s">
        <v>217</v>
      </c>
      <c r="R85" s="9" t="s">
        <v>27</v>
      </c>
      <c r="S85" s="10">
        <v>0.8</v>
      </c>
      <c r="T85" s="11">
        <v>37.67</v>
      </c>
      <c r="U85" s="12">
        <f t="shared" si="14"/>
        <v>0</v>
      </c>
      <c r="V85" s="12">
        <f t="shared" si="15"/>
        <v>0</v>
      </c>
      <c r="W85" s="9" t="s">
        <v>848</v>
      </c>
      <c r="X85" s="9" t="s">
        <v>751</v>
      </c>
      <c r="Y85" s="9" t="s">
        <v>780</v>
      </c>
    </row>
    <row r="86" spans="1:25" ht="12.75" customHeight="1" x14ac:dyDescent="0.2">
      <c r="A86" s="8">
        <v>50501003110006</v>
      </c>
      <c r="B86" s="9" t="s">
        <v>20</v>
      </c>
      <c r="C86" s="9" t="s">
        <v>21</v>
      </c>
      <c r="D86" s="9" t="s">
        <v>218</v>
      </c>
      <c r="E86" s="9" t="s">
        <v>23</v>
      </c>
      <c r="F86" s="9" t="s">
        <v>866</v>
      </c>
      <c r="G86" s="9" t="s">
        <v>93</v>
      </c>
      <c r="H86" s="9" t="s">
        <v>753</v>
      </c>
      <c r="I86" s="9" t="s">
        <v>753</v>
      </c>
      <c r="J86" s="9" t="s">
        <v>753</v>
      </c>
      <c r="K86" s="9">
        <v>46</v>
      </c>
      <c r="L86" s="9">
        <v>39</v>
      </c>
      <c r="N86" s="9">
        <f t="shared" si="12"/>
        <v>0</v>
      </c>
      <c r="O86" s="9">
        <f t="shared" si="13"/>
        <v>0</v>
      </c>
      <c r="P86" s="9" t="s">
        <v>219</v>
      </c>
      <c r="Q86" s="9" t="s">
        <v>220</v>
      </c>
      <c r="R86" s="9" t="s">
        <v>166</v>
      </c>
      <c r="S86" s="10">
        <v>4.7E-2</v>
      </c>
      <c r="T86" s="11">
        <v>7.92</v>
      </c>
      <c r="U86" s="12">
        <f t="shared" si="14"/>
        <v>0</v>
      </c>
      <c r="V86" s="12">
        <f t="shared" si="15"/>
        <v>0</v>
      </c>
      <c r="W86" s="9" t="s">
        <v>610</v>
      </c>
      <c r="X86" s="9" t="s">
        <v>784</v>
      </c>
      <c r="Y86" s="9" t="s">
        <v>781</v>
      </c>
    </row>
    <row r="87" spans="1:25" ht="12.75" customHeight="1" x14ac:dyDescent="0.2">
      <c r="A87" s="8" t="s">
        <v>221</v>
      </c>
      <c r="B87" s="9" t="s">
        <v>20</v>
      </c>
      <c r="C87" s="9" t="s">
        <v>21</v>
      </c>
      <c r="D87" s="9" t="s">
        <v>218</v>
      </c>
      <c r="E87" s="9" t="s">
        <v>23</v>
      </c>
      <c r="F87" s="9" t="s">
        <v>866</v>
      </c>
      <c r="G87" s="9" t="s">
        <v>28</v>
      </c>
      <c r="H87" s="9" t="s">
        <v>753</v>
      </c>
      <c r="I87" s="9" t="s">
        <v>753</v>
      </c>
      <c r="J87" s="9" t="s">
        <v>753</v>
      </c>
      <c r="K87" s="9">
        <v>47</v>
      </c>
      <c r="L87" s="9">
        <v>40</v>
      </c>
      <c r="N87" s="9">
        <f t="shared" si="12"/>
        <v>0</v>
      </c>
      <c r="O87" s="9">
        <f t="shared" si="13"/>
        <v>0</v>
      </c>
      <c r="P87" s="9" t="s">
        <v>222</v>
      </c>
      <c r="Q87" s="9" t="s">
        <v>223</v>
      </c>
      <c r="R87" s="9" t="s">
        <v>166</v>
      </c>
      <c r="S87" s="10">
        <v>5.1999999999999998E-2</v>
      </c>
      <c r="T87" s="11">
        <v>7.8319999999999999</v>
      </c>
      <c r="U87" s="12">
        <f t="shared" si="14"/>
        <v>0</v>
      </c>
      <c r="V87" s="12">
        <f t="shared" si="15"/>
        <v>0</v>
      </c>
      <c r="W87" s="9" t="s">
        <v>611</v>
      </c>
      <c r="X87" s="9" t="s">
        <v>784</v>
      </c>
      <c r="Y87" s="9" t="s">
        <v>781</v>
      </c>
    </row>
    <row r="88" spans="1:25" ht="12.75" customHeight="1" x14ac:dyDescent="0.2">
      <c r="A88" s="8">
        <v>50501003110002</v>
      </c>
      <c r="B88" s="9" t="s">
        <v>20</v>
      </c>
      <c r="C88" s="9" t="s">
        <v>21</v>
      </c>
      <c r="D88" s="9" t="s">
        <v>218</v>
      </c>
      <c r="E88" s="9" t="s">
        <v>23</v>
      </c>
      <c r="F88" s="9" t="s">
        <v>866</v>
      </c>
      <c r="G88" s="9" t="s">
        <v>32</v>
      </c>
      <c r="H88" s="9" t="s">
        <v>753</v>
      </c>
      <c r="I88" s="9" t="s">
        <v>753</v>
      </c>
      <c r="J88" s="9" t="s">
        <v>753</v>
      </c>
      <c r="K88" s="9">
        <v>51</v>
      </c>
      <c r="L88" s="9">
        <v>44</v>
      </c>
      <c r="N88" s="9">
        <f t="shared" si="12"/>
        <v>0</v>
      </c>
      <c r="O88" s="9">
        <f t="shared" si="13"/>
        <v>0</v>
      </c>
      <c r="P88" s="9" t="s">
        <v>224</v>
      </c>
      <c r="Q88" s="9" t="s">
        <v>225</v>
      </c>
      <c r="R88" s="9" t="s">
        <v>166</v>
      </c>
      <c r="S88" s="10">
        <v>5.7000000000000002E-2</v>
      </c>
      <c r="T88" s="11">
        <v>9.7219999999999995</v>
      </c>
      <c r="U88" s="12">
        <f t="shared" si="14"/>
        <v>0</v>
      </c>
      <c r="V88" s="12">
        <f t="shared" si="15"/>
        <v>0</v>
      </c>
      <c r="W88" s="9" t="s">
        <v>612</v>
      </c>
      <c r="X88" s="9" t="s">
        <v>784</v>
      </c>
      <c r="Y88" s="9" t="s">
        <v>781</v>
      </c>
    </row>
    <row r="89" spans="1:25" ht="12.75" customHeight="1" x14ac:dyDescent="0.2">
      <c r="A89" s="8">
        <v>50501003110003</v>
      </c>
      <c r="B89" s="9" t="s">
        <v>20</v>
      </c>
      <c r="C89" s="9" t="s">
        <v>21</v>
      </c>
      <c r="D89" s="9" t="s">
        <v>218</v>
      </c>
      <c r="E89" s="9" t="s">
        <v>23</v>
      </c>
      <c r="F89" s="9" t="s">
        <v>866</v>
      </c>
      <c r="G89" s="9" t="s">
        <v>35</v>
      </c>
      <c r="H89" s="9" t="s">
        <v>753</v>
      </c>
      <c r="I89" s="9" t="s">
        <v>753</v>
      </c>
      <c r="J89" s="9" t="s">
        <v>753</v>
      </c>
      <c r="K89" s="9">
        <v>58</v>
      </c>
      <c r="L89" s="9">
        <v>50</v>
      </c>
      <c r="N89" s="9">
        <f t="shared" si="12"/>
        <v>0</v>
      </c>
      <c r="O89" s="9">
        <f t="shared" si="13"/>
        <v>0</v>
      </c>
      <c r="P89" s="9" t="s">
        <v>226</v>
      </c>
      <c r="Q89" s="9" t="s">
        <v>227</v>
      </c>
      <c r="R89" s="9" t="s">
        <v>166</v>
      </c>
      <c r="S89" s="10">
        <v>6.8000000000000005E-2</v>
      </c>
      <c r="T89" s="11">
        <v>11.576000000000001</v>
      </c>
      <c r="U89" s="12">
        <f t="shared" si="14"/>
        <v>0</v>
      </c>
      <c r="V89" s="12">
        <f t="shared" si="15"/>
        <v>0</v>
      </c>
      <c r="W89" s="9" t="s">
        <v>613</v>
      </c>
      <c r="X89" s="9" t="s">
        <v>784</v>
      </c>
      <c r="Y89" s="9" t="s">
        <v>781</v>
      </c>
    </row>
    <row r="90" spans="1:25" ht="12.75" customHeight="1" x14ac:dyDescent="0.2">
      <c r="A90" s="8">
        <v>50501000003860</v>
      </c>
      <c r="B90" s="9" t="s">
        <v>20</v>
      </c>
      <c r="C90" s="9" t="s">
        <v>21</v>
      </c>
      <c r="D90" s="9" t="s">
        <v>228</v>
      </c>
      <c r="E90" s="9" t="s">
        <v>23</v>
      </c>
      <c r="F90" s="9" t="s">
        <v>786</v>
      </c>
      <c r="G90" s="9" t="s">
        <v>28</v>
      </c>
      <c r="H90" s="9">
        <v>30</v>
      </c>
      <c r="I90" s="9" t="s">
        <v>753</v>
      </c>
      <c r="J90" s="9" t="s">
        <v>753</v>
      </c>
      <c r="K90" s="9">
        <v>160</v>
      </c>
      <c r="L90" s="9">
        <v>138</v>
      </c>
      <c r="N90" s="9">
        <f t="shared" si="12"/>
        <v>0</v>
      </c>
      <c r="O90" s="9">
        <f t="shared" si="13"/>
        <v>0</v>
      </c>
      <c r="P90" s="9" t="s">
        <v>229</v>
      </c>
      <c r="Q90" s="9" t="s">
        <v>230</v>
      </c>
      <c r="R90" s="9" t="s">
        <v>27</v>
      </c>
      <c r="S90" s="10">
        <v>0.54</v>
      </c>
      <c r="T90" s="11">
        <v>22.609000000000002</v>
      </c>
      <c r="U90" s="12">
        <f t="shared" si="14"/>
        <v>0</v>
      </c>
      <c r="V90" s="12">
        <f t="shared" si="15"/>
        <v>0</v>
      </c>
      <c r="W90" s="9" t="s">
        <v>614</v>
      </c>
      <c r="X90" s="9" t="s">
        <v>784</v>
      </c>
      <c r="Y90" s="9" t="s">
        <v>781</v>
      </c>
    </row>
    <row r="91" spans="1:25" ht="12.75" customHeight="1" x14ac:dyDescent="0.2">
      <c r="A91" s="8">
        <v>50501000003861</v>
      </c>
      <c r="B91" s="9" t="s">
        <v>20</v>
      </c>
      <c r="C91" s="9" t="s">
        <v>21</v>
      </c>
      <c r="D91" s="9" t="s">
        <v>228</v>
      </c>
      <c r="E91" s="9" t="s">
        <v>23</v>
      </c>
      <c r="F91" s="9" t="s">
        <v>786</v>
      </c>
      <c r="G91" s="9" t="s">
        <v>32</v>
      </c>
      <c r="H91" s="9">
        <v>30</v>
      </c>
      <c r="I91" s="9" t="s">
        <v>753</v>
      </c>
      <c r="J91" s="9" t="s">
        <v>753</v>
      </c>
      <c r="K91" s="9">
        <v>189</v>
      </c>
      <c r="L91" s="9">
        <v>163</v>
      </c>
      <c r="N91" s="9">
        <f t="shared" si="12"/>
        <v>0</v>
      </c>
      <c r="O91" s="9">
        <f t="shared" si="13"/>
        <v>0</v>
      </c>
      <c r="P91" s="9" t="s">
        <v>231</v>
      </c>
      <c r="Q91" s="9" t="s">
        <v>232</v>
      </c>
      <c r="R91" s="9" t="s">
        <v>27</v>
      </c>
      <c r="S91" s="10">
        <v>0.6</v>
      </c>
      <c r="T91" s="11">
        <v>25.206</v>
      </c>
      <c r="U91" s="12">
        <f t="shared" si="14"/>
        <v>0</v>
      </c>
      <c r="V91" s="12">
        <f t="shared" si="15"/>
        <v>0</v>
      </c>
      <c r="W91" s="9" t="s">
        <v>615</v>
      </c>
      <c r="X91" s="9" t="s">
        <v>784</v>
      </c>
      <c r="Y91" s="9" t="s">
        <v>781</v>
      </c>
    </row>
    <row r="92" spans="1:25" ht="12.75" customHeight="1" x14ac:dyDescent="0.2">
      <c r="A92" s="8">
        <v>50501000003862</v>
      </c>
      <c r="B92" s="9" t="s">
        <v>20</v>
      </c>
      <c r="C92" s="9" t="s">
        <v>21</v>
      </c>
      <c r="D92" s="9" t="s">
        <v>228</v>
      </c>
      <c r="E92" s="9" t="s">
        <v>31</v>
      </c>
      <c r="F92" s="9" t="s">
        <v>786</v>
      </c>
      <c r="G92" s="9" t="s">
        <v>35</v>
      </c>
      <c r="H92" s="9">
        <v>30</v>
      </c>
      <c r="I92" s="9" t="s">
        <v>753</v>
      </c>
      <c r="J92" s="9" t="s">
        <v>753</v>
      </c>
      <c r="K92" s="9">
        <v>222</v>
      </c>
      <c r="L92" s="9">
        <v>191</v>
      </c>
      <c r="N92" s="9">
        <f t="shared" si="12"/>
        <v>0</v>
      </c>
      <c r="O92" s="9">
        <f t="shared" si="13"/>
        <v>0</v>
      </c>
      <c r="P92" s="9" t="s">
        <v>233</v>
      </c>
      <c r="Q92" s="9" t="s">
        <v>234</v>
      </c>
      <c r="R92" s="9" t="s">
        <v>27</v>
      </c>
      <c r="S92" s="10">
        <v>0.72</v>
      </c>
      <c r="T92" s="11">
        <v>29.899000000000001</v>
      </c>
      <c r="U92" s="12">
        <f t="shared" si="14"/>
        <v>0</v>
      </c>
      <c r="V92" s="12">
        <f t="shared" si="15"/>
        <v>0</v>
      </c>
      <c r="W92" s="9" t="s">
        <v>616</v>
      </c>
      <c r="X92" s="9" t="s">
        <v>784</v>
      </c>
      <c r="Y92" s="9" t="s">
        <v>781</v>
      </c>
    </row>
    <row r="93" spans="1:25" ht="12.75" customHeight="1" x14ac:dyDescent="0.2">
      <c r="A93" s="8">
        <v>50501000003864</v>
      </c>
      <c r="B93" s="9" t="s">
        <v>20</v>
      </c>
      <c r="C93" s="9" t="s">
        <v>21</v>
      </c>
      <c r="D93" s="9" t="s">
        <v>228</v>
      </c>
      <c r="E93" s="9" t="s">
        <v>23</v>
      </c>
      <c r="F93" s="9" t="s">
        <v>786</v>
      </c>
      <c r="G93" s="9" t="s">
        <v>41</v>
      </c>
      <c r="H93" s="9">
        <v>30</v>
      </c>
      <c r="I93" s="9" t="s">
        <v>753</v>
      </c>
      <c r="J93" s="9" t="s">
        <v>753</v>
      </c>
      <c r="K93" s="9">
        <v>259</v>
      </c>
      <c r="L93" s="9">
        <v>223</v>
      </c>
      <c r="N93" s="9">
        <f t="shared" si="12"/>
        <v>0</v>
      </c>
      <c r="O93" s="9">
        <f t="shared" si="13"/>
        <v>0</v>
      </c>
      <c r="P93" s="9" t="s">
        <v>235</v>
      </c>
      <c r="Q93" s="9" t="s">
        <v>236</v>
      </c>
      <c r="R93" s="9" t="s">
        <v>27</v>
      </c>
      <c r="S93" s="10">
        <v>0.84</v>
      </c>
      <c r="T93" s="11">
        <v>34.600999999999999</v>
      </c>
      <c r="U93" s="12">
        <f t="shared" si="14"/>
        <v>0</v>
      </c>
      <c r="V93" s="12">
        <f t="shared" si="15"/>
        <v>0</v>
      </c>
      <c r="W93" s="9" t="s">
        <v>617</v>
      </c>
      <c r="X93" s="9" t="s">
        <v>784</v>
      </c>
      <c r="Y93" s="9" t="s">
        <v>781</v>
      </c>
    </row>
    <row r="94" spans="1:25" ht="12.75" customHeight="1" x14ac:dyDescent="0.2">
      <c r="A94" s="8">
        <v>50501000003865</v>
      </c>
      <c r="B94" s="9" t="s">
        <v>20</v>
      </c>
      <c r="C94" s="9" t="s">
        <v>21</v>
      </c>
      <c r="D94" s="9" t="s">
        <v>228</v>
      </c>
      <c r="E94" s="9" t="s">
        <v>31</v>
      </c>
      <c r="F94" s="9" t="s">
        <v>786</v>
      </c>
      <c r="G94" s="9" t="s">
        <v>44</v>
      </c>
      <c r="H94" s="9">
        <v>30</v>
      </c>
      <c r="I94" s="9" t="s">
        <v>753</v>
      </c>
      <c r="J94" s="9" t="s">
        <v>753</v>
      </c>
      <c r="K94" s="9">
        <v>276</v>
      </c>
      <c r="L94" s="9">
        <v>238</v>
      </c>
      <c r="N94" s="9">
        <f t="shared" si="12"/>
        <v>0</v>
      </c>
      <c r="O94" s="9">
        <f t="shared" si="13"/>
        <v>0</v>
      </c>
      <c r="P94" s="9" t="s">
        <v>237</v>
      </c>
      <c r="Q94" s="9" t="s">
        <v>238</v>
      </c>
      <c r="R94" s="9" t="s">
        <v>27</v>
      </c>
      <c r="S94" s="10">
        <v>0.9</v>
      </c>
      <c r="T94" s="11">
        <v>37.174999999999997</v>
      </c>
      <c r="U94" s="12">
        <f t="shared" si="14"/>
        <v>0</v>
      </c>
      <c r="V94" s="12">
        <f t="shared" si="15"/>
        <v>0</v>
      </c>
      <c r="W94" s="9" t="s">
        <v>618</v>
      </c>
      <c r="X94" s="9" t="s">
        <v>784</v>
      </c>
      <c r="Y94" s="9" t="s">
        <v>781</v>
      </c>
    </row>
    <row r="95" spans="1:25" ht="12.75" customHeight="1" x14ac:dyDescent="0.2">
      <c r="A95" s="8">
        <v>50501000003866</v>
      </c>
      <c r="B95" s="9" t="s">
        <v>20</v>
      </c>
      <c r="C95" s="9" t="s">
        <v>21</v>
      </c>
      <c r="D95" s="9" t="s">
        <v>228</v>
      </c>
      <c r="E95" s="9" t="s">
        <v>31</v>
      </c>
      <c r="F95" s="9" t="s">
        <v>786</v>
      </c>
      <c r="G95" s="9" t="s">
        <v>47</v>
      </c>
      <c r="H95" s="9">
        <v>30</v>
      </c>
      <c r="I95" s="9" t="s">
        <v>753</v>
      </c>
      <c r="J95" s="9" t="s">
        <v>753</v>
      </c>
      <c r="K95" s="9">
        <v>308</v>
      </c>
      <c r="L95" s="9">
        <v>266</v>
      </c>
      <c r="N95" s="9">
        <f t="shared" si="12"/>
        <v>0</v>
      </c>
      <c r="O95" s="9">
        <f t="shared" si="13"/>
        <v>0</v>
      </c>
      <c r="P95" s="9" t="s">
        <v>239</v>
      </c>
      <c r="Q95" s="9" t="s">
        <v>240</v>
      </c>
      <c r="R95" s="9" t="s">
        <v>27</v>
      </c>
      <c r="S95" s="10">
        <v>0.96</v>
      </c>
      <c r="T95" s="11">
        <v>39.545000000000002</v>
      </c>
      <c r="U95" s="12">
        <f t="shared" si="14"/>
        <v>0</v>
      </c>
      <c r="V95" s="12">
        <f t="shared" si="15"/>
        <v>0</v>
      </c>
      <c r="W95" s="9" t="s">
        <v>619</v>
      </c>
      <c r="X95" s="9" t="s">
        <v>784</v>
      </c>
      <c r="Y95" s="9" t="s">
        <v>781</v>
      </c>
    </row>
    <row r="96" spans="1:25" ht="12.75" customHeight="1" x14ac:dyDescent="0.2">
      <c r="A96" s="8">
        <v>50501000003867</v>
      </c>
      <c r="B96" s="9" t="s">
        <v>20</v>
      </c>
      <c r="C96" s="9" t="s">
        <v>21</v>
      </c>
      <c r="D96" s="9" t="s">
        <v>228</v>
      </c>
      <c r="E96" s="9" t="s">
        <v>31</v>
      </c>
      <c r="F96" s="9" t="s">
        <v>786</v>
      </c>
      <c r="G96" s="9" t="s">
        <v>67</v>
      </c>
      <c r="H96" s="9">
        <v>30</v>
      </c>
      <c r="I96" s="9" t="s">
        <v>753</v>
      </c>
      <c r="J96" s="9" t="s">
        <v>753</v>
      </c>
      <c r="K96" s="9">
        <v>327</v>
      </c>
      <c r="L96" s="9">
        <v>282</v>
      </c>
      <c r="N96" s="9">
        <f t="shared" si="12"/>
        <v>0</v>
      </c>
      <c r="O96" s="9">
        <f t="shared" si="13"/>
        <v>0</v>
      </c>
      <c r="P96" s="9" t="s">
        <v>241</v>
      </c>
      <c r="Q96" s="9" t="s">
        <v>242</v>
      </c>
      <c r="R96" s="9" t="s">
        <v>27</v>
      </c>
      <c r="S96" s="10">
        <v>1.08</v>
      </c>
      <c r="T96" s="11">
        <v>44.220999999999997</v>
      </c>
      <c r="U96" s="12">
        <f t="shared" si="14"/>
        <v>0</v>
      </c>
      <c r="V96" s="12">
        <f t="shared" si="15"/>
        <v>0</v>
      </c>
      <c r="W96" s="9" t="s">
        <v>620</v>
      </c>
      <c r="X96" s="9" t="s">
        <v>784</v>
      </c>
      <c r="Y96" s="9" t="s">
        <v>781</v>
      </c>
    </row>
    <row r="97" spans="1:25" ht="12.75" customHeight="1" x14ac:dyDescent="0.2">
      <c r="A97" s="8">
        <v>50501003020001</v>
      </c>
      <c r="B97" s="9" t="s">
        <v>20</v>
      </c>
      <c r="C97" s="9" t="s">
        <v>21</v>
      </c>
      <c r="D97" s="9" t="s">
        <v>243</v>
      </c>
      <c r="E97" s="9" t="s">
        <v>31</v>
      </c>
      <c r="F97" s="9" t="s">
        <v>786</v>
      </c>
      <c r="G97" s="9" t="s">
        <v>24</v>
      </c>
      <c r="H97" s="9">
        <v>27</v>
      </c>
      <c r="I97" s="9" t="s">
        <v>753</v>
      </c>
      <c r="J97" s="9" t="s">
        <v>753</v>
      </c>
      <c r="K97" s="9">
        <v>116</v>
      </c>
      <c r="L97" s="9">
        <v>100</v>
      </c>
      <c r="N97" s="9">
        <f t="shared" si="12"/>
        <v>0</v>
      </c>
      <c r="O97" s="9">
        <f t="shared" si="13"/>
        <v>0</v>
      </c>
      <c r="P97" s="9" t="s">
        <v>244</v>
      </c>
      <c r="Q97" s="9" t="s">
        <v>245</v>
      </c>
      <c r="R97" s="9" t="s">
        <v>27</v>
      </c>
      <c r="S97" s="10">
        <v>0.46200000000000002</v>
      </c>
      <c r="T97" s="11">
        <v>21.085999999999999</v>
      </c>
      <c r="U97" s="12">
        <f t="shared" si="14"/>
        <v>0</v>
      </c>
      <c r="V97" s="12">
        <f t="shared" si="15"/>
        <v>0</v>
      </c>
      <c r="W97" s="9" t="s">
        <v>621</v>
      </c>
      <c r="X97" s="9" t="s">
        <v>784</v>
      </c>
      <c r="Y97" s="9" t="s">
        <v>781</v>
      </c>
    </row>
    <row r="98" spans="1:25" ht="12.75" customHeight="1" x14ac:dyDescent="0.2">
      <c r="A98" s="8">
        <v>50501003020002</v>
      </c>
      <c r="B98" s="9" t="s">
        <v>20</v>
      </c>
      <c r="C98" s="9" t="s">
        <v>21</v>
      </c>
      <c r="D98" s="9" t="s">
        <v>243</v>
      </c>
      <c r="E98" s="9" t="s">
        <v>31</v>
      </c>
      <c r="F98" s="9" t="s">
        <v>786</v>
      </c>
      <c r="G98" s="9" t="s">
        <v>28</v>
      </c>
      <c r="H98" s="9">
        <v>27</v>
      </c>
      <c r="I98" s="9" t="s">
        <v>753</v>
      </c>
      <c r="J98" s="9" t="s">
        <v>753</v>
      </c>
      <c r="K98" s="9">
        <v>117</v>
      </c>
      <c r="L98" s="9">
        <v>101</v>
      </c>
      <c r="N98" s="9">
        <f t="shared" si="12"/>
        <v>0</v>
      </c>
      <c r="O98" s="9">
        <f t="shared" si="13"/>
        <v>0</v>
      </c>
      <c r="P98" s="9" t="s">
        <v>246</v>
      </c>
      <c r="Q98" s="9" t="s">
        <v>247</v>
      </c>
      <c r="R98" s="9" t="s">
        <v>27</v>
      </c>
      <c r="S98" s="10">
        <v>0.48599999999999999</v>
      </c>
      <c r="T98" s="11">
        <v>22.158000000000001</v>
      </c>
      <c r="U98" s="12">
        <f t="shared" si="14"/>
        <v>0</v>
      </c>
      <c r="V98" s="12">
        <f t="shared" si="15"/>
        <v>0</v>
      </c>
      <c r="W98" s="9" t="s">
        <v>622</v>
      </c>
      <c r="X98" s="9" t="s">
        <v>784</v>
      </c>
      <c r="Y98" s="9" t="s">
        <v>781</v>
      </c>
    </row>
    <row r="99" spans="1:25" ht="12.75" customHeight="1" x14ac:dyDescent="0.2">
      <c r="A99" s="8">
        <v>50501003020003</v>
      </c>
      <c r="B99" s="9" t="s">
        <v>20</v>
      </c>
      <c r="C99" s="9" t="s">
        <v>21</v>
      </c>
      <c r="D99" s="9" t="s">
        <v>243</v>
      </c>
      <c r="E99" s="9" t="s">
        <v>31</v>
      </c>
      <c r="F99" s="9" t="s">
        <v>786</v>
      </c>
      <c r="G99" s="9" t="s">
        <v>32</v>
      </c>
      <c r="H99" s="9">
        <v>27</v>
      </c>
      <c r="I99" s="9" t="s">
        <v>753</v>
      </c>
      <c r="J99" s="9" t="s">
        <v>753</v>
      </c>
      <c r="K99" s="9">
        <v>122</v>
      </c>
      <c r="L99" s="9">
        <v>105</v>
      </c>
      <c r="N99" s="9">
        <f t="shared" si="12"/>
        <v>0</v>
      </c>
      <c r="O99" s="9">
        <f t="shared" si="13"/>
        <v>0</v>
      </c>
      <c r="P99" s="9" t="s">
        <v>248</v>
      </c>
      <c r="Q99" s="9" t="s">
        <v>249</v>
      </c>
      <c r="R99" s="9" t="s">
        <v>27</v>
      </c>
      <c r="S99" s="10">
        <v>0.54</v>
      </c>
      <c r="T99" s="11">
        <v>24.088000000000001</v>
      </c>
      <c r="U99" s="12">
        <f t="shared" si="14"/>
        <v>0</v>
      </c>
      <c r="V99" s="12">
        <f t="shared" si="15"/>
        <v>0</v>
      </c>
      <c r="W99" s="9" t="s">
        <v>623</v>
      </c>
      <c r="X99" s="9" t="s">
        <v>784</v>
      </c>
      <c r="Y99" s="9" t="s">
        <v>781</v>
      </c>
    </row>
    <row r="100" spans="1:25" ht="12.75" customHeight="1" x14ac:dyDescent="0.2">
      <c r="A100" s="8">
        <v>50501003020004</v>
      </c>
      <c r="B100" s="9" t="s">
        <v>20</v>
      </c>
      <c r="C100" s="9" t="s">
        <v>21</v>
      </c>
      <c r="D100" s="9" t="s">
        <v>243</v>
      </c>
      <c r="E100" s="9" t="s">
        <v>31</v>
      </c>
      <c r="F100" s="9" t="s">
        <v>786</v>
      </c>
      <c r="G100" s="9" t="s">
        <v>35</v>
      </c>
      <c r="H100" s="9">
        <v>27</v>
      </c>
      <c r="I100" s="9" t="s">
        <v>753</v>
      </c>
      <c r="J100" s="9" t="s">
        <v>753</v>
      </c>
      <c r="K100" s="9">
        <v>140</v>
      </c>
      <c r="L100" s="9">
        <v>121</v>
      </c>
      <c r="N100" s="9">
        <f t="shared" si="12"/>
        <v>0</v>
      </c>
      <c r="O100" s="9">
        <f t="shared" si="13"/>
        <v>0</v>
      </c>
      <c r="P100" s="9" t="s">
        <v>250</v>
      </c>
      <c r="Q100" s="9" t="s">
        <v>251</v>
      </c>
      <c r="R100" s="9" t="s">
        <v>27</v>
      </c>
      <c r="S100" s="10">
        <v>0.64800000000000002</v>
      </c>
      <c r="T100" s="11">
        <v>28.617999999999999</v>
      </c>
      <c r="U100" s="12">
        <f t="shared" si="14"/>
        <v>0</v>
      </c>
      <c r="V100" s="12">
        <f t="shared" si="15"/>
        <v>0</v>
      </c>
      <c r="W100" s="9" t="s">
        <v>624</v>
      </c>
      <c r="X100" s="9" t="s">
        <v>784</v>
      </c>
      <c r="Y100" s="9" t="s">
        <v>781</v>
      </c>
    </row>
    <row r="101" spans="1:25" ht="12.75" customHeight="1" x14ac:dyDescent="0.2">
      <c r="A101" s="8">
        <v>50501003020005</v>
      </c>
      <c r="B101" s="9" t="s">
        <v>20</v>
      </c>
      <c r="C101" s="9" t="s">
        <v>21</v>
      </c>
      <c r="D101" s="9" t="s">
        <v>243</v>
      </c>
      <c r="E101" s="9" t="s">
        <v>31</v>
      </c>
      <c r="F101" s="9" t="s">
        <v>786</v>
      </c>
      <c r="G101" s="9" t="s">
        <v>38</v>
      </c>
      <c r="H101" s="9">
        <v>27</v>
      </c>
      <c r="I101" s="9" t="s">
        <v>753</v>
      </c>
      <c r="J101" s="9" t="s">
        <v>753</v>
      </c>
      <c r="K101" s="9">
        <v>151</v>
      </c>
      <c r="L101" s="9">
        <v>130</v>
      </c>
      <c r="N101" s="9">
        <f t="shared" si="12"/>
        <v>0</v>
      </c>
      <c r="O101" s="9">
        <f t="shared" si="13"/>
        <v>0</v>
      </c>
      <c r="P101" s="9" t="s">
        <v>252</v>
      </c>
      <c r="Q101" s="9" t="s">
        <v>253</v>
      </c>
      <c r="R101" s="9" t="s">
        <v>27</v>
      </c>
      <c r="S101" s="10">
        <v>0.71799999999999997</v>
      </c>
      <c r="T101" s="11">
        <v>32.079000000000001</v>
      </c>
      <c r="U101" s="12">
        <f t="shared" si="14"/>
        <v>0</v>
      </c>
      <c r="V101" s="12">
        <f t="shared" si="15"/>
        <v>0</v>
      </c>
      <c r="W101" s="9" t="s">
        <v>625</v>
      </c>
      <c r="X101" s="9" t="s">
        <v>784</v>
      </c>
      <c r="Y101" s="9" t="s">
        <v>781</v>
      </c>
    </row>
    <row r="102" spans="1:25" ht="12.75" customHeight="1" x14ac:dyDescent="0.2">
      <c r="A102" s="8">
        <v>50501003020006</v>
      </c>
      <c r="B102" s="9" t="s">
        <v>20</v>
      </c>
      <c r="C102" s="9" t="s">
        <v>21</v>
      </c>
      <c r="D102" s="9" t="s">
        <v>243</v>
      </c>
      <c r="E102" s="9" t="s">
        <v>31</v>
      </c>
      <c r="F102" s="9" t="s">
        <v>786</v>
      </c>
      <c r="G102" s="9" t="s">
        <v>41</v>
      </c>
      <c r="H102" s="9">
        <v>27</v>
      </c>
      <c r="I102" s="9" t="s">
        <v>753</v>
      </c>
      <c r="J102" s="9" t="s">
        <v>753</v>
      </c>
      <c r="K102" s="9">
        <v>151</v>
      </c>
      <c r="L102" s="9">
        <v>131</v>
      </c>
      <c r="N102" s="9">
        <f t="shared" ref="N102:N133" si="16">K102*M102</f>
        <v>0</v>
      </c>
      <c r="O102" s="9">
        <f t="shared" ref="O102:O134" si="17">M102*L102</f>
        <v>0</v>
      </c>
      <c r="P102" s="9" t="s">
        <v>254</v>
      </c>
      <c r="Q102" s="9" t="s">
        <v>255</v>
      </c>
      <c r="R102" s="9" t="s">
        <v>27</v>
      </c>
      <c r="S102" s="10">
        <v>0.75600000000000001</v>
      </c>
      <c r="T102" s="11">
        <v>33.354999999999997</v>
      </c>
      <c r="U102" s="12">
        <f t="shared" ref="U102:U134" si="18">S102*M102</f>
        <v>0</v>
      </c>
      <c r="V102" s="12">
        <f t="shared" ref="V102:V134" si="19">T102*M102</f>
        <v>0</v>
      </c>
      <c r="W102" s="9" t="s">
        <v>626</v>
      </c>
      <c r="X102" s="9" t="s">
        <v>784</v>
      </c>
      <c r="Y102" s="9" t="s">
        <v>781</v>
      </c>
    </row>
    <row r="103" spans="1:25" ht="12.75" customHeight="1" x14ac:dyDescent="0.2">
      <c r="A103" s="8">
        <v>50501003020007</v>
      </c>
      <c r="B103" s="9" t="s">
        <v>20</v>
      </c>
      <c r="C103" s="9" t="s">
        <v>21</v>
      </c>
      <c r="D103" s="9" t="s">
        <v>243</v>
      </c>
      <c r="E103" s="9" t="s">
        <v>31</v>
      </c>
      <c r="F103" s="9" t="s">
        <v>786</v>
      </c>
      <c r="G103" s="9" t="s">
        <v>44</v>
      </c>
      <c r="H103" s="9">
        <v>27</v>
      </c>
      <c r="I103" s="9" t="s">
        <v>753</v>
      </c>
      <c r="J103" s="9" t="s">
        <v>753</v>
      </c>
      <c r="K103" s="9">
        <v>169</v>
      </c>
      <c r="L103" s="9">
        <v>145</v>
      </c>
      <c r="N103" s="9">
        <f t="shared" si="16"/>
        <v>0</v>
      </c>
      <c r="O103" s="9">
        <f t="shared" si="17"/>
        <v>0</v>
      </c>
      <c r="P103" s="9" t="s">
        <v>256</v>
      </c>
      <c r="Q103" s="9" t="s">
        <v>257</v>
      </c>
      <c r="R103" s="9" t="s">
        <v>27</v>
      </c>
      <c r="S103" s="10">
        <v>0.81</v>
      </c>
      <c r="T103" s="11">
        <v>35.737000000000002</v>
      </c>
      <c r="U103" s="12">
        <f t="shared" si="18"/>
        <v>0</v>
      </c>
      <c r="V103" s="12">
        <f t="shared" si="19"/>
        <v>0</v>
      </c>
      <c r="W103" s="9" t="s">
        <v>627</v>
      </c>
      <c r="X103" s="9" t="s">
        <v>784</v>
      </c>
      <c r="Y103" s="9" t="s">
        <v>781</v>
      </c>
    </row>
    <row r="104" spans="1:25" ht="12.75" customHeight="1" x14ac:dyDescent="0.2">
      <c r="A104" s="8">
        <v>50501003020008</v>
      </c>
      <c r="B104" s="9" t="s">
        <v>20</v>
      </c>
      <c r="C104" s="9" t="s">
        <v>21</v>
      </c>
      <c r="D104" s="9" t="s">
        <v>243</v>
      </c>
      <c r="E104" s="9" t="s">
        <v>31</v>
      </c>
      <c r="F104" s="9" t="s">
        <v>786</v>
      </c>
      <c r="G104" s="9" t="s">
        <v>47</v>
      </c>
      <c r="H104" s="9">
        <v>27</v>
      </c>
      <c r="I104" s="9" t="s">
        <v>753</v>
      </c>
      <c r="J104" s="9" t="s">
        <v>753</v>
      </c>
      <c r="K104" s="9">
        <v>177</v>
      </c>
      <c r="L104" s="9">
        <v>153</v>
      </c>
      <c r="N104" s="9">
        <f t="shared" si="16"/>
        <v>0</v>
      </c>
      <c r="O104" s="9">
        <f t="shared" si="17"/>
        <v>0</v>
      </c>
      <c r="P104" s="9" t="s">
        <v>258</v>
      </c>
      <c r="Q104" s="9" t="s">
        <v>259</v>
      </c>
      <c r="R104" s="9" t="s">
        <v>27</v>
      </c>
      <c r="S104" s="10">
        <v>0.86399999999999999</v>
      </c>
      <c r="T104" s="11">
        <v>38.365000000000002</v>
      </c>
      <c r="U104" s="12">
        <f t="shared" si="18"/>
        <v>0</v>
      </c>
      <c r="V104" s="12">
        <f t="shared" si="19"/>
        <v>0</v>
      </c>
      <c r="W104" s="9" t="s">
        <v>628</v>
      </c>
      <c r="X104" s="9" t="s">
        <v>784</v>
      </c>
      <c r="Y104" s="9" t="s">
        <v>781</v>
      </c>
    </row>
    <row r="105" spans="1:25" ht="12.75" customHeight="1" x14ac:dyDescent="0.2">
      <c r="A105" s="8">
        <v>50501003020009</v>
      </c>
      <c r="B105" s="9" t="s">
        <v>20</v>
      </c>
      <c r="C105" s="9" t="s">
        <v>21</v>
      </c>
      <c r="D105" s="9" t="s">
        <v>243</v>
      </c>
      <c r="E105" s="9" t="s">
        <v>31</v>
      </c>
      <c r="F105" s="9" t="s">
        <v>786</v>
      </c>
      <c r="G105" s="9" t="s">
        <v>67</v>
      </c>
      <c r="H105" s="9">
        <v>27</v>
      </c>
      <c r="I105" s="9" t="s">
        <v>753</v>
      </c>
      <c r="J105" s="9" t="s">
        <v>753</v>
      </c>
      <c r="K105" s="9">
        <v>196</v>
      </c>
      <c r="L105" s="9">
        <v>169</v>
      </c>
      <c r="N105" s="9">
        <f t="shared" si="16"/>
        <v>0</v>
      </c>
      <c r="O105" s="9">
        <f t="shared" si="17"/>
        <v>0</v>
      </c>
      <c r="P105" s="9" t="s">
        <v>260</v>
      </c>
      <c r="Q105" s="9" t="s">
        <v>261</v>
      </c>
      <c r="R105" s="9" t="s">
        <v>27</v>
      </c>
      <c r="S105" s="10">
        <v>0.97199999999999998</v>
      </c>
      <c r="T105" s="11">
        <v>40.567999999999998</v>
      </c>
      <c r="U105" s="12">
        <f t="shared" si="18"/>
        <v>0</v>
      </c>
      <c r="V105" s="12">
        <f t="shared" si="19"/>
        <v>0</v>
      </c>
      <c r="W105" s="9" t="s">
        <v>629</v>
      </c>
      <c r="X105" s="9" t="s">
        <v>784</v>
      </c>
      <c r="Y105" s="9" t="s">
        <v>781</v>
      </c>
    </row>
    <row r="106" spans="1:25" ht="12.75" customHeight="1" x14ac:dyDescent="0.2">
      <c r="A106" s="8">
        <v>50501003020010</v>
      </c>
      <c r="B106" s="9" t="s">
        <v>20</v>
      </c>
      <c r="C106" s="9" t="s">
        <v>21</v>
      </c>
      <c r="D106" s="9" t="s">
        <v>243</v>
      </c>
      <c r="E106" s="9" t="s">
        <v>23</v>
      </c>
      <c r="F106" s="9" t="s">
        <v>786</v>
      </c>
      <c r="G106" s="9" t="s">
        <v>89</v>
      </c>
      <c r="H106" s="9">
        <v>27</v>
      </c>
      <c r="I106" s="9" t="s">
        <v>753</v>
      </c>
      <c r="J106" s="9" t="s">
        <v>753</v>
      </c>
      <c r="K106" s="9">
        <v>217</v>
      </c>
      <c r="L106" s="9">
        <v>187</v>
      </c>
      <c r="N106" s="9">
        <f t="shared" si="16"/>
        <v>0</v>
      </c>
      <c r="O106" s="9">
        <f t="shared" si="17"/>
        <v>0</v>
      </c>
      <c r="P106" s="9" t="s">
        <v>262</v>
      </c>
      <c r="Q106" s="9" t="s">
        <v>263</v>
      </c>
      <c r="R106" s="9" t="s">
        <v>27</v>
      </c>
      <c r="S106" s="10">
        <v>1.08</v>
      </c>
      <c r="T106" s="11">
        <v>45.075000000000003</v>
      </c>
      <c r="U106" s="12">
        <f t="shared" si="18"/>
        <v>0</v>
      </c>
      <c r="V106" s="12">
        <f t="shared" si="19"/>
        <v>0</v>
      </c>
      <c r="W106" s="9" t="s">
        <v>630</v>
      </c>
      <c r="X106" s="9" t="s">
        <v>784</v>
      </c>
      <c r="Y106" s="9" t="s">
        <v>781</v>
      </c>
    </row>
    <row r="107" spans="1:25" ht="12.75" customHeight="1" x14ac:dyDescent="0.2">
      <c r="A107" s="8">
        <v>50501000000165</v>
      </c>
      <c r="B107" s="9" t="s">
        <v>20</v>
      </c>
      <c r="C107" s="9" t="s">
        <v>21</v>
      </c>
      <c r="D107" s="9" t="s">
        <v>264</v>
      </c>
      <c r="E107" s="9" t="s">
        <v>23</v>
      </c>
      <c r="F107" s="9" t="s">
        <v>786</v>
      </c>
      <c r="G107" s="9" t="s">
        <v>28</v>
      </c>
      <c r="H107" s="9" t="s">
        <v>753</v>
      </c>
      <c r="I107" s="9" t="s">
        <v>753</v>
      </c>
      <c r="J107" s="9" t="s">
        <v>753</v>
      </c>
      <c r="K107" s="9">
        <v>169</v>
      </c>
      <c r="L107" s="9">
        <v>146</v>
      </c>
      <c r="N107" s="9">
        <f t="shared" si="16"/>
        <v>0</v>
      </c>
      <c r="O107" s="9">
        <f t="shared" si="17"/>
        <v>0</v>
      </c>
      <c r="P107" s="9" t="s">
        <v>265</v>
      </c>
      <c r="Q107" s="9" t="s">
        <v>266</v>
      </c>
      <c r="R107" s="9" t="s">
        <v>27</v>
      </c>
      <c r="S107" s="10">
        <v>0.27</v>
      </c>
      <c r="T107" s="11">
        <v>13.37</v>
      </c>
      <c r="U107" s="12">
        <f t="shared" si="18"/>
        <v>0</v>
      </c>
      <c r="V107" s="12">
        <f t="shared" si="19"/>
        <v>0</v>
      </c>
      <c r="W107" s="9" t="s">
        <v>631</v>
      </c>
      <c r="X107" s="9" t="s">
        <v>753</v>
      </c>
      <c r="Y107" s="9" t="s">
        <v>753</v>
      </c>
    </row>
    <row r="108" spans="1:25" ht="12.75" customHeight="1" x14ac:dyDescent="0.2">
      <c r="A108" s="8">
        <v>50501000440001</v>
      </c>
      <c r="B108" s="9" t="s">
        <v>20</v>
      </c>
      <c r="C108" s="9" t="s">
        <v>21</v>
      </c>
      <c r="D108" s="9" t="s">
        <v>267</v>
      </c>
      <c r="E108" s="9" t="s">
        <v>31</v>
      </c>
      <c r="F108" s="9" t="s">
        <v>786</v>
      </c>
      <c r="G108" s="9" t="s">
        <v>24</v>
      </c>
      <c r="H108" s="9">
        <v>29</v>
      </c>
      <c r="I108" s="9" t="s">
        <v>753</v>
      </c>
      <c r="J108" s="9" t="s">
        <v>753</v>
      </c>
      <c r="K108" s="9">
        <v>77</v>
      </c>
      <c r="L108" s="9">
        <v>66</v>
      </c>
      <c r="N108" s="9">
        <f t="shared" si="16"/>
        <v>0</v>
      </c>
      <c r="O108" s="9">
        <f t="shared" si="17"/>
        <v>0</v>
      </c>
      <c r="P108" s="9" t="s">
        <v>268</v>
      </c>
      <c r="Q108" s="9" t="s">
        <v>269</v>
      </c>
      <c r="R108" s="9" t="s">
        <v>27</v>
      </c>
      <c r="S108" s="10">
        <v>0.496</v>
      </c>
      <c r="T108" s="11">
        <v>18.739999999999998</v>
      </c>
      <c r="U108" s="12">
        <f t="shared" si="18"/>
        <v>0</v>
      </c>
      <c r="V108" s="12">
        <f t="shared" si="19"/>
        <v>0</v>
      </c>
      <c r="W108" s="9" t="s">
        <v>632</v>
      </c>
      <c r="X108" s="9" t="s">
        <v>784</v>
      </c>
      <c r="Y108" s="9" t="s">
        <v>781</v>
      </c>
    </row>
    <row r="109" spans="1:25" ht="12.75" customHeight="1" x14ac:dyDescent="0.2">
      <c r="A109" s="8">
        <v>50501000440002</v>
      </c>
      <c r="B109" s="9" t="s">
        <v>20</v>
      </c>
      <c r="C109" s="9" t="s">
        <v>21</v>
      </c>
      <c r="D109" s="9" t="s">
        <v>267</v>
      </c>
      <c r="E109" s="9" t="s">
        <v>31</v>
      </c>
      <c r="F109" s="9" t="s">
        <v>786</v>
      </c>
      <c r="G109" s="9" t="s">
        <v>28</v>
      </c>
      <c r="H109" s="9">
        <v>29</v>
      </c>
      <c r="I109" s="9" t="s">
        <v>753</v>
      </c>
      <c r="J109" s="9" t="s">
        <v>753</v>
      </c>
      <c r="K109" s="9">
        <v>77</v>
      </c>
      <c r="L109" s="9">
        <v>66</v>
      </c>
      <c r="N109" s="9">
        <f t="shared" si="16"/>
        <v>0</v>
      </c>
      <c r="O109" s="9">
        <f t="shared" si="17"/>
        <v>0</v>
      </c>
      <c r="P109" s="9" t="s">
        <v>270</v>
      </c>
      <c r="Q109" s="9" t="s">
        <v>271</v>
      </c>
      <c r="R109" s="9" t="s">
        <v>27</v>
      </c>
      <c r="S109" s="10">
        <v>0.52200000000000002</v>
      </c>
      <c r="T109" s="11">
        <v>20</v>
      </c>
      <c r="U109" s="12">
        <f t="shared" si="18"/>
        <v>0</v>
      </c>
      <c r="V109" s="12">
        <f t="shared" si="19"/>
        <v>0</v>
      </c>
      <c r="W109" s="9" t="s">
        <v>633</v>
      </c>
      <c r="X109" s="9" t="s">
        <v>784</v>
      </c>
      <c r="Y109" s="9" t="s">
        <v>781</v>
      </c>
    </row>
    <row r="110" spans="1:25" ht="12.75" customHeight="1" x14ac:dyDescent="0.2">
      <c r="A110" s="8">
        <v>50501000440003</v>
      </c>
      <c r="B110" s="9" t="s">
        <v>20</v>
      </c>
      <c r="C110" s="9" t="s">
        <v>21</v>
      </c>
      <c r="D110" s="9" t="s">
        <v>267</v>
      </c>
      <c r="E110" s="9" t="s">
        <v>31</v>
      </c>
      <c r="F110" s="9" t="s">
        <v>786</v>
      </c>
      <c r="G110" s="9" t="s">
        <v>32</v>
      </c>
      <c r="H110" s="9">
        <v>29</v>
      </c>
      <c r="I110" s="9" t="s">
        <v>753</v>
      </c>
      <c r="J110" s="9" t="s">
        <v>753</v>
      </c>
      <c r="K110" s="9">
        <v>81</v>
      </c>
      <c r="L110" s="9">
        <v>70</v>
      </c>
      <c r="N110" s="9">
        <f t="shared" si="16"/>
        <v>0</v>
      </c>
      <c r="O110" s="9">
        <f t="shared" si="17"/>
        <v>0</v>
      </c>
      <c r="P110" s="9" t="s">
        <v>272</v>
      </c>
      <c r="Q110" s="9" t="s">
        <v>273</v>
      </c>
      <c r="R110" s="9" t="s">
        <v>27</v>
      </c>
      <c r="S110" s="10">
        <v>0.57999999999999996</v>
      </c>
      <c r="T110" s="11">
        <v>21.27</v>
      </c>
      <c r="U110" s="12">
        <f t="shared" si="18"/>
        <v>0</v>
      </c>
      <c r="V110" s="12">
        <f t="shared" si="19"/>
        <v>0</v>
      </c>
      <c r="W110" s="9" t="s">
        <v>634</v>
      </c>
      <c r="X110" s="9" t="s">
        <v>784</v>
      </c>
      <c r="Y110" s="9" t="s">
        <v>781</v>
      </c>
    </row>
    <row r="111" spans="1:25" ht="12.75" customHeight="1" x14ac:dyDescent="0.2">
      <c r="A111" s="8">
        <v>50501000440004</v>
      </c>
      <c r="B111" s="9" t="s">
        <v>20</v>
      </c>
      <c r="C111" s="9" t="s">
        <v>21</v>
      </c>
      <c r="D111" s="9" t="s">
        <v>267</v>
      </c>
      <c r="E111" s="9" t="s">
        <v>31</v>
      </c>
      <c r="F111" s="9" t="s">
        <v>786</v>
      </c>
      <c r="G111" s="9" t="s">
        <v>35</v>
      </c>
      <c r="H111" s="9">
        <v>29</v>
      </c>
      <c r="I111" s="9" t="s">
        <v>753</v>
      </c>
      <c r="J111" s="9" t="s">
        <v>753</v>
      </c>
      <c r="K111" s="9">
        <v>93</v>
      </c>
      <c r="L111" s="9">
        <v>80</v>
      </c>
      <c r="N111" s="9">
        <f t="shared" si="16"/>
        <v>0</v>
      </c>
      <c r="O111" s="9">
        <f t="shared" si="17"/>
        <v>0</v>
      </c>
      <c r="P111" s="9" t="s">
        <v>274</v>
      </c>
      <c r="Q111" s="9" t="s">
        <v>275</v>
      </c>
      <c r="R111" s="9" t="s">
        <v>27</v>
      </c>
      <c r="S111" s="10">
        <v>0.69599999999999995</v>
      </c>
      <c r="T111" s="11">
        <v>25.38</v>
      </c>
      <c r="U111" s="12">
        <f t="shared" si="18"/>
        <v>0</v>
      </c>
      <c r="V111" s="12">
        <f t="shared" si="19"/>
        <v>0</v>
      </c>
      <c r="W111" s="9" t="s">
        <v>635</v>
      </c>
      <c r="X111" s="9" t="s">
        <v>784</v>
      </c>
      <c r="Y111" s="9" t="s">
        <v>781</v>
      </c>
    </row>
    <row r="112" spans="1:25" ht="12.75" customHeight="1" x14ac:dyDescent="0.2">
      <c r="A112" s="8">
        <v>50501000440005</v>
      </c>
      <c r="B112" s="9" t="s">
        <v>20</v>
      </c>
      <c r="C112" s="9" t="s">
        <v>21</v>
      </c>
      <c r="D112" s="9" t="s">
        <v>267</v>
      </c>
      <c r="E112" s="9" t="s">
        <v>31</v>
      </c>
      <c r="F112" s="9" t="s">
        <v>786</v>
      </c>
      <c r="G112" s="9" t="s">
        <v>38</v>
      </c>
      <c r="H112" s="9">
        <v>29</v>
      </c>
      <c r="I112" s="9" t="s">
        <v>753</v>
      </c>
      <c r="J112" s="9" t="s">
        <v>753</v>
      </c>
      <c r="K112" s="9">
        <v>104</v>
      </c>
      <c r="L112" s="9">
        <v>90</v>
      </c>
      <c r="N112" s="9">
        <f t="shared" si="16"/>
        <v>0</v>
      </c>
      <c r="O112" s="9">
        <f t="shared" si="17"/>
        <v>0</v>
      </c>
      <c r="P112" s="9" t="s">
        <v>276</v>
      </c>
      <c r="Q112" s="9" t="s">
        <v>277</v>
      </c>
      <c r="R112" s="9" t="s">
        <v>27</v>
      </c>
      <c r="S112" s="10">
        <v>0.77200000000000002</v>
      </c>
      <c r="T112" s="11">
        <v>28.33</v>
      </c>
      <c r="U112" s="12">
        <f t="shared" si="18"/>
        <v>0</v>
      </c>
      <c r="V112" s="12">
        <f t="shared" si="19"/>
        <v>0</v>
      </c>
      <c r="W112" s="9" t="s">
        <v>636</v>
      </c>
      <c r="X112" s="9" t="s">
        <v>784</v>
      </c>
      <c r="Y112" s="9" t="s">
        <v>781</v>
      </c>
    </row>
    <row r="113" spans="1:25" ht="12.75" customHeight="1" x14ac:dyDescent="0.2">
      <c r="A113" s="8">
        <v>50501000440006</v>
      </c>
      <c r="B113" s="9" t="s">
        <v>20</v>
      </c>
      <c r="C113" s="9" t="s">
        <v>21</v>
      </c>
      <c r="D113" s="9" t="s">
        <v>267</v>
      </c>
      <c r="E113" s="9" t="s">
        <v>31</v>
      </c>
      <c r="F113" s="9" t="s">
        <v>786</v>
      </c>
      <c r="G113" s="9" t="s">
        <v>41</v>
      </c>
      <c r="H113" s="9">
        <v>29</v>
      </c>
      <c r="I113" s="9" t="s">
        <v>753</v>
      </c>
      <c r="J113" s="9" t="s">
        <v>753</v>
      </c>
      <c r="K113" s="9">
        <v>104</v>
      </c>
      <c r="L113" s="9">
        <v>90</v>
      </c>
      <c r="N113" s="9">
        <f t="shared" si="16"/>
        <v>0</v>
      </c>
      <c r="O113" s="9">
        <f t="shared" si="17"/>
        <v>0</v>
      </c>
      <c r="P113" s="9" t="s">
        <v>278</v>
      </c>
      <c r="Q113" s="9" t="s">
        <v>279</v>
      </c>
      <c r="R113" s="9" t="s">
        <v>27</v>
      </c>
      <c r="S113" s="10">
        <v>0.81200000000000006</v>
      </c>
      <c r="T113" s="11">
        <v>29.87</v>
      </c>
      <c r="U113" s="12">
        <f t="shared" si="18"/>
        <v>0</v>
      </c>
      <c r="V113" s="12">
        <f t="shared" si="19"/>
        <v>0</v>
      </c>
      <c r="W113" s="9" t="s">
        <v>637</v>
      </c>
      <c r="X113" s="9" t="s">
        <v>784</v>
      </c>
      <c r="Y113" s="9" t="s">
        <v>781</v>
      </c>
    </row>
    <row r="114" spans="1:25" ht="12.75" customHeight="1" x14ac:dyDescent="0.2">
      <c r="A114" s="8">
        <v>50501000440007</v>
      </c>
      <c r="B114" s="9" t="s">
        <v>20</v>
      </c>
      <c r="C114" s="9" t="s">
        <v>21</v>
      </c>
      <c r="D114" s="9" t="s">
        <v>267</v>
      </c>
      <c r="E114" s="9" t="s">
        <v>31</v>
      </c>
      <c r="F114" s="9" t="s">
        <v>786</v>
      </c>
      <c r="G114" s="9" t="s">
        <v>44</v>
      </c>
      <c r="H114" s="9">
        <v>29</v>
      </c>
      <c r="I114" s="9" t="s">
        <v>753</v>
      </c>
      <c r="J114" s="9" t="s">
        <v>753</v>
      </c>
      <c r="K114" s="9">
        <v>110</v>
      </c>
      <c r="L114" s="9">
        <v>95</v>
      </c>
      <c r="N114" s="9">
        <f t="shared" si="16"/>
        <v>0</v>
      </c>
      <c r="O114" s="9">
        <f t="shared" si="17"/>
        <v>0</v>
      </c>
      <c r="P114" s="9" t="s">
        <v>280</v>
      </c>
      <c r="Q114" s="9" t="s">
        <v>281</v>
      </c>
      <c r="R114" s="9" t="s">
        <v>27</v>
      </c>
      <c r="S114" s="10">
        <v>0.87</v>
      </c>
      <c r="T114" s="11">
        <v>31.15</v>
      </c>
      <c r="U114" s="12">
        <f t="shared" si="18"/>
        <v>0</v>
      </c>
      <c r="V114" s="12">
        <f t="shared" si="19"/>
        <v>0</v>
      </c>
      <c r="W114" s="9" t="s">
        <v>638</v>
      </c>
      <c r="X114" s="9" t="s">
        <v>784</v>
      </c>
      <c r="Y114" s="9" t="s">
        <v>781</v>
      </c>
    </row>
    <row r="115" spans="1:25" ht="12.75" customHeight="1" x14ac:dyDescent="0.2">
      <c r="A115" s="8">
        <v>50501000440008</v>
      </c>
      <c r="B115" s="9" t="s">
        <v>20</v>
      </c>
      <c r="C115" s="9" t="s">
        <v>21</v>
      </c>
      <c r="D115" s="9" t="s">
        <v>267</v>
      </c>
      <c r="E115" s="9" t="s">
        <v>31</v>
      </c>
      <c r="F115" s="9" t="s">
        <v>786</v>
      </c>
      <c r="G115" s="9" t="s">
        <v>47</v>
      </c>
      <c r="H115" s="9">
        <v>29</v>
      </c>
      <c r="I115" s="9" t="s">
        <v>753</v>
      </c>
      <c r="J115" s="9" t="s">
        <v>753</v>
      </c>
      <c r="K115" s="9">
        <v>116</v>
      </c>
      <c r="L115" s="9">
        <v>100</v>
      </c>
      <c r="N115" s="9">
        <f t="shared" si="16"/>
        <v>0</v>
      </c>
      <c r="O115" s="9">
        <f t="shared" si="17"/>
        <v>0</v>
      </c>
      <c r="P115" s="9" t="s">
        <v>282</v>
      </c>
      <c r="Q115" s="9" t="s">
        <v>283</v>
      </c>
      <c r="R115" s="9" t="s">
        <v>27</v>
      </c>
      <c r="S115" s="10">
        <v>0.92800000000000005</v>
      </c>
      <c r="T115" s="11">
        <v>33.630000000000003</v>
      </c>
      <c r="U115" s="12">
        <f t="shared" si="18"/>
        <v>0</v>
      </c>
      <c r="V115" s="12">
        <f t="shared" si="19"/>
        <v>0</v>
      </c>
      <c r="W115" s="9" t="s">
        <v>639</v>
      </c>
      <c r="X115" s="9" t="s">
        <v>784</v>
      </c>
      <c r="Y115" s="9" t="s">
        <v>781</v>
      </c>
    </row>
    <row r="116" spans="1:25" ht="12.75" customHeight="1" x14ac:dyDescent="0.2">
      <c r="A116" s="8">
        <v>50501000440009</v>
      </c>
      <c r="B116" s="9" t="s">
        <v>20</v>
      </c>
      <c r="C116" s="9" t="s">
        <v>21</v>
      </c>
      <c r="D116" s="9" t="s">
        <v>267</v>
      </c>
      <c r="E116" s="9" t="s">
        <v>31</v>
      </c>
      <c r="F116" s="9" t="s">
        <v>786</v>
      </c>
      <c r="G116" s="9" t="s">
        <v>67</v>
      </c>
      <c r="H116" s="9">
        <v>29</v>
      </c>
      <c r="I116" s="9" t="s">
        <v>753</v>
      </c>
      <c r="J116" s="9" t="s">
        <v>753</v>
      </c>
      <c r="K116" s="9">
        <v>127</v>
      </c>
      <c r="L116" s="9">
        <v>110</v>
      </c>
      <c r="N116" s="9">
        <f t="shared" si="16"/>
        <v>0</v>
      </c>
      <c r="O116" s="9">
        <f t="shared" si="17"/>
        <v>0</v>
      </c>
      <c r="P116" s="9" t="s">
        <v>284</v>
      </c>
      <c r="Q116" s="9" t="s">
        <v>285</v>
      </c>
      <c r="R116" s="9" t="s">
        <v>27</v>
      </c>
      <c r="S116" s="10">
        <v>1.044</v>
      </c>
      <c r="T116" s="11">
        <v>37.270000000000003</v>
      </c>
      <c r="U116" s="12">
        <f t="shared" si="18"/>
        <v>0</v>
      </c>
      <c r="V116" s="12">
        <f t="shared" si="19"/>
        <v>0</v>
      </c>
      <c r="W116" s="9" t="s">
        <v>640</v>
      </c>
      <c r="X116" s="9" t="s">
        <v>784</v>
      </c>
      <c r="Y116" s="9" t="s">
        <v>781</v>
      </c>
    </row>
    <row r="117" spans="1:25" ht="12.75" customHeight="1" x14ac:dyDescent="0.2">
      <c r="A117" s="8">
        <v>50501000003873</v>
      </c>
      <c r="B117" s="9" t="s">
        <v>20</v>
      </c>
      <c r="C117" s="9" t="s">
        <v>21</v>
      </c>
      <c r="D117" s="9" t="s">
        <v>286</v>
      </c>
      <c r="E117" s="9" t="s">
        <v>23</v>
      </c>
      <c r="F117" s="9" t="s">
        <v>778</v>
      </c>
      <c r="G117" s="9" t="s">
        <v>44</v>
      </c>
      <c r="H117" s="9">
        <v>30</v>
      </c>
      <c r="I117" s="9" t="s">
        <v>753</v>
      </c>
      <c r="J117" s="9" t="s">
        <v>753</v>
      </c>
      <c r="K117" s="9">
        <v>437</v>
      </c>
      <c r="L117" s="9">
        <v>377</v>
      </c>
      <c r="N117" s="9">
        <f t="shared" si="16"/>
        <v>0</v>
      </c>
      <c r="O117" s="9">
        <f t="shared" si="17"/>
        <v>0</v>
      </c>
      <c r="P117" s="9" t="s">
        <v>287</v>
      </c>
      <c r="Q117" s="9" t="s">
        <v>288</v>
      </c>
      <c r="R117" s="9" t="s">
        <v>27</v>
      </c>
      <c r="S117" s="10">
        <v>0.87</v>
      </c>
      <c r="T117" s="11">
        <v>53.5</v>
      </c>
      <c r="U117" s="12">
        <f t="shared" si="18"/>
        <v>0</v>
      </c>
      <c r="V117" s="12">
        <f t="shared" si="19"/>
        <v>0</v>
      </c>
      <c r="W117" s="9" t="s">
        <v>641</v>
      </c>
      <c r="X117" s="9" t="s">
        <v>752</v>
      </c>
      <c r="Y117" s="9" t="s">
        <v>782</v>
      </c>
    </row>
    <row r="118" spans="1:25" ht="12.75" customHeight="1" x14ac:dyDescent="0.2">
      <c r="A118" s="8">
        <v>50501000003874</v>
      </c>
      <c r="B118" s="9" t="s">
        <v>20</v>
      </c>
      <c r="C118" s="9" t="s">
        <v>21</v>
      </c>
      <c r="D118" s="9" t="s">
        <v>286</v>
      </c>
      <c r="E118" s="9" t="s">
        <v>31</v>
      </c>
      <c r="F118" s="9" t="s">
        <v>778</v>
      </c>
      <c r="G118" s="9" t="s">
        <v>47</v>
      </c>
      <c r="H118" s="9">
        <v>30</v>
      </c>
      <c r="I118" s="9" t="s">
        <v>753</v>
      </c>
      <c r="J118" s="9" t="s">
        <v>753</v>
      </c>
      <c r="K118" s="9">
        <v>458</v>
      </c>
      <c r="L118" s="9">
        <v>395</v>
      </c>
      <c r="N118" s="9">
        <f t="shared" si="16"/>
        <v>0</v>
      </c>
      <c r="O118" s="9">
        <f t="shared" si="17"/>
        <v>0</v>
      </c>
      <c r="P118" s="9" t="s">
        <v>289</v>
      </c>
      <c r="Q118" s="9" t="s">
        <v>290</v>
      </c>
      <c r="R118" s="9" t="s">
        <v>27</v>
      </c>
      <c r="S118" s="10">
        <v>0.92800000000000005</v>
      </c>
      <c r="T118" s="11">
        <v>58.96</v>
      </c>
      <c r="U118" s="12">
        <f t="shared" si="18"/>
        <v>0</v>
      </c>
      <c r="V118" s="12">
        <f t="shared" si="19"/>
        <v>0</v>
      </c>
      <c r="W118" s="9" t="s">
        <v>642</v>
      </c>
      <c r="X118" s="9" t="s">
        <v>752</v>
      </c>
      <c r="Y118" s="9" t="s">
        <v>782</v>
      </c>
    </row>
    <row r="119" spans="1:25" ht="12.75" customHeight="1" x14ac:dyDescent="0.2">
      <c r="A119" s="8">
        <v>50501000003875</v>
      </c>
      <c r="B119" s="9" t="s">
        <v>20</v>
      </c>
      <c r="C119" s="9" t="s">
        <v>21</v>
      </c>
      <c r="D119" s="9" t="s">
        <v>286</v>
      </c>
      <c r="E119" s="9" t="s">
        <v>31</v>
      </c>
      <c r="F119" s="9" t="s">
        <v>778</v>
      </c>
      <c r="G119" s="9" t="s">
        <v>67</v>
      </c>
      <c r="H119" s="9">
        <v>30</v>
      </c>
      <c r="I119" s="9" t="s">
        <v>753</v>
      </c>
      <c r="J119" s="9" t="s">
        <v>753</v>
      </c>
      <c r="K119" s="9">
        <v>483</v>
      </c>
      <c r="L119" s="9">
        <v>416</v>
      </c>
      <c r="N119" s="9">
        <f t="shared" si="16"/>
        <v>0</v>
      </c>
      <c r="O119" s="9">
        <f t="shared" si="17"/>
        <v>0</v>
      </c>
      <c r="P119" s="9" t="s">
        <v>291</v>
      </c>
      <c r="Q119" s="9" t="s">
        <v>292</v>
      </c>
      <c r="R119" s="9" t="s">
        <v>27</v>
      </c>
      <c r="S119" s="10">
        <v>1.04</v>
      </c>
      <c r="T119" s="11">
        <v>64.91</v>
      </c>
      <c r="U119" s="12">
        <f t="shared" si="18"/>
        <v>0</v>
      </c>
      <c r="V119" s="12">
        <f t="shared" si="19"/>
        <v>0</v>
      </c>
      <c r="W119" s="9" t="s">
        <v>643</v>
      </c>
      <c r="X119" s="9" t="s">
        <v>752</v>
      </c>
      <c r="Y119" s="9" t="s">
        <v>782</v>
      </c>
    </row>
    <row r="120" spans="1:25" ht="12.75" customHeight="1" x14ac:dyDescent="0.2">
      <c r="A120" s="8">
        <v>50501003310001</v>
      </c>
      <c r="B120" s="9" t="s">
        <v>20</v>
      </c>
      <c r="C120" s="9" t="s">
        <v>21</v>
      </c>
      <c r="D120" s="9" t="s">
        <v>293</v>
      </c>
      <c r="E120" s="9" t="s">
        <v>23</v>
      </c>
      <c r="F120" s="9" t="s">
        <v>867</v>
      </c>
      <c r="G120" s="9" t="s">
        <v>24</v>
      </c>
      <c r="H120" s="9">
        <v>16</v>
      </c>
      <c r="I120" s="9" t="s">
        <v>753</v>
      </c>
      <c r="J120" s="9" t="s">
        <v>753</v>
      </c>
      <c r="K120" s="9">
        <v>99</v>
      </c>
      <c r="L120" s="9">
        <v>85</v>
      </c>
      <c r="N120" s="9">
        <f t="shared" si="16"/>
        <v>0</v>
      </c>
      <c r="O120" s="9">
        <f t="shared" si="17"/>
        <v>0</v>
      </c>
      <c r="P120" s="9" t="s">
        <v>294</v>
      </c>
      <c r="Q120" s="9" t="s">
        <v>295</v>
      </c>
      <c r="R120" s="9" t="s">
        <v>166</v>
      </c>
      <c r="S120" s="10">
        <v>0.125</v>
      </c>
      <c r="T120" s="11">
        <v>14.51</v>
      </c>
      <c r="U120" s="12">
        <f t="shared" si="18"/>
        <v>0</v>
      </c>
      <c r="V120" s="12">
        <f t="shared" si="19"/>
        <v>0</v>
      </c>
      <c r="W120" s="9" t="s">
        <v>644</v>
      </c>
      <c r="X120" s="9" t="s">
        <v>784</v>
      </c>
      <c r="Y120" s="9" t="s">
        <v>781</v>
      </c>
    </row>
    <row r="121" spans="1:25" ht="12.75" customHeight="1" x14ac:dyDescent="0.2">
      <c r="A121" s="8">
        <v>50501003310002</v>
      </c>
      <c r="B121" s="9" t="s">
        <v>20</v>
      </c>
      <c r="C121" s="9" t="s">
        <v>21</v>
      </c>
      <c r="D121" s="9" t="s">
        <v>293</v>
      </c>
      <c r="E121" s="9" t="s">
        <v>23</v>
      </c>
      <c r="F121" s="9" t="s">
        <v>867</v>
      </c>
      <c r="G121" s="9" t="s">
        <v>32</v>
      </c>
      <c r="H121" s="9">
        <v>16</v>
      </c>
      <c r="I121" s="9" t="s">
        <v>753</v>
      </c>
      <c r="J121" s="9" t="s">
        <v>753</v>
      </c>
      <c r="K121" s="9">
        <v>112</v>
      </c>
      <c r="L121" s="9">
        <v>96</v>
      </c>
      <c r="N121" s="9">
        <f t="shared" si="16"/>
        <v>0</v>
      </c>
      <c r="O121" s="9">
        <f t="shared" si="17"/>
        <v>0</v>
      </c>
      <c r="P121" s="9" t="s">
        <v>296</v>
      </c>
      <c r="Q121" s="9" t="s">
        <v>297</v>
      </c>
      <c r="R121" s="9" t="s">
        <v>166</v>
      </c>
      <c r="S121" s="10">
        <v>0.13700000000000001</v>
      </c>
      <c r="T121" s="11">
        <v>16.52</v>
      </c>
      <c r="U121" s="12">
        <f t="shared" si="18"/>
        <v>0</v>
      </c>
      <c r="V121" s="12">
        <f t="shared" si="19"/>
        <v>0</v>
      </c>
      <c r="W121" s="9" t="s">
        <v>645</v>
      </c>
      <c r="X121" s="9" t="s">
        <v>784</v>
      </c>
      <c r="Y121" s="9" t="s">
        <v>781</v>
      </c>
    </row>
    <row r="122" spans="1:25" ht="12.75" customHeight="1" x14ac:dyDescent="0.2">
      <c r="A122" s="8">
        <v>50501003310003</v>
      </c>
      <c r="B122" s="9" t="s">
        <v>20</v>
      </c>
      <c r="C122" s="9" t="s">
        <v>21</v>
      </c>
      <c r="D122" s="9" t="s">
        <v>293</v>
      </c>
      <c r="E122" s="9" t="s">
        <v>23</v>
      </c>
      <c r="F122" s="9" t="s">
        <v>867</v>
      </c>
      <c r="G122" s="9" t="s">
        <v>35</v>
      </c>
      <c r="H122" s="9">
        <v>16</v>
      </c>
      <c r="I122" s="9" t="s">
        <v>753</v>
      </c>
      <c r="J122" s="9" t="s">
        <v>753</v>
      </c>
      <c r="K122" s="9">
        <v>126</v>
      </c>
      <c r="L122" s="9">
        <v>109</v>
      </c>
      <c r="N122" s="9">
        <f t="shared" si="16"/>
        <v>0</v>
      </c>
      <c r="O122" s="9">
        <f t="shared" si="17"/>
        <v>0</v>
      </c>
      <c r="P122" s="9" t="s">
        <v>298</v>
      </c>
      <c r="Q122" s="9" t="s">
        <v>299</v>
      </c>
      <c r="R122" s="9" t="s">
        <v>166</v>
      </c>
      <c r="S122" s="10">
        <v>0.16200000000000001</v>
      </c>
      <c r="T122" s="11">
        <v>16.559999999999999</v>
      </c>
      <c r="U122" s="12">
        <f t="shared" si="18"/>
        <v>0</v>
      </c>
      <c r="V122" s="12">
        <f t="shared" si="19"/>
        <v>0</v>
      </c>
      <c r="W122" s="9" t="s">
        <v>646</v>
      </c>
      <c r="X122" s="9" t="s">
        <v>784</v>
      </c>
      <c r="Y122" s="9" t="s">
        <v>781</v>
      </c>
    </row>
    <row r="123" spans="1:25" ht="12.75" customHeight="1" x14ac:dyDescent="0.2">
      <c r="A123" s="8">
        <v>50501003310004</v>
      </c>
      <c r="B123" s="9" t="s">
        <v>20</v>
      </c>
      <c r="C123" s="9" t="s">
        <v>21</v>
      </c>
      <c r="D123" s="9" t="s">
        <v>293</v>
      </c>
      <c r="E123" s="9" t="s">
        <v>23</v>
      </c>
      <c r="F123" s="9" t="s">
        <v>867</v>
      </c>
      <c r="G123" s="9" t="s">
        <v>38</v>
      </c>
      <c r="H123" s="9">
        <v>16</v>
      </c>
      <c r="I123" s="9" t="s">
        <v>753</v>
      </c>
      <c r="J123" s="9" t="s">
        <v>753</v>
      </c>
      <c r="K123" s="9">
        <v>137</v>
      </c>
      <c r="L123" s="9">
        <v>118</v>
      </c>
      <c r="N123" s="9">
        <f t="shared" si="16"/>
        <v>0</v>
      </c>
      <c r="O123" s="9">
        <f t="shared" si="17"/>
        <v>0</v>
      </c>
      <c r="P123" s="9" t="s">
        <v>300</v>
      </c>
      <c r="Q123" s="9" t="s">
        <v>301</v>
      </c>
      <c r="R123" s="9" t="s">
        <v>166</v>
      </c>
      <c r="S123" s="10">
        <v>0.186</v>
      </c>
      <c r="T123" s="11">
        <v>21.9</v>
      </c>
      <c r="U123" s="12">
        <f t="shared" si="18"/>
        <v>0</v>
      </c>
      <c r="V123" s="12">
        <f t="shared" si="19"/>
        <v>0</v>
      </c>
      <c r="W123" s="9" t="s">
        <v>647</v>
      </c>
      <c r="X123" s="9" t="s">
        <v>784</v>
      </c>
      <c r="Y123" s="9" t="s">
        <v>781</v>
      </c>
    </row>
    <row r="124" spans="1:25" ht="12.75" customHeight="1" x14ac:dyDescent="0.2">
      <c r="A124" s="8">
        <v>50501003310005</v>
      </c>
      <c r="B124" s="9" t="s">
        <v>20</v>
      </c>
      <c r="C124" s="9" t="s">
        <v>21</v>
      </c>
      <c r="D124" s="9" t="s">
        <v>293</v>
      </c>
      <c r="E124" s="9" t="s">
        <v>23</v>
      </c>
      <c r="F124" s="9" t="s">
        <v>867</v>
      </c>
      <c r="G124" s="9" t="s">
        <v>44</v>
      </c>
      <c r="H124" s="9">
        <v>16</v>
      </c>
      <c r="I124" s="9" t="s">
        <v>753</v>
      </c>
      <c r="J124" s="9" t="s">
        <v>753</v>
      </c>
      <c r="K124" s="9">
        <v>151</v>
      </c>
      <c r="L124" s="9">
        <v>130</v>
      </c>
      <c r="N124" s="9">
        <f t="shared" si="16"/>
        <v>0</v>
      </c>
      <c r="O124" s="9">
        <f t="shared" si="17"/>
        <v>0</v>
      </c>
      <c r="P124" s="9" t="s">
        <v>302</v>
      </c>
      <c r="Q124" s="9" t="s">
        <v>303</v>
      </c>
      <c r="R124" s="9" t="s">
        <v>166</v>
      </c>
      <c r="S124" s="10">
        <v>0.19800000000000001</v>
      </c>
      <c r="T124" s="11">
        <v>23.99</v>
      </c>
      <c r="U124" s="12">
        <f t="shared" si="18"/>
        <v>0</v>
      </c>
      <c r="V124" s="12">
        <f t="shared" si="19"/>
        <v>0</v>
      </c>
      <c r="W124" s="9" t="s">
        <v>648</v>
      </c>
      <c r="X124" s="9" t="s">
        <v>784</v>
      </c>
      <c r="Y124" s="9" t="s">
        <v>781</v>
      </c>
    </row>
    <row r="125" spans="1:25" ht="12.75" customHeight="1" x14ac:dyDescent="0.2">
      <c r="A125" s="8">
        <v>50501003310006</v>
      </c>
      <c r="B125" s="9" t="s">
        <v>20</v>
      </c>
      <c r="C125" s="9" t="s">
        <v>21</v>
      </c>
      <c r="D125" s="9" t="s">
        <v>293</v>
      </c>
      <c r="E125" s="9" t="s">
        <v>23</v>
      </c>
      <c r="F125" s="9" t="s">
        <v>867</v>
      </c>
      <c r="G125" s="9" t="s">
        <v>47</v>
      </c>
      <c r="H125" s="9">
        <v>16</v>
      </c>
      <c r="I125" s="9" t="s">
        <v>753</v>
      </c>
      <c r="J125" s="9" t="s">
        <v>753</v>
      </c>
      <c r="K125" s="9">
        <v>158</v>
      </c>
      <c r="L125" s="9">
        <v>136</v>
      </c>
      <c r="N125" s="9">
        <f t="shared" si="16"/>
        <v>0</v>
      </c>
      <c r="O125" s="9">
        <f t="shared" si="17"/>
        <v>0</v>
      </c>
      <c r="P125" s="9" t="s">
        <v>304</v>
      </c>
      <c r="Q125" s="9" t="s">
        <v>305</v>
      </c>
      <c r="R125" s="9" t="s">
        <v>166</v>
      </c>
      <c r="S125" s="10">
        <v>0.21099999999999999</v>
      </c>
      <c r="T125" s="11">
        <v>25.98</v>
      </c>
      <c r="U125" s="12">
        <f t="shared" si="18"/>
        <v>0</v>
      </c>
      <c r="V125" s="12">
        <f t="shared" si="19"/>
        <v>0</v>
      </c>
      <c r="W125" s="9" t="s">
        <v>649</v>
      </c>
      <c r="X125" s="9" t="s">
        <v>784</v>
      </c>
      <c r="Y125" s="9" t="s">
        <v>781</v>
      </c>
    </row>
    <row r="126" spans="1:25" ht="12.75" customHeight="1" x14ac:dyDescent="0.2">
      <c r="A126" s="8">
        <v>50501000630003</v>
      </c>
      <c r="B126" s="9" t="s">
        <v>20</v>
      </c>
      <c r="C126" s="9" t="s">
        <v>21</v>
      </c>
      <c r="D126" s="9" t="s">
        <v>306</v>
      </c>
      <c r="E126" s="9" t="s">
        <v>31</v>
      </c>
      <c r="F126" s="9" t="s">
        <v>786</v>
      </c>
      <c r="G126" s="9" t="s">
        <v>32</v>
      </c>
      <c r="H126" s="9">
        <v>31</v>
      </c>
      <c r="I126" s="9" t="s">
        <v>753</v>
      </c>
      <c r="J126" s="9" t="s">
        <v>753</v>
      </c>
      <c r="K126" s="9">
        <v>185</v>
      </c>
      <c r="L126" s="9">
        <v>159</v>
      </c>
      <c r="N126" s="9">
        <f t="shared" si="16"/>
        <v>0</v>
      </c>
      <c r="O126" s="9">
        <f t="shared" si="17"/>
        <v>0</v>
      </c>
      <c r="P126" s="9" t="s">
        <v>307</v>
      </c>
      <c r="Q126" s="9" t="s">
        <v>308</v>
      </c>
      <c r="R126" s="9" t="s">
        <v>27</v>
      </c>
      <c r="S126" s="10">
        <v>0.6</v>
      </c>
      <c r="T126" s="11">
        <v>26.39</v>
      </c>
      <c r="U126" s="12">
        <f t="shared" si="18"/>
        <v>0</v>
      </c>
      <c r="V126" s="12">
        <f t="shared" si="19"/>
        <v>0</v>
      </c>
      <c r="W126" s="9" t="s">
        <v>650</v>
      </c>
      <c r="X126" s="9" t="s">
        <v>752</v>
      </c>
      <c r="Y126" s="9" t="s">
        <v>782</v>
      </c>
    </row>
    <row r="127" spans="1:25" ht="12.75" customHeight="1" x14ac:dyDescent="0.2">
      <c r="A127" s="8">
        <v>50501000630004</v>
      </c>
      <c r="B127" s="9" t="s">
        <v>20</v>
      </c>
      <c r="C127" s="9" t="s">
        <v>21</v>
      </c>
      <c r="D127" s="9" t="s">
        <v>306</v>
      </c>
      <c r="E127" s="9" t="s">
        <v>31</v>
      </c>
      <c r="F127" s="9" t="s">
        <v>786</v>
      </c>
      <c r="G127" s="9" t="s">
        <v>35</v>
      </c>
      <c r="H127" s="9">
        <v>31</v>
      </c>
      <c r="I127" s="9" t="s">
        <v>753</v>
      </c>
      <c r="J127" s="9" t="s">
        <v>753</v>
      </c>
      <c r="K127" s="9">
        <v>211</v>
      </c>
      <c r="L127" s="9">
        <v>182</v>
      </c>
      <c r="N127" s="9">
        <f t="shared" si="16"/>
        <v>0</v>
      </c>
      <c r="O127" s="9">
        <f t="shared" si="17"/>
        <v>0</v>
      </c>
      <c r="P127" s="9" t="s">
        <v>309</v>
      </c>
      <c r="Q127" s="9" t="s">
        <v>310</v>
      </c>
      <c r="R127" s="9" t="s">
        <v>27</v>
      </c>
      <c r="S127" s="10">
        <v>0.72</v>
      </c>
      <c r="T127" s="11">
        <v>31.22</v>
      </c>
      <c r="U127" s="12">
        <f t="shared" si="18"/>
        <v>0</v>
      </c>
      <c r="V127" s="12">
        <f t="shared" si="19"/>
        <v>0</v>
      </c>
      <c r="W127" s="9" t="s">
        <v>651</v>
      </c>
      <c r="X127" s="9" t="s">
        <v>752</v>
      </c>
      <c r="Y127" s="9" t="s">
        <v>782</v>
      </c>
    </row>
    <row r="128" spans="1:25" ht="12.75" customHeight="1" x14ac:dyDescent="0.2">
      <c r="A128" s="8">
        <v>50501000630005</v>
      </c>
      <c r="B128" s="9" t="s">
        <v>20</v>
      </c>
      <c r="C128" s="9" t="s">
        <v>21</v>
      </c>
      <c r="D128" s="9" t="s">
        <v>306</v>
      </c>
      <c r="E128" s="9" t="s">
        <v>31</v>
      </c>
      <c r="F128" s="9" t="s">
        <v>786</v>
      </c>
      <c r="G128" s="9" t="s">
        <v>38</v>
      </c>
      <c r="H128" s="9">
        <v>31</v>
      </c>
      <c r="I128" s="9" t="s">
        <v>753</v>
      </c>
      <c r="J128" s="9" t="s">
        <v>753</v>
      </c>
      <c r="K128" s="9">
        <v>233</v>
      </c>
      <c r="L128" s="9">
        <v>201</v>
      </c>
      <c r="N128" s="9">
        <f t="shared" si="16"/>
        <v>0</v>
      </c>
      <c r="O128" s="9">
        <f t="shared" si="17"/>
        <v>0</v>
      </c>
      <c r="P128" s="9" t="s">
        <v>311</v>
      </c>
      <c r="Q128" s="9" t="s">
        <v>312</v>
      </c>
      <c r="R128" s="9" t="s">
        <v>27</v>
      </c>
      <c r="S128" s="10">
        <v>0.79800000000000004</v>
      </c>
      <c r="T128" s="11">
        <v>35.11</v>
      </c>
      <c r="U128" s="12">
        <f t="shared" si="18"/>
        <v>0</v>
      </c>
      <c r="V128" s="12">
        <f t="shared" si="19"/>
        <v>0</v>
      </c>
      <c r="W128" s="9" t="s">
        <v>652</v>
      </c>
      <c r="X128" s="9" t="s">
        <v>752</v>
      </c>
      <c r="Y128" s="9" t="s">
        <v>782</v>
      </c>
    </row>
    <row r="129" spans="1:25" ht="12.75" customHeight="1" x14ac:dyDescent="0.2">
      <c r="A129" s="8">
        <v>50501000630006</v>
      </c>
      <c r="B129" s="9" t="s">
        <v>20</v>
      </c>
      <c r="C129" s="9" t="s">
        <v>21</v>
      </c>
      <c r="D129" s="9" t="s">
        <v>306</v>
      </c>
      <c r="E129" s="9" t="s">
        <v>23</v>
      </c>
      <c r="F129" s="9" t="s">
        <v>786</v>
      </c>
      <c r="G129" s="9" t="s">
        <v>41</v>
      </c>
      <c r="H129" s="9">
        <v>31</v>
      </c>
      <c r="I129" s="9" t="s">
        <v>753</v>
      </c>
      <c r="J129" s="9" t="s">
        <v>753</v>
      </c>
      <c r="K129" s="9">
        <v>233</v>
      </c>
      <c r="L129" s="9">
        <v>201</v>
      </c>
      <c r="N129" s="9">
        <f t="shared" si="16"/>
        <v>0</v>
      </c>
      <c r="O129" s="9">
        <f t="shared" si="17"/>
        <v>0</v>
      </c>
      <c r="P129" s="9" t="s">
        <v>313</v>
      </c>
      <c r="Q129" s="9" t="s">
        <v>314</v>
      </c>
      <c r="R129" s="9" t="s">
        <v>27</v>
      </c>
      <c r="S129" s="10">
        <v>0.84</v>
      </c>
      <c r="T129" s="11">
        <v>37.020000000000003</v>
      </c>
      <c r="U129" s="12">
        <f t="shared" si="18"/>
        <v>0</v>
      </c>
      <c r="V129" s="12">
        <f t="shared" si="19"/>
        <v>0</v>
      </c>
      <c r="W129" s="9" t="s">
        <v>653</v>
      </c>
      <c r="X129" s="9" t="s">
        <v>752</v>
      </c>
      <c r="Y129" s="9" t="s">
        <v>782</v>
      </c>
    </row>
    <row r="130" spans="1:25" ht="12.75" customHeight="1" x14ac:dyDescent="0.2">
      <c r="A130" s="8">
        <v>50501000630007</v>
      </c>
      <c r="B130" s="9" t="s">
        <v>20</v>
      </c>
      <c r="C130" s="9" t="s">
        <v>21</v>
      </c>
      <c r="D130" s="9" t="s">
        <v>306</v>
      </c>
      <c r="E130" s="9" t="s">
        <v>31</v>
      </c>
      <c r="F130" s="9" t="s">
        <v>786</v>
      </c>
      <c r="G130" s="9" t="s">
        <v>44</v>
      </c>
      <c r="H130" s="9">
        <v>31</v>
      </c>
      <c r="I130" s="9" t="s">
        <v>753</v>
      </c>
      <c r="J130" s="9" t="s">
        <v>753</v>
      </c>
      <c r="K130" s="9">
        <v>243</v>
      </c>
      <c r="L130" s="9">
        <v>209</v>
      </c>
      <c r="N130" s="9">
        <f t="shared" si="16"/>
        <v>0</v>
      </c>
      <c r="O130" s="9">
        <f t="shared" si="17"/>
        <v>0</v>
      </c>
      <c r="P130" s="9" t="s">
        <v>315</v>
      </c>
      <c r="Q130" s="9" t="s">
        <v>316</v>
      </c>
      <c r="R130" s="9" t="s">
        <v>27</v>
      </c>
      <c r="S130" s="10">
        <v>0.9</v>
      </c>
      <c r="T130" s="11">
        <v>38.96</v>
      </c>
      <c r="U130" s="12">
        <f t="shared" si="18"/>
        <v>0</v>
      </c>
      <c r="V130" s="12">
        <f t="shared" si="19"/>
        <v>0</v>
      </c>
      <c r="W130" s="9" t="s">
        <v>654</v>
      </c>
      <c r="X130" s="9" t="s">
        <v>752</v>
      </c>
      <c r="Y130" s="9" t="s">
        <v>782</v>
      </c>
    </row>
    <row r="131" spans="1:25" ht="12.75" customHeight="1" x14ac:dyDescent="0.2">
      <c r="A131" s="8">
        <v>50501000630008</v>
      </c>
      <c r="B131" s="9" t="s">
        <v>20</v>
      </c>
      <c r="C131" s="9" t="s">
        <v>21</v>
      </c>
      <c r="D131" s="9" t="s">
        <v>306</v>
      </c>
      <c r="E131" s="9" t="s">
        <v>31</v>
      </c>
      <c r="F131" s="9" t="s">
        <v>786</v>
      </c>
      <c r="G131" s="9" t="s">
        <v>47</v>
      </c>
      <c r="H131" s="9">
        <v>31</v>
      </c>
      <c r="I131" s="9" t="s">
        <v>753</v>
      </c>
      <c r="J131" s="9" t="s">
        <v>753</v>
      </c>
      <c r="K131" s="9">
        <v>257</v>
      </c>
      <c r="L131" s="9">
        <v>221</v>
      </c>
      <c r="N131" s="9">
        <f t="shared" si="16"/>
        <v>0</v>
      </c>
      <c r="O131" s="9">
        <f t="shared" si="17"/>
        <v>0</v>
      </c>
      <c r="P131" s="9" t="s">
        <v>317</v>
      </c>
      <c r="Q131" s="9" t="s">
        <v>318</v>
      </c>
      <c r="R131" s="9" t="s">
        <v>27</v>
      </c>
      <c r="S131" s="10">
        <v>0.96</v>
      </c>
      <c r="T131" s="11">
        <v>41.85</v>
      </c>
      <c r="U131" s="12">
        <f t="shared" si="18"/>
        <v>0</v>
      </c>
      <c r="V131" s="12">
        <f t="shared" si="19"/>
        <v>0</v>
      </c>
      <c r="W131" s="9" t="s">
        <v>655</v>
      </c>
      <c r="X131" s="9" t="s">
        <v>752</v>
      </c>
      <c r="Y131" s="9" t="s">
        <v>782</v>
      </c>
    </row>
    <row r="132" spans="1:25" ht="12.75" customHeight="1" x14ac:dyDescent="0.2">
      <c r="A132" s="8">
        <v>50501000630010</v>
      </c>
      <c r="B132" s="9" t="s">
        <v>20</v>
      </c>
      <c r="C132" s="9" t="s">
        <v>21</v>
      </c>
      <c r="D132" s="9" t="s">
        <v>306</v>
      </c>
      <c r="E132" s="9" t="s">
        <v>31</v>
      </c>
      <c r="F132" s="9" t="s">
        <v>786</v>
      </c>
      <c r="G132" s="9" t="s">
        <v>67</v>
      </c>
      <c r="H132" s="9">
        <v>31</v>
      </c>
      <c r="I132" s="9" t="s">
        <v>753</v>
      </c>
      <c r="J132" s="9" t="s">
        <v>753</v>
      </c>
      <c r="K132" s="9">
        <v>277</v>
      </c>
      <c r="L132" s="9">
        <v>239</v>
      </c>
      <c r="N132" s="9">
        <f t="shared" si="16"/>
        <v>0</v>
      </c>
      <c r="O132" s="9">
        <f t="shared" si="17"/>
        <v>0</v>
      </c>
      <c r="P132" s="9" t="s">
        <v>319</v>
      </c>
      <c r="Q132" s="9" t="s">
        <v>320</v>
      </c>
      <c r="R132" s="9" t="s">
        <v>27</v>
      </c>
      <c r="S132" s="10">
        <v>1.08</v>
      </c>
      <c r="T132" s="11">
        <v>46.7</v>
      </c>
      <c r="U132" s="12">
        <f t="shared" si="18"/>
        <v>0</v>
      </c>
      <c r="V132" s="12">
        <f t="shared" si="19"/>
        <v>0</v>
      </c>
      <c r="W132" s="9" t="s">
        <v>656</v>
      </c>
      <c r="X132" s="9" t="s">
        <v>752</v>
      </c>
      <c r="Y132" s="9" t="s">
        <v>782</v>
      </c>
    </row>
    <row r="133" spans="1:25" ht="12.75" customHeight="1" x14ac:dyDescent="0.2">
      <c r="A133" s="8">
        <v>50501000630009</v>
      </c>
      <c r="B133" s="9" t="s">
        <v>20</v>
      </c>
      <c r="C133" s="9" t="s">
        <v>21</v>
      </c>
      <c r="D133" s="9" t="s">
        <v>306</v>
      </c>
      <c r="E133" s="9" t="s">
        <v>31</v>
      </c>
      <c r="F133" s="9" t="s">
        <v>786</v>
      </c>
      <c r="G133" s="9" t="s">
        <v>89</v>
      </c>
      <c r="H133" s="9">
        <v>31</v>
      </c>
      <c r="I133" s="9" t="s">
        <v>753</v>
      </c>
      <c r="J133" s="9" t="s">
        <v>753</v>
      </c>
      <c r="K133" s="9">
        <v>302</v>
      </c>
      <c r="L133" s="9">
        <v>260</v>
      </c>
      <c r="N133" s="9">
        <f t="shared" si="16"/>
        <v>0</v>
      </c>
      <c r="O133" s="9">
        <f t="shared" si="17"/>
        <v>0</v>
      </c>
      <c r="P133" s="9" t="s">
        <v>321</v>
      </c>
      <c r="Q133" s="9" t="s">
        <v>322</v>
      </c>
      <c r="R133" s="9" t="s">
        <v>27</v>
      </c>
      <c r="S133" s="10">
        <v>1.2</v>
      </c>
      <c r="T133" s="11">
        <v>52.49</v>
      </c>
      <c r="U133" s="12">
        <f t="shared" si="18"/>
        <v>0</v>
      </c>
      <c r="V133" s="12">
        <f t="shared" si="19"/>
        <v>0</v>
      </c>
      <c r="W133" s="9" t="s">
        <v>657</v>
      </c>
      <c r="X133" s="9" t="s">
        <v>752</v>
      </c>
      <c r="Y133" s="9" t="s">
        <v>782</v>
      </c>
    </row>
    <row r="134" spans="1:25" ht="12.75" customHeight="1" x14ac:dyDescent="0.2">
      <c r="A134" s="8">
        <v>50501002380003</v>
      </c>
      <c r="B134" s="9" t="s">
        <v>20</v>
      </c>
      <c r="C134" s="9" t="s">
        <v>21</v>
      </c>
      <c r="D134" s="9" t="s">
        <v>323</v>
      </c>
      <c r="E134" s="9" t="s">
        <v>23</v>
      </c>
      <c r="F134" s="9" t="s">
        <v>786</v>
      </c>
      <c r="G134" s="9" t="s">
        <v>89</v>
      </c>
      <c r="H134" s="9" t="s">
        <v>753</v>
      </c>
      <c r="I134" s="9" t="s">
        <v>753</v>
      </c>
      <c r="J134" s="9" t="s">
        <v>753</v>
      </c>
      <c r="K134" s="9">
        <v>234</v>
      </c>
      <c r="L134" s="9">
        <v>202</v>
      </c>
      <c r="N134" s="9">
        <f t="shared" ref="N134" si="20">K134*M134</f>
        <v>0</v>
      </c>
      <c r="O134" s="9">
        <f t="shared" si="17"/>
        <v>0</v>
      </c>
      <c r="P134" s="9" t="s">
        <v>324</v>
      </c>
      <c r="Q134" s="9" t="s">
        <v>325</v>
      </c>
      <c r="R134" s="9" t="s">
        <v>27</v>
      </c>
      <c r="S134" s="10">
        <v>0.26</v>
      </c>
      <c r="T134" s="11">
        <v>52.314</v>
      </c>
      <c r="U134" s="12">
        <f t="shared" si="18"/>
        <v>0</v>
      </c>
      <c r="V134" s="12">
        <f t="shared" si="19"/>
        <v>0</v>
      </c>
      <c r="W134" s="9" t="s">
        <v>658</v>
      </c>
      <c r="X134" s="9" t="s">
        <v>752</v>
      </c>
      <c r="Y134" s="9" t="s">
        <v>782</v>
      </c>
    </row>
    <row r="135" spans="1:25" ht="12.75" customHeight="1" x14ac:dyDescent="0.2">
      <c r="A135" s="8" t="s">
        <v>326</v>
      </c>
      <c r="B135" s="9" t="s">
        <v>20</v>
      </c>
      <c r="C135" s="9" t="s">
        <v>21</v>
      </c>
      <c r="D135" s="9" t="s">
        <v>323</v>
      </c>
      <c r="E135" s="9" t="s">
        <v>23</v>
      </c>
      <c r="F135" s="9" t="s">
        <v>786</v>
      </c>
      <c r="G135" s="9" t="s">
        <v>327</v>
      </c>
      <c r="H135" s="9" t="s">
        <v>753</v>
      </c>
      <c r="I135" s="9" t="s">
        <v>753</v>
      </c>
      <c r="J135" s="9" t="s">
        <v>753</v>
      </c>
      <c r="K135" s="9">
        <v>198</v>
      </c>
      <c r="L135" s="9">
        <v>171</v>
      </c>
      <c r="N135" s="9">
        <f t="shared" ref="N135:N136" si="21">K135*M135</f>
        <v>0</v>
      </c>
      <c r="O135" s="9">
        <f t="shared" ref="O135:O136" si="22">M135*L135</f>
        <v>0</v>
      </c>
      <c r="P135" s="9" t="s">
        <v>328</v>
      </c>
      <c r="Q135" s="9" t="s">
        <v>329</v>
      </c>
      <c r="R135" s="9" t="s">
        <v>27</v>
      </c>
      <c r="S135" s="10">
        <v>0.21099999999999999</v>
      </c>
      <c r="T135" s="11">
        <v>45.664000000000001</v>
      </c>
      <c r="U135" s="12">
        <f t="shared" ref="U135:U136" si="23">S135*M135</f>
        <v>0</v>
      </c>
      <c r="V135" s="12">
        <f t="shared" ref="V135:V136" si="24">T135*M135</f>
        <v>0</v>
      </c>
      <c r="W135" s="9" t="s">
        <v>659</v>
      </c>
      <c r="X135" s="9" t="s">
        <v>752</v>
      </c>
      <c r="Y135" s="9" t="s">
        <v>782</v>
      </c>
    </row>
    <row r="136" spans="1:25" ht="12.75" customHeight="1" x14ac:dyDescent="0.2">
      <c r="A136" s="8" t="s">
        <v>330</v>
      </c>
      <c r="B136" s="9" t="s">
        <v>20</v>
      </c>
      <c r="C136" s="9" t="s">
        <v>21</v>
      </c>
      <c r="D136" s="9" t="s">
        <v>323</v>
      </c>
      <c r="E136" s="9" t="s">
        <v>23</v>
      </c>
      <c r="F136" s="9" t="s">
        <v>786</v>
      </c>
      <c r="G136" s="9" t="s">
        <v>51</v>
      </c>
      <c r="H136" s="9" t="s">
        <v>753</v>
      </c>
      <c r="I136" s="9" t="s">
        <v>753</v>
      </c>
      <c r="J136" s="9" t="s">
        <v>753</v>
      </c>
      <c r="K136" s="9">
        <v>217</v>
      </c>
      <c r="L136" s="9">
        <v>187</v>
      </c>
      <c r="N136" s="9">
        <f t="shared" si="21"/>
        <v>0</v>
      </c>
      <c r="O136" s="9">
        <f t="shared" si="22"/>
        <v>0</v>
      </c>
      <c r="P136" s="9" t="s">
        <v>331</v>
      </c>
      <c r="Q136" s="9" t="s">
        <v>332</v>
      </c>
      <c r="R136" s="9" t="s">
        <v>27</v>
      </c>
      <c r="S136" s="10">
        <v>0.23499999999999999</v>
      </c>
      <c r="T136" s="11">
        <v>49.18</v>
      </c>
      <c r="U136" s="12">
        <f t="shared" si="23"/>
        <v>0</v>
      </c>
      <c r="V136" s="12">
        <f t="shared" si="24"/>
        <v>0</v>
      </c>
      <c r="W136" s="9" t="s">
        <v>660</v>
      </c>
      <c r="X136" s="9" t="s">
        <v>752</v>
      </c>
      <c r="Y136" s="9" t="s">
        <v>782</v>
      </c>
    </row>
    <row r="137" spans="1:25" ht="12.75" customHeight="1" x14ac:dyDescent="0.2">
      <c r="A137" s="8">
        <v>50501003450001</v>
      </c>
      <c r="B137" s="9" t="s">
        <v>20</v>
      </c>
      <c r="C137" s="9" t="s">
        <v>21</v>
      </c>
      <c r="D137" s="9" t="s">
        <v>333</v>
      </c>
      <c r="E137" s="9" t="s">
        <v>31</v>
      </c>
      <c r="F137" s="9" t="s">
        <v>786</v>
      </c>
      <c r="G137" s="9" t="s">
        <v>24</v>
      </c>
      <c r="H137" s="9">
        <v>28</v>
      </c>
      <c r="I137" s="9" t="s">
        <v>753</v>
      </c>
      <c r="J137" s="9" t="s">
        <v>753</v>
      </c>
      <c r="K137" s="9">
        <v>124</v>
      </c>
      <c r="L137" s="9">
        <v>107</v>
      </c>
      <c r="N137" s="9">
        <f t="shared" ref="N137:N168" si="25">K137*M137</f>
        <v>0</v>
      </c>
      <c r="O137" s="9">
        <f t="shared" ref="O137:O168" si="26">M137*L137</f>
        <v>0</v>
      </c>
      <c r="P137" s="9" t="s">
        <v>334</v>
      </c>
      <c r="Q137" s="9" t="s">
        <v>335</v>
      </c>
      <c r="R137" s="9" t="s">
        <v>27</v>
      </c>
      <c r="S137" s="10">
        <v>0.47899999999999998</v>
      </c>
      <c r="T137" s="11">
        <v>20.809000000000001</v>
      </c>
      <c r="U137" s="12">
        <f t="shared" ref="U137:U168" si="27">S137*M137</f>
        <v>0</v>
      </c>
      <c r="V137" s="12">
        <f t="shared" ref="V137:V168" si="28">T137*M137</f>
        <v>0</v>
      </c>
      <c r="W137" s="9" t="s">
        <v>661</v>
      </c>
      <c r="X137" s="9" t="s">
        <v>751</v>
      </c>
      <c r="Y137" s="9" t="s">
        <v>780</v>
      </c>
    </row>
    <row r="138" spans="1:25" ht="12.75" customHeight="1" x14ac:dyDescent="0.2">
      <c r="A138" s="8">
        <v>50501003450002</v>
      </c>
      <c r="B138" s="9" t="s">
        <v>20</v>
      </c>
      <c r="C138" s="9" t="s">
        <v>21</v>
      </c>
      <c r="D138" s="9" t="s">
        <v>333</v>
      </c>
      <c r="E138" s="9" t="s">
        <v>23</v>
      </c>
      <c r="F138" s="9" t="s">
        <v>786</v>
      </c>
      <c r="G138" s="9" t="s">
        <v>28</v>
      </c>
      <c r="H138" s="9">
        <v>28</v>
      </c>
      <c r="I138" s="9" t="s">
        <v>753</v>
      </c>
      <c r="J138" s="9" t="s">
        <v>753</v>
      </c>
      <c r="K138" s="9">
        <v>124</v>
      </c>
      <c r="L138" s="9">
        <v>107</v>
      </c>
      <c r="N138" s="9">
        <f t="shared" si="25"/>
        <v>0</v>
      </c>
      <c r="O138" s="9">
        <f t="shared" si="26"/>
        <v>0</v>
      </c>
      <c r="P138" s="9" t="s">
        <v>336</v>
      </c>
      <c r="Q138" s="9" t="s">
        <v>337</v>
      </c>
      <c r="R138" s="9" t="s">
        <v>27</v>
      </c>
      <c r="S138" s="10">
        <v>0.504</v>
      </c>
      <c r="T138" s="11">
        <v>22.123999999999999</v>
      </c>
      <c r="U138" s="12">
        <f t="shared" si="27"/>
        <v>0</v>
      </c>
      <c r="V138" s="12">
        <f t="shared" si="28"/>
        <v>0</v>
      </c>
      <c r="W138" s="9" t="s">
        <v>662</v>
      </c>
      <c r="X138" s="9" t="s">
        <v>751</v>
      </c>
      <c r="Y138" s="9" t="s">
        <v>780</v>
      </c>
    </row>
    <row r="139" spans="1:25" ht="12.75" customHeight="1" x14ac:dyDescent="0.2">
      <c r="A139" s="8">
        <v>50501003450003</v>
      </c>
      <c r="B139" s="9" t="s">
        <v>20</v>
      </c>
      <c r="C139" s="9" t="s">
        <v>21</v>
      </c>
      <c r="D139" s="9" t="s">
        <v>333</v>
      </c>
      <c r="E139" s="9" t="s">
        <v>31</v>
      </c>
      <c r="F139" s="9" t="s">
        <v>786</v>
      </c>
      <c r="G139" s="9" t="s">
        <v>32</v>
      </c>
      <c r="H139" s="9">
        <v>28</v>
      </c>
      <c r="I139" s="9" t="s">
        <v>753</v>
      </c>
      <c r="J139" s="9" t="s">
        <v>753</v>
      </c>
      <c r="K139" s="9">
        <v>131</v>
      </c>
      <c r="L139" s="9">
        <v>113</v>
      </c>
      <c r="N139" s="9">
        <f t="shared" si="25"/>
        <v>0</v>
      </c>
      <c r="O139" s="9">
        <f t="shared" si="26"/>
        <v>0</v>
      </c>
      <c r="P139" s="9" t="s">
        <v>338</v>
      </c>
      <c r="Q139" s="9" t="s">
        <v>339</v>
      </c>
      <c r="R139" s="9" t="s">
        <v>27</v>
      </c>
      <c r="S139" s="10">
        <v>0.56000000000000005</v>
      </c>
      <c r="T139" s="11">
        <v>24.475999999999999</v>
      </c>
      <c r="U139" s="12">
        <f t="shared" si="27"/>
        <v>0</v>
      </c>
      <c r="V139" s="12">
        <f t="shared" si="28"/>
        <v>0</v>
      </c>
      <c r="W139" s="9" t="s">
        <v>663</v>
      </c>
      <c r="X139" s="9" t="s">
        <v>751</v>
      </c>
      <c r="Y139" s="9" t="s">
        <v>780</v>
      </c>
    </row>
    <row r="140" spans="1:25" ht="12.75" customHeight="1" x14ac:dyDescent="0.2">
      <c r="A140" s="8">
        <v>50501003450004</v>
      </c>
      <c r="B140" s="9" t="s">
        <v>20</v>
      </c>
      <c r="C140" s="9" t="s">
        <v>21</v>
      </c>
      <c r="D140" s="9" t="s">
        <v>333</v>
      </c>
      <c r="E140" s="9" t="s">
        <v>31</v>
      </c>
      <c r="F140" s="9" t="s">
        <v>786</v>
      </c>
      <c r="G140" s="9" t="s">
        <v>35</v>
      </c>
      <c r="H140" s="9">
        <v>28</v>
      </c>
      <c r="I140" s="9" t="s">
        <v>753</v>
      </c>
      <c r="J140" s="9" t="s">
        <v>753</v>
      </c>
      <c r="K140" s="9">
        <v>138</v>
      </c>
      <c r="L140" s="9">
        <v>119</v>
      </c>
      <c r="N140" s="9">
        <f t="shared" si="25"/>
        <v>0</v>
      </c>
      <c r="O140" s="9">
        <f t="shared" si="26"/>
        <v>0</v>
      </c>
      <c r="P140" s="9" t="s">
        <v>340</v>
      </c>
      <c r="Q140" s="9" t="s">
        <v>341</v>
      </c>
      <c r="R140" s="9" t="s">
        <v>27</v>
      </c>
      <c r="S140" s="10">
        <v>0.67200000000000004</v>
      </c>
      <c r="T140" s="11">
        <v>28.956</v>
      </c>
      <c r="U140" s="12">
        <f t="shared" si="27"/>
        <v>0</v>
      </c>
      <c r="V140" s="12">
        <f t="shared" si="28"/>
        <v>0</v>
      </c>
      <c r="W140" s="9" t="s">
        <v>664</v>
      </c>
      <c r="X140" s="9" t="s">
        <v>751</v>
      </c>
      <c r="Y140" s="9" t="s">
        <v>780</v>
      </c>
    </row>
    <row r="141" spans="1:25" ht="12.75" customHeight="1" x14ac:dyDescent="0.2">
      <c r="A141" s="8">
        <v>50501003450005</v>
      </c>
      <c r="B141" s="9" t="s">
        <v>20</v>
      </c>
      <c r="C141" s="9" t="s">
        <v>21</v>
      </c>
      <c r="D141" s="9" t="s">
        <v>333</v>
      </c>
      <c r="E141" s="9" t="s">
        <v>31</v>
      </c>
      <c r="F141" s="9" t="s">
        <v>786</v>
      </c>
      <c r="G141" s="9" t="s">
        <v>38</v>
      </c>
      <c r="H141" s="9">
        <v>28</v>
      </c>
      <c r="I141" s="9" t="s">
        <v>753</v>
      </c>
      <c r="J141" s="9" t="s">
        <v>753</v>
      </c>
      <c r="K141" s="9">
        <v>158</v>
      </c>
      <c r="L141" s="9">
        <v>137</v>
      </c>
      <c r="N141" s="9">
        <f t="shared" si="25"/>
        <v>0</v>
      </c>
      <c r="O141" s="9">
        <f t="shared" si="26"/>
        <v>0</v>
      </c>
      <c r="P141" s="9" t="s">
        <v>342</v>
      </c>
      <c r="Q141" s="9" t="s">
        <v>343</v>
      </c>
      <c r="R141" s="9" t="s">
        <v>27</v>
      </c>
      <c r="S141" s="10">
        <v>0.745</v>
      </c>
      <c r="T141" s="11">
        <v>32.506999999999998</v>
      </c>
      <c r="U141" s="12">
        <f t="shared" si="27"/>
        <v>0</v>
      </c>
      <c r="V141" s="12">
        <f t="shared" si="28"/>
        <v>0</v>
      </c>
      <c r="W141" s="9" t="s">
        <v>665</v>
      </c>
      <c r="X141" s="9" t="s">
        <v>751</v>
      </c>
      <c r="Y141" s="9" t="s">
        <v>780</v>
      </c>
    </row>
    <row r="142" spans="1:25" ht="12.75" customHeight="1" x14ac:dyDescent="0.2">
      <c r="A142" s="8">
        <v>50501003450006</v>
      </c>
      <c r="B142" s="9" t="s">
        <v>20</v>
      </c>
      <c r="C142" s="9" t="s">
        <v>21</v>
      </c>
      <c r="D142" s="9" t="s">
        <v>333</v>
      </c>
      <c r="E142" s="9" t="s">
        <v>23</v>
      </c>
      <c r="F142" s="9" t="s">
        <v>786</v>
      </c>
      <c r="G142" s="9" t="s">
        <v>41</v>
      </c>
      <c r="H142" s="9">
        <v>28</v>
      </c>
      <c r="I142" s="9" t="s">
        <v>753</v>
      </c>
      <c r="J142" s="9" t="s">
        <v>753</v>
      </c>
      <c r="K142" s="9">
        <v>166</v>
      </c>
      <c r="L142" s="9">
        <v>143</v>
      </c>
      <c r="N142" s="9">
        <f t="shared" si="25"/>
        <v>0</v>
      </c>
      <c r="O142" s="9">
        <f t="shared" si="26"/>
        <v>0</v>
      </c>
      <c r="P142" s="9" t="s">
        <v>344</v>
      </c>
      <c r="Q142" s="9" t="s">
        <v>345</v>
      </c>
      <c r="R142" s="9" t="s">
        <v>27</v>
      </c>
      <c r="S142" s="10">
        <v>0.78400000000000003</v>
      </c>
      <c r="T142" s="11">
        <v>36.023000000000003</v>
      </c>
      <c r="U142" s="12">
        <f t="shared" si="27"/>
        <v>0</v>
      </c>
      <c r="V142" s="12">
        <f t="shared" si="28"/>
        <v>0</v>
      </c>
      <c r="W142" s="9" t="s">
        <v>666</v>
      </c>
      <c r="X142" s="9" t="s">
        <v>751</v>
      </c>
      <c r="Y142" s="9" t="s">
        <v>780</v>
      </c>
    </row>
    <row r="143" spans="1:25" ht="12.75" customHeight="1" x14ac:dyDescent="0.2">
      <c r="A143" s="8">
        <v>50501003450007</v>
      </c>
      <c r="B143" s="9" t="s">
        <v>20</v>
      </c>
      <c r="C143" s="9" t="s">
        <v>21</v>
      </c>
      <c r="D143" s="9" t="s">
        <v>333</v>
      </c>
      <c r="E143" s="9" t="s">
        <v>31</v>
      </c>
      <c r="F143" s="9" t="s">
        <v>786</v>
      </c>
      <c r="G143" s="9" t="s">
        <v>44</v>
      </c>
      <c r="H143" s="9">
        <v>28</v>
      </c>
      <c r="I143" s="9" t="s">
        <v>753</v>
      </c>
      <c r="J143" s="9" t="s">
        <v>753</v>
      </c>
      <c r="K143" s="9">
        <v>173</v>
      </c>
      <c r="L143" s="9">
        <v>149</v>
      </c>
      <c r="N143" s="9">
        <f t="shared" si="25"/>
        <v>0</v>
      </c>
      <c r="O143" s="9">
        <f t="shared" si="26"/>
        <v>0</v>
      </c>
      <c r="P143" s="9" t="s">
        <v>346</v>
      </c>
      <c r="Q143" s="9" t="s">
        <v>347</v>
      </c>
      <c r="R143" s="9" t="s">
        <v>27</v>
      </c>
      <c r="S143" s="10">
        <v>0.84</v>
      </c>
      <c r="T143" s="11">
        <v>38.637999999999998</v>
      </c>
      <c r="U143" s="12">
        <f t="shared" si="27"/>
        <v>0</v>
      </c>
      <c r="V143" s="12">
        <f t="shared" si="28"/>
        <v>0</v>
      </c>
      <c r="W143" s="9" t="s">
        <v>667</v>
      </c>
      <c r="X143" s="9" t="s">
        <v>751</v>
      </c>
      <c r="Y143" s="9" t="s">
        <v>780</v>
      </c>
    </row>
    <row r="144" spans="1:25" ht="12.75" customHeight="1" x14ac:dyDescent="0.2">
      <c r="A144" s="8">
        <v>50501003450008</v>
      </c>
      <c r="B144" s="9" t="s">
        <v>20</v>
      </c>
      <c r="C144" s="9" t="s">
        <v>21</v>
      </c>
      <c r="D144" s="9" t="s">
        <v>333</v>
      </c>
      <c r="E144" s="9" t="s">
        <v>31</v>
      </c>
      <c r="F144" s="9" t="s">
        <v>786</v>
      </c>
      <c r="G144" s="9" t="s">
        <v>47</v>
      </c>
      <c r="H144" s="9">
        <v>28</v>
      </c>
      <c r="I144" s="9" t="s">
        <v>753</v>
      </c>
      <c r="J144" s="9" t="s">
        <v>753</v>
      </c>
      <c r="K144" s="9">
        <v>185</v>
      </c>
      <c r="L144" s="9">
        <v>159</v>
      </c>
      <c r="N144" s="9">
        <f t="shared" si="25"/>
        <v>0</v>
      </c>
      <c r="O144" s="9">
        <f t="shared" si="26"/>
        <v>0</v>
      </c>
      <c r="P144" s="9" t="s">
        <v>348</v>
      </c>
      <c r="Q144" s="9" t="s">
        <v>349</v>
      </c>
      <c r="R144" s="9" t="s">
        <v>27</v>
      </c>
      <c r="S144" s="10">
        <v>0.89600000000000002</v>
      </c>
      <c r="T144" s="11">
        <v>43.137</v>
      </c>
      <c r="U144" s="12">
        <f t="shared" si="27"/>
        <v>0</v>
      </c>
      <c r="V144" s="12">
        <f t="shared" si="28"/>
        <v>0</v>
      </c>
      <c r="W144" s="9" t="s">
        <v>668</v>
      </c>
      <c r="X144" s="9" t="s">
        <v>751</v>
      </c>
      <c r="Y144" s="9" t="s">
        <v>780</v>
      </c>
    </row>
    <row r="145" spans="1:25" ht="12.75" customHeight="1" x14ac:dyDescent="0.2">
      <c r="A145" s="8">
        <v>50501000000158</v>
      </c>
      <c r="B145" s="9" t="s">
        <v>20</v>
      </c>
      <c r="C145" s="9" t="s">
        <v>21</v>
      </c>
      <c r="D145" s="9" t="s">
        <v>350</v>
      </c>
      <c r="E145" s="9" t="s">
        <v>31</v>
      </c>
      <c r="F145" s="9" t="s">
        <v>778</v>
      </c>
      <c r="G145" s="9" t="s">
        <v>24</v>
      </c>
      <c r="H145" s="9">
        <v>32</v>
      </c>
      <c r="I145" s="9" t="s">
        <v>753</v>
      </c>
      <c r="J145" s="9" t="s">
        <v>753</v>
      </c>
      <c r="K145" s="9">
        <v>212</v>
      </c>
      <c r="L145" s="9">
        <v>182</v>
      </c>
      <c r="N145" s="9">
        <f t="shared" si="25"/>
        <v>0</v>
      </c>
      <c r="O145" s="9">
        <f t="shared" si="26"/>
        <v>0</v>
      </c>
      <c r="P145" s="9" t="s">
        <v>351</v>
      </c>
      <c r="Q145" s="9" t="s">
        <v>352</v>
      </c>
      <c r="R145" s="9" t="s">
        <v>27</v>
      </c>
      <c r="S145" s="10">
        <v>0.54800000000000004</v>
      </c>
      <c r="T145" s="11">
        <v>25.85</v>
      </c>
      <c r="U145" s="12">
        <f t="shared" si="27"/>
        <v>0</v>
      </c>
      <c r="V145" s="12">
        <f t="shared" si="28"/>
        <v>0</v>
      </c>
      <c r="W145" s="9" t="s">
        <v>669</v>
      </c>
      <c r="X145" s="9" t="s">
        <v>752</v>
      </c>
      <c r="Y145" s="9" t="s">
        <v>782</v>
      </c>
    </row>
    <row r="146" spans="1:25" ht="12.75" customHeight="1" x14ac:dyDescent="0.2">
      <c r="A146" s="8">
        <v>50501000000200</v>
      </c>
      <c r="B146" s="9" t="s">
        <v>20</v>
      </c>
      <c r="C146" s="9" t="s">
        <v>21</v>
      </c>
      <c r="D146" s="9" t="s">
        <v>350</v>
      </c>
      <c r="E146" s="9" t="s">
        <v>31</v>
      </c>
      <c r="F146" s="9" t="s">
        <v>778</v>
      </c>
      <c r="G146" s="9" t="s">
        <v>32</v>
      </c>
      <c r="H146" s="9">
        <v>32</v>
      </c>
      <c r="I146" s="9" t="s">
        <v>753</v>
      </c>
      <c r="J146" s="9" t="s">
        <v>753</v>
      </c>
      <c r="K146" s="9">
        <v>238</v>
      </c>
      <c r="L146" s="9">
        <v>205</v>
      </c>
      <c r="N146" s="9">
        <f t="shared" si="25"/>
        <v>0</v>
      </c>
      <c r="O146" s="9">
        <f t="shared" si="26"/>
        <v>0</v>
      </c>
      <c r="P146" s="9" t="s">
        <v>353</v>
      </c>
      <c r="Q146" s="9" t="s">
        <v>354</v>
      </c>
      <c r="R146" s="9" t="s">
        <v>27</v>
      </c>
      <c r="S146" s="10">
        <v>0.64</v>
      </c>
      <c r="T146" s="11">
        <v>30.49</v>
      </c>
      <c r="U146" s="12">
        <f t="shared" si="27"/>
        <v>0</v>
      </c>
      <c r="V146" s="12">
        <f t="shared" si="28"/>
        <v>0</v>
      </c>
      <c r="W146" s="9" t="s">
        <v>670</v>
      </c>
      <c r="X146" s="9" t="s">
        <v>752</v>
      </c>
      <c r="Y146" s="9" t="s">
        <v>782</v>
      </c>
    </row>
    <row r="147" spans="1:25" x14ac:dyDescent="0.2">
      <c r="A147" s="8">
        <v>50501000000214</v>
      </c>
      <c r="B147" s="9" t="s">
        <v>20</v>
      </c>
      <c r="C147" s="9" t="s">
        <v>21</v>
      </c>
      <c r="D147" s="9" t="s">
        <v>350</v>
      </c>
      <c r="E147" s="9" t="s">
        <v>31</v>
      </c>
      <c r="F147" s="9" t="s">
        <v>778</v>
      </c>
      <c r="G147" s="9" t="s">
        <v>35</v>
      </c>
      <c r="H147" s="9">
        <v>32</v>
      </c>
      <c r="I147" s="9" t="s">
        <v>753</v>
      </c>
      <c r="J147" s="9" t="s">
        <v>753</v>
      </c>
      <c r="K147" s="9">
        <v>261</v>
      </c>
      <c r="L147" s="9">
        <v>225</v>
      </c>
      <c r="N147" s="9">
        <f t="shared" si="25"/>
        <v>0</v>
      </c>
      <c r="O147" s="9">
        <f t="shared" si="26"/>
        <v>0</v>
      </c>
      <c r="P147" s="9" t="s">
        <v>355</v>
      </c>
      <c r="Q147" s="9" t="s">
        <v>356</v>
      </c>
      <c r="R147" s="9" t="s">
        <v>27</v>
      </c>
      <c r="S147" s="10">
        <v>0.76800000000000002</v>
      </c>
      <c r="T147" s="11">
        <v>36.33</v>
      </c>
      <c r="U147" s="12">
        <f t="shared" si="27"/>
        <v>0</v>
      </c>
      <c r="V147" s="12">
        <f t="shared" si="28"/>
        <v>0</v>
      </c>
      <c r="W147" s="9" t="s">
        <v>671</v>
      </c>
      <c r="X147" s="9" t="s">
        <v>752</v>
      </c>
      <c r="Y147" s="9" t="s">
        <v>782</v>
      </c>
    </row>
    <row r="148" spans="1:25" x14ac:dyDescent="0.2">
      <c r="A148" s="8">
        <v>50501000000237</v>
      </c>
      <c r="B148" s="9" t="s">
        <v>20</v>
      </c>
      <c r="C148" s="9" t="s">
        <v>21</v>
      </c>
      <c r="D148" s="9" t="s">
        <v>350</v>
      </c>
      <c r="E148" s="9" t="s">
        <v>31</v>
      </c>
      <c r="F148" s="9" t="s">
        <v>778</v>
      </c>
      <c r="G148" s="9" t="s">
        <v>38</v>
      </c>
      <c r="H148" s="9">
        <v>32</v>
      </c>
      <c r="I148" s="9" t="s">
        <v>753</v>
      </c>
      <c r="J148" s="9" t="s">
        <v>753</v>
      </c>
      <c r="K148" s="9">
        <v>277</v>
      </c>
      <c r="L148" s="9">
        <v>239</v>
      </c>
      <c r="N148" s="9">
        <f t="shared" si="25"/>
        <v>0</v>
      </c>
      <c r="O148" s="9">
        <f t="shared" si="26"/>
        <v>0</v>
      </c>
      <c r="P148" s="9" t="s">
        <v>357</v>
      </c>
      <c r="Q148" s="9" t="s">
        <v>358</v>
      </c>
      <c r="R148" s="9" t="s">
        <v>27</v>
      </c>
      <c r="S148" s="10">
        <v>0.85199999999999998</v>
      </c>
      <c r="T148" s="11">
        <v>40.5</v>
      </c>
      <c r="U148" s="12">
        <f t="shared" si="27"/>
        <v>0</v>
      </c>
      <c r="V148" s="12">
        <f t="shared" si="28"/>
        <v>0</v>
      </c>
      <c r="W148" s="9" t="s">
        <v>672</v>
      </c>
      <c r="X148" s="9" t="s">
        <v>752</v>
      </c>
      <c r="Y148" s="9" t="s">
        <v>782</v>
      </c>
    </row>
    <row r="149" spans="1:25" x14ac:dyDescent="0.2">
      <c r="A149" s="8">
        <v>50501000000264</v>
      </c>
      <c r="B149" s="9" t="s">
        <v>20</v>
      </c>
      <c r="C149" s="9" t="s">
        <v>21</v>
      </c>
      <c r="D149" s="9" t="s">
        <v>350</v>
      </c>
      <c r="E149" s="9" t="s">
        <v>31</v>
      </c>
      <c r="F149" s="9" t="s">
        <v>778</v>
      </c>
      <c r="G149" s="9" t="s">
        <v>44</v>
      </c>
      <c r="H149" s="9">
        <v>32</v>
      </c>
      <c r="I149" s="9" t="s">
        <v>753</v>
      </c>
      <c r="J149" s="9" t="s">
        <v>753</v>
      </c>
      <c r="K149" s="9">
        <v>301</v>
      </c>
      <c r="L149" s="9">
        <v>259</v>
      </c>
      <c r="N149" s="9">
        <f t="shared" si="25"/>
        <v>0</v>
      </c>
      <c r="O149" s="9">
        <f t="shared" si="26"/>
        <v>0</v>
      </c>
      <c r="P149" s="9" t="s">
        <v>359</v>
      </c>
      <c r="Q149" s="9" t="s">
        <v>360</v>
      </c>
      <c r="R149" s="9" t="s">
        <v>27</v>
      </c>
      <c r="S149" s="10">
        <v>0.96</v>
      </c>
      <c r="T149" s="11">
        <v>45.09</v>
      </c>
      <c r="U149" s="12">
        <f t="shared" si="27"/>
        <v>0</v>
      </c>
      <c r="V149" s="12">
        <f t="shared" si="28"/>
        <v>0</v>
      </c>
      <c r="W149" s="9" t="s">
        <v>673</v>
      </c>
      <c r="X149" s="9" t="s">
        <v>752</v>
      </c>
      <c r="Y149" s="9" t="s">
        <v>782</v>
      </c>
    </row>
    <row r="150" spans="1:25" x14ac:dyDescent="0.2">
      <c r="A150" s="8">
        <v>50501000000292</v>
      </c>
      <c r="B150" s="9" t="s">
        <v>20</v>
      </c>
      <c r="C150" s="9" t="s">
        <v>21</v>
      </c>
      <c r="D150" s="9" t="s">
        <v>350</v>
      </c>
      <c r="E150" s="9" t="s">
        <v>31</v>
      </c>
      <c r="F150" s="9" t="s">
        <v>778</v>
      </c>
      <c r="G150" s="9" t="s">
        <v>47</v>
      </c>
      <c r="H150" s="9">
        <v>32</v>
      </c>
      <c r="I150" s="9" t="s">
        <v>753</v>
      </c>
      <c r="J150" s="9" t="s">
        <v>753</v>
      </c>
      <c r="K150" s="9">
        <v>313</v>
      </c>
      <c r="L150" s="9">
        <v>270</v>
      </c>
      <c r="N150" s="9">
        <f t="shared" si="25"/>
        <v>0</v>
      </c>
      <c r="O150" s="9">
        <f t="shared" si="26"/>
        <v>0</v>
      </c>
      <c r="P150" s="9" t="s">
        <v>361</v>
      </c>
      <c r="Q150" s="9" t="s">
        <v>362</v>
      </c>
      <c r="R150" s="9" t="s">
        <v>27</v>
      </c>
      <c r="S150" s="10">
        <v>1.024</v>
      </c>
      <c r="T150" s="11">
        <v>48.6</v>
      </c>
      <c r="U150" s="12">
        <f t="shared" si="27"/>
        <v>0</v>
      </c>
      <c r="V150" s="12">
        <f t="shared" si="28"/>
        <v>0</v>
      </c>
      <c r="W150" s="9" t="s">
        <v>674</v>
      </c>
      <c r="X150" s="9" t="s">
        <v>752</v>
      </c>
      <c r="Y150" s="9" t="s">
        <v>782</v>
      </c>
    </row>
    <row r="151" spans="1:25" x14ac:dyDescent="0.2">
      <c r="A151" s="8">
        <v>50501000000312</v>
      </c>
      <c r="B151" s="9" t="s">
        <v>20</v>
      </c>
      <c r="C151" s="9" t="s">
        <v>21</v>
      </c>
      <c r="D151" s="9" t="s">
        <v>350</v>
      </c>
      <c r="E151" s="9" t="s">
        <v>31</v>
      </c>
      <c r="F151" s="9" t="s">
        <v>778</v>
      </c>
      <c r="G151" s="9" t="s">
        <v>67</v>
      </c>
      <c r="H151" s="9">
        <v>32</v>
      </c>
      <c r="I151" s="9" t="s">
        <v>753</v>
      </c>
      <c r="J151" s="9" t="s">
        <v>753</v>
      </c>
      <c r="K151" s="9">
        <v>345</v>
      </c>
      <c r="L151" s="9">
        <v>297</v>
      </c>
      <c r="N151" s="9">
        <f t="shared" si="25"/>
        <v>0</v>
      </c>
      <c r="O151" s="9">
        <f t="shared" si="26"/>
        <v>0</v>
      </c>
      <c r="P151" s="9" t="s">
        <v>363</v>
      </c>
      <c r="Q151" s="9" t="s">
        <v>364</v>
      </c>
      <c r="R151" s="9" t="s">
        <v>27</v>
      </c>
      <c r="S151" s="10">
        <v>1.1519999999999999</v>
      </c>
      <c r="T151" s="11">
        <v>53</v>
      </c>
      <c r="U151" s="12">
        <f t="shared" si="27"/>
        <v>0</v>
      </c>
      <c r="V151" s="12">
        <f t="shared" si="28"/>
        <v>0</v>
      </c>
      <c r="W151" s="9" t="s">
        <v>675</v>
      </c>
      <c r="X151" s="9" t="s">
        <v>752</v>
      </c>
      <c r="Y151" s="9" t="s">
        <v>782</v>
      </c>
    </row>
    <row r="152" spans="1:25" ht="12.75" customHeight="1" x14ac:dyDescent="0.2">
      <c r="A152" s="8">
        <v>50501000000345</v>
      </c>
      <c r="B152" s="9" t="s">
        <v>20</v>
      </c>
      <c r="C152" s="9" t="s">
        <v>21</v>
      </c>
      <c r="D152" s="9" t="s">
        <v>350</v>
      </c>
      <c r="E152" s="9" t="s">
        <v>23</v>
      </c>
      <c r="F152" s="9" t="s">
        <v>778</v>
      </c>
      <c r="G152" s="9" t="s">
        <v>89</v>
      </c>
      <c r="H152" s="9">
        <v>32</v>
      </c>
      <c r="I152" s="9" t="s">
        <v>753</v>
      </c>
      <c r="J152" s="9" t="s">
        <v>753</v>
      </c>
      <c r="K152" s="9">
        <v>368</v>
      </c>
      <c r="L152" s="9">
        <v>317</v>
      </c>
      <c r="N152" s="9">
        <f t="shared" si="25"/>
        <v>0</v>
      </c>
      <c r="O152" s="9">
        <f t="shared" si="26"/>
        <v>0</v>
      </c>
      <c r="P152" s="9" t="s">
        <v>365</v>
      </c>
      <c r="Q152" s="9" t="s">
        <v>366</v>
      </c>
      <c r="R152" s="9" t="s">
        <v>27</v>
      </c>
      <c r="S152" s="10">
        <v>1.28</v>
      </c>
      <c r="T152" s="11">
        <v>59.69</v>
      </c>
      <c r="U152" s="12">
        <f t="shared" si="27"/>
        <v>0</v>
      </c>
      <c r="V152" s="12">
        <f t="shared" si="28"/>
        <v>0</v>
      </c>
      <c r="W152" s="9" t="s">
        <v>676</v>
      </c>
      <c r="X152" s="9" t="s">
        <v>752</v>
      </c>
      <c r="Y152" s="9" t="s">
        <v>782</v>
      </c>
    </row>
    <row r="153" spans="1:25" ht="12.75" customHeight="1" x14ac:dyDescent="0.2">
      <c r="A153" s="8">
        <v>50501003390001</v>
      </c>
      <c r="B153" s="9" t="s">
        <v>20</v>
      </c>
      <c r="C153" s="9" t="s">
        <v>21</v>
      </c>
      <c r="D153" s="9" t="s">
        <v>367</v>
      </c>
      <c r="E153" s="9" t="s">
        <v>31</v>
      </c>
      <c r="F153" s="9" t="s">
        <v>786</v>
      </c>
      <c r="G153" s="9" t="s">
        <v>24</v>
      </c>
      <c r="H153" s="9">
        <v>28</v>
      </c>
      <c r="I153" s="9" t="s">
        <v>753</v>
      </c>
      <c r="J153" s="9" t="s">
        <v>753</v>
      </c>
      <c r="K153" s="9">
        <v>145</v>
      </c>
      <c r="L153" s="9">
        <v>125</v>
      </c>
      <c r="N153" s="9">
        <f t="shared" si="25"/>
        <v>0</v>
      </c>
      <c r="O153" s="9">
        <f t="shared" si="26"/>
        <v>0</v>
      </c>
      <c r="P153" s="9" t="s">
        <v>368</v>
      </c>
      <c r="Q153" s="9" t="s">
        <v>369</v>
      </c>
      <c r="R153" s="9" t="s">
        <v>27</v>
      </c>
      <c r="S153" s="10">
        <v>0.47899999999999998</v>
      </c>
      <c r="T153" s="11">
        <v>21.89</v>
      </c>
      <c r="U153" s="12">
        <f t="shared" si="27"/>
        <v>0</v>
      </c>
      <c r="V153" s="12">
        <f t="shared" si="28"/>
        <v>0</v>
      </c>
      <c r="W153" s="9" t="s">
        <v>677</v>
      </c>
      <c r="X153" s="9" t="s">
        <v>751</v>
      </c>
      <c r="Y153" s="9" t="s">
        <v>780</v>
      </c>
    </row>
    <row r="154" spans="1:25" ht="12.75" customHeight="1" x14ac:dyDescent="0.2">
      <c r="A154" s="8">
        <v>50501003390002</v>
      </c>
      <c r="B154" s="9" t="s">
        <v>20</v>
      </c>
      <c r="C154" s="9" t="s">
        <v>21</v>
      </c>
      <c r="D154" s="9" t="s">
        <v>367</v>
      </c>
      <c r="E154" s="9" t="s">
        <v>31</v>
      </c>
      <c r="F154" s="9" t="s">
        <v>786</v>
      </c>
      <c r="G154" s="9" t="s">
        <v>28</v>
      </c>
      <c r="H154" s="9">
        <v>28</v>
      </c>
      <c r="I154" s="9" t="s">
        <v>753</v>
      </c>
      <c r="J154" s="9" t="s">
        <v>753</v>
      </c>
      <c r="K154" s="9">
        <v>145</v>
      </c>
      <c r="L154" s="9">
        <v>125</v>
      </c>
      <c r="N154" s="9">
        <f t="shared" si="25"/>
        <v>0</v>
      </c>
      <c r="O154" s="9">
        <f t="shared" si="26"/>
        <v>0</v>
      </c>
      <c r="P154" s="9" t="s">
        <v>370</v>
      </c>
      <c r="Q154" s="9" t="s">
        <v>371</v>
      </c>
      <c r="R154" s="9" t="s">
        <v>27</v>
      </c>
      <c r="S154" s="10">
        <v>0.504</v>
      </c>
      <c r="T154" s="11">
        <v>22.25</v>
      </c>
      <c r="U154" s="12">
        <f t="shared" si="27"/>
        <v>0</v>
      </c>
      <c r="V154" s="12">
        <f t="shared" si="28"/>
        <v>0</v>
      </c>
      <c r="W154" s="9" t="s">
        <v>678</v>
      </c>
      <c r="X154" s="9" t="s">
        <v>751</v>
      </c>
      <c r="Y154" s="9" t="s">
        <v>780</v>
      </c>
    </row>
    <row r="155" spans="1:25" ht="12.75" customHeight="1" x14ac:dyDescent="0.2">
      <c r="A155" s="8">
        <v>50501003390003</v>
      </c>
      <c r="B155" s="9" t="s">
        <v>20</v>
      </c>
      <c r="C155" s="9" t="s">
        <v>21</v>
      </c>
      <c r="D155" s="9" t="s">
        <v>367</v>
      </c>
      <c r="E155" s="9" t="s">
        <v>31</v>
      </c>
      <c r="F155" s="9" t="s">
        <v>786</v>
      </c>
      <c r="G155" s="9" t="s">
        <v>32</v>
      </c>
      <c r="H155" s="9">
        <v>28</v>
      </c>
      <c r="I155" s="9" t="s">
        <v>753</v>
      </c>
      <c r="J155" s="9" t="s">
        <v>753</v>
      </c>
      <c r="K155" s="9">
        <v>153</v>
      </c>
      <c r="L155" s="9">
        <v>131</v>
      </c>
      <c r="N155" s="9">
        <f t="shared" si="25"/>
        <v>0</v>
      </c>
      <c r="O155" s="9">
        <f t="shared" si="26"/>
        <v>0</v>
      </c>
      <c r="P155" s="9" t="s">
        <v>372</v>
      </c>
      <c r="Q155" s="9" t="s">
        <v>373</v>
      </c>
      <c r="R155" s="9" t="s">
        <v>27</v>
      </c>
      <c r="S155" s="10">
        <v>0.56000000000000005</v>
      </c>
      <c r="T155" s="11">
        <v>24.69</v>
      </c>
      <c r="U155" s="12">
        <f t="shared" si="27"/>
        <v>0</v>
      </c>
      <c r="V155" s="12">
        <f t="shared" si="28"/>
        <v>0</v>
      </c>
      <c r="W155" s="9" t="s">
        <v>679</v>
      </c>
      <c r="X155" s="9" t="s">
        <v>751</v>
      </c>
      <c r="Y155" s="9" t="s">
        <v>780</v>
      </c>
    </row>
    <row r="156" spans="1:25" ht="12.75" customHeight="1" x14ac:dyDescent="0.2">
      <c r="A156" s="8">
        <v>50501003390004</v>
      </c>
      <c r="B156" s="9" t="s">
        <v>20</v>
      </c>
      <c r="C156" s="9" t="s">
        <v>21</v>
      </c>
      <c r="D156" s="9" t="s">
        <v>367</v>
      </c>
      <c r="E156" s="9" t="s">
        <v>31</v>
      </c>
      <c r="F156" s="9" t="s">
        <v>786</v>
      </c>
      <c r="G156" s="9" t="s">
        <v>35</v>
      </c>
      <c r="H156" s="9">
        <v>28</v>
      </c>
      <c r="I156" s="9" t="s">
        <v>753</v>
      </c>
      <c r="J156" s="9" t="s">
        <v>753</v>
      </c>
      <c r="K156" s="9">
        <v>161</v>
      </c>
      <c r="L156" s="9">
        <v>139</v>
      </c>
      <c r="N156" s="9">
        <f t="shared" si="25"/>
        <v>0</v>
      </c>
      <c r="O156" s="9">
        <f t="shared" si="26"/>
        <v>0</v>
      </c>
      <c r="P156" s="9" t="s">
        <v>374</v>
      </c>
      <c r="Q156" s="9" t="s">
        <v>375</v>
      </c>
      <c r="R156" s="9" t="s">
        <v>27</v>
      </c>
      <c r="S156" s="10">
        <v>0.67200000000000004</v>
      </c>
      <c r="T156" s="11">
        <v>30.15</v>
      </c>
      <c r="U156" s="12">
        <f t="shared" si="27"/>
        <v>0</v>
      </c>
      <c r="V156" s="12">
        <f t="shared" si="28"/>
        <v>0</v>
      </c>
      <c r="W156" s="9" t="s">
        <v>680</v>
      </c>
      <c r="X156" s="9" t="s">
        <v>751</v>
      </c>
      <c r="Y156" s="9" t="s">
        <v>780</v>
      </c>
    </row>
    <row r="157" spans="1:25" ht="12.75" customHeight="1" x14ac:dyDescent="0.2">
      <c r="A157" s="8">
        <v>50501003390005</v>
      </c>
      <c r="B157" s="9" t="s">
        <v>20</v>
      </c>
      <c r="C157" s="9" t="s">
        <v>21</v>
      </c>
      <c r="D157" s="9" t="s">
        <v>367</v>
      </c>
      <c r="E157" s="9" t="s">
        <v>31</v>
      </c>
      <c r="F157" s="9" t="s">
        <v>786</v>
      </c>
      <c r="G157" s="9" t="s">
        <v>38</v>
      </c>
      <c r="H157" s="9">
        <v>28</v>
      </c>
      <c r="I157" s="9" t="s">
        <v>753</v>
      </c>
      <c r="J157" s="9" t="s">
        <v>753</v>
      </c>
      <c r="K157" s="9">
        <v>170</v>
      </c>
      <c r="L157" s="9">
        <v>147</v>
      </c>
      <c r="N157" s="9">
        <f t="shared" si="25"/>
        <v>0</v>
      </c>
      <c r="O157" s="9">
        <f t="shared" si="26"/>
        <v>0</v>
      </c>
      <c r="P157" s="9" t="s">
        <v>376</v>
      </c>
      <c r="Q157" s="9" t="s">
        <v>377</v>
      </c>
      <c r="R157" s="9" t="s">
        <v>27</v>
      </c>
      <c r="S157" s="10">
        <v>0.745</v>
      </c>
      <c r="T157" s="11">
        <v>34.119999999999997</v>
      </c>
      <c r="U157" s="12">
        <f t="shared" si="27"/>
        <v>0</v>
      </c>
      <c r="V157" s="12">
        <f t="shared" si="28"/>
        <v>0</v>
      </c>
      <c r="W157" s="9" t="s">
        <v>681</v>
      </c>
      <c r="X157" s="9" t="s">
        <v>751</v>
      </c>
      <c r="Y157" s="9" t="s">
        <v>780</v>
      </c>
    </row>
    <row r="158" spans="1:25" ht="12.75" customHeight="1" x14ac:dyDescent="0.2">
      <c r="A158" s="8">
        <v>50501003390006</v>
      </c>
      <c r="B158" s="9" t="s">
        <v>20</v>
      </c>
      <c r="C158" s="9" t="s">
        <v>21</v>
      </c>
      <c r="D158" s="9" t="s">
        <v>367</v>
      </c>
      <c r="E158" s="9" t="s">
        <v>23</v>
      </c>
      <c r="F158" s="9" t="s">
        <v>786</v>
      </c>
      <c r="G158" s="9" t="s">
        <v>41</v>
      </c>
      <c r="H158" s="9">
        <v>28</v>
      </c>
      <c r="I158" s="9" t="s">
        <v>753</v>
      </c>
      <c r="J158" s="9" t="s">
        <v>753</v>
      </c>
      <c r="K158" s="9">
        <v>169</v>
      </c>
      <c r="L158" s="9">
        <v>146</v>
      </c>
      <c r="N158" s="9">
        <f t="shared" si="25"/>
        <v>0</v>
      </c>
      <c r="O158" s="9">
        <f t="shared" si="26"/>
        <v>0</v>
      </c>
      <c r="P158" s="9" t="s">
        <v>378</v>
      </c>
      <c r="Q158" s="9" t="s">
        <v>379</v>
      </c>
      <c r="R158" s="9" t="s">
        <v>27</v>
      </c>
      <c r="S158" s="10">
        <v>0.78400000000000003</v>
      </c>
      <c r="T158" s="11">
        <v>36.76</v>
      </c>
      <c r="U158" s="12">
        <f t="shared" si="27"/>
        <v>0</v>
      </c>
      <c r="V158" s="12">
        <f t="shared" si="28"/>
        <v>0</v>
      </c>
      <c r="W158" s="9" t="s">
        <v>682</v>
      </c>
      <c r="X158" s="9" t="s">
        <v>751</v>
      </c>
      <c r="Y158" s="9" t="s">
        <v>780</v>
      </c>
    </row>
    <row r="159" spans="1:25" ht="12.75" customHeight="1" x14ac:dyDescent="0.2">
      <c r="A159" s="8">
        <v>50501003390007</v>
      </c>
      <c r="B159" s="9" t="s">
        <v>20</v>
      </c>
      <c r="C159" s="9" t="s">
        <v>21</v>
      </c>
      <c r="D159" s="9" t="s">
        <v>367</v>
      </c>
      <c r="E159" s="9" t="s">
        <v>31</v>
      </c>
      <c r="F159" s="9" t="s">
        <v>786</v>
      </c>
      <c r="G159" s="9" t="s">
        <v>44</v>
      </c>
      <c r="H159" s="9">
        <v>28</v>
      </c>
      <c r="I159" s="9" t="s">
        <v>753</v>
      </c>
      <c r="J159" s="9" t="s">
        <v>753</v>
      </c>
      <c r="K159" s="9">
        <v>176</v>
      </c>
      <c r="L159" s="9">
        <v>152</v>
      </c>
      <c r="N159" s="9">
        <f t="shared" si="25"/>
        <v>0</v>
      </c>
      <c r="O159" s="9">
        <f t="shared" si="26"/>
        <v>0</v>
      </c>
      <c r="P159" s="9" t="s">
        <v>380</v>
      </c>
      <c r="Q159" s="9" t="s">
        <v>381</v>
      </c>
      <c r="R159" s="9" t="s">
        <v>27</v>
      </c>
      <c r="S159" s="10">
        <v>0.84</v>
      </c>
      <c r="T159" s="11">
        <v>38.700000000000003</v>
      </c>
      <c r="U159" s="12">
        <f t="shared" si="27"/>
        <v>0</v>
      </c>
      <c r="V159" s="12">
        <f t="shared" si="28"/>
        <v>0</v>
      </c>
      <c r="W159" s="9" t="s">
        <v>683</v>
      </c>
      <c r="X159" s="9" t="s">
        <v>751</v>
      </c>
      <c r="Y159" s="9" t="s">
        <v>780</v>
      </c>
    </row>
    <row r="160" spans="1:25" ht="12.75" customHeight="1" x14ac:dyDescent="0.2">
      <c r="A160" s="8">
        <v>50501003390008</v>
      </c>
      <c r="B160" s="9" t="s">
        <v>20</v>
      </c>
      <c r="C160" s="9" t="s">
        <v>21</v>
      </c>
      <c r="D160" s="9" t="s">
        <v>367</v>
      </c>
      <c r="E160" s="9" t="s">
        <v>31</v>
      </c>
      <c r="F160" s="9" t="s">
        <v>786</v>
      </c>
      <c r="G160" s="9" t="s">
        <v>47</v>
      </c>
      <c r="H160" s="9">
        <v>28</v>
      </c>
      <c r="I160" s="9" t="s">
        <v>753</v>
      </c>
      <c r="J160" s="9" t="s">
        <v>753</v>
      </c>
      <c r="K160" s="9">
        <v>185</v>
      </c>
      <c r="L160" s="9">
        <v>159</v>
      </c>
      <c r="N160" s="9">
        <f t="shared" si="25"/>
        <v>0</v>
      </c>
      <c r="O160" s="9">
        <f t="shared" si="26"/>
        <v>0</v>
      </c>
      <c r="P160" s="9" t="s">
        <v>382</v>
      </c>
      <c r="Q160" s="9" t="s">
        <v>383</v>
      </c>
      <c r="R160" s="9" t="s">
        <v>27</v>
      </c>
      <c r="S160" s="10">
        <v>0.89600000000000002</v>
      </c>
      <c r="T160" s="11">
        <v>40.5</v>
      </c>
      <c r="U160" s="12">
        <f t="shared" si="27"/>
        <v>0</v>
      </c>
      <c r="V160" s="12">
        <f t="shared" si="28"/>
        <v>0</v>
      </c>
      <c r="W160" s="9" t="s">
        <v>684</v>
      </c>
      <c r="X160" s="9" t="s">
        <v>751</v>
      </c>
      <c r="Y160" s="9" t="s">
        <v>780</v>
      </c>
    </row>
    <row r="161" spans="1:25" ht="12.75" customHeight="1" x14ac:dyDescent="0.2">
      <c r="A161" s="8">
        <v>50501003390009</v>
      </c>
      <c r="B161" s="9" t="s">
        <v>20</v>
      </c>
      <c r="C161" s="9" t="s">
        <v>21</v>
      </c>
      <c r="D161" s="9" t="s">
        <v>367</v>
      </c>
      <c r="E161" s="9" t="s">
        <v>31</v>
      </c>
      <c r="F161" s="9" t="s">
        <v>786</v>
      </c>
      <c r="G161" s="9" t="s">
        <v>67</v>
      </c>
      <c r="H161" s="9">
        <v>28</v>
      </c>
      <c r="I161" s="9" t="s">
        <v>753</v>
      </c>
      <c r="J161" s="9" t="s">
        <v>753</v>
      </c>
      <c r="K161" s="9">
        <v>203</v>
      </c>
      <c r="L161" s="9">
        <v>175</v>
      </c>
      <c r="N161" s="9">
        <f t="shared" si="25"/>
        <v>0</v>
      </c>
      <c r="O161" s="9">
        <f t="shared" si="26"/>
        <v>0</v>
      </c>
      <c r="P161" s="9" t="s">
        <v>384</v>
      </c>
      <c r="Q161" s="9" t="s">
        <v>385</v>
      </c>
      <c r="R161" s="9" t="s">
        <v>27</v>
      </c>
      <c r="S161" s="10">
        <v>1.008</v>
      </c>
      <c r="T161" s="11">
        <v>44.24</v>
      </c>
      <c r="U161" s="12">
        <f t="shared" si="27"/>
        <v>0</v>
      </c>
      <c r="V161" s="12">
        <f t="shared" si="28"/>
        <v>0</v>
      </c>
      <c r="W161" s="9" t="s">
        <v>685</v>
      </c>
      <c r="X161" s="9" t="s">
        <v>751</v>
      </c>
      <c r="Y161" s="9" t="s">
        <v>780</v>
      </c>
    </row>
    <row r="162" spans="1:25" ht="12.75" customHeight="1" x14ac:dyDescent="0.2">
      <c r="A162" s="8">
        <v>50501000790001</v>
      </c>
      <c r="B162" s="9" t="s">
        <v>20</v>
      </c>
      <c r="C162" s="9" t="s">
        <v>21</v>
      </c>
      <c r="D162" s="9" t="s">
        <v>386</v>
      </c>
      <c r="E162" s="9" t="s">
        <v>31</v>
      </c>
      <c r="F162" s="9" t="s">
        <v>786</v>
      </c>
      <c r="G162" s="9" t="s">
        <v>24</v>
      </c>
      <c r="H162" s="9">
        <v>23</v>
      </c>
      <c r="I162" s="9" t="s">
        <v>753</v>
      </c>
      <c r="J162" s="9" t="s">
        <v>753</v>
      </c>
      <c r="K162" s="9">
        <v>67</v>
      </c>
      <c r="L162" s="9">
        <v>58</v>
      </c>
      <c r="N162" s="9">
        <f t="shared" si="25"/>
        <v>0</v>
      </c>
      <c r="O162" s="9">
        <f t="shared" si="26"/>
        <v>0</v>
      </c>
      <c r="P162" s="9" t="s">
        <v>387</v>
      </c>
      <c r="Q162" s="9" t="s">
        <v>388</v>
      </c>
      <c r="R162" s="9" t="s">
        <v>27</v>
      </c>
      <c r="S162" s="10">
        <v>0.39400000000000002</v>
      </c>
      <c r="T162" s="11">
        <v>19.579999999999998</v>
      </c>
      <c r="U162" s="12">
        <f t="shared" si="27"/>
        <v>0</v>
      </c>
      <c r="V162" s="12">
        <f t="shared" si="28"/>
        <v>0</v>
      </c>
      <c r="W162" s="9" t="s">
        <v>686</v>
      </c>
      <c r="X162" s="9" t="s">
        <v>751</v>
      </c>
      <c r="Y162" s="9" t="s">
        <v>780</v>
      </c>
    </row>
    <row r="163" spans="1:25" ht="12.75" customHeight="1" x14ac:dyDescent="0.2">
      <c r="A163" s="8">
        <v>50501000790003</v>
      </c>
      <c r="B163" s="9" t="s">
        <v>20</v>
      </c>
      <c r="C163" s="9" t="s">
        <v>21</v>
      </c>
      <c r="D163" s="9" t="s">
        <v>386</v>
      </c>
      <c r="E163" s="9" t="s">
        <v>31</v>
      </c>
      <c r="F163" s="9" t="s">
        <v>786</v>
      </c>
      <c r="G163" s="9" t="s">
        <v>32</v>
      </c>
      <c r="H163" s="9">
        <v>23</v>
      </c>
      <c r="I163" s="9" t="s">
        <v>753</v>
      </c>
      <c r="J163" s="9" t="s">
        <v>753</v>
      </c>
      <c r="K163" s="9">
        <v>70</v>
      </c>
      <c r="L163" s="9">
        <v>61</v>
      </c>
      <c r="N163" s="9">
        <f t="shared" si="25"/>
        <v>0</v>
      </c>
      <c r="O163" s="9">
        <f t="shared" si="26"/>
        <v>0</v>
      </c>
      <c r="P163" s="9" t="s">
        <v>389</v>
      </c>
      <c r="Q163" s="9" t="s">
        <v>390</v>
      </c>
      <c r="R163" s="9" t="s">
        <v>27</v>
      </c>
      <c r="S163" s="10">
        <v>0.46</v>
      </c>
      <c r="T163" s="11">
        <v>22.57</v>
      </c>
      <c r="U163" s="12">
        <f t="shared" si="27"/>
        <v>0</v>
      </c>
      <c r="V163" s="12">
        <f t="shared" si="28"/>
        <v>0</v>
      </c>
      <c r="W163" s="9" t="s">
        <v>687</v>
      </c>
      <c r="X163" s="9" t="s">
        <v>751</v>
      </c>
      <c r="Y163" s="9" t="s">
        <v>780</v>
      </c>
    </row>
    <row r="164" spans="1:25" ht="12.75" customHeight="1" x14ac:dyDescent="0.2">
      <c r="A164" s="8">
        <v>50501000790004</v>
      </c>
      <c r="B164" s="9" t="s">
        <v>20</v>
      </c>
      <c r="C164" s="9" t="s">
        <v>21</v>
      </c>
      <c r="D164" s="9" t="s">
        <v>386</v>
      </c>
      <c r="E164" s="9" t="s">
        <v>31</v>
      </c>
      <c r="F164" s="9" t="s">
        <v>786</v>
      </c>
      <c r="G164" s="9" t="s">
        <v>35</v>
      </c>
      <c r="H164" s="9">
        <v>23</v>
      </c>
      <c r="I164" s="9" t="s">
        <v>753</v>
      </c>
      <c r="J164" s="9" t="s">
        <v>753</v>
      </c>
      <c r="K164" s="9">
        <v>81</v>
      </c>
      <c r="L164" s="9">
        <v>70</v>
      </c>
      <c r="N164" s="9">
        <f t="shared" si="25"/>
        <v>0</v>
      </c>
      <c r="O164" s="9">
        <f t="shared" si="26"/>
        <v>0</v>
      </c>
      <c r="P164" s="9" t="s">
        <v>391</v>
      </c>
      <c r="Q164" s="9" t="s">
        <v>392</v>
      </c>
      <c r="R164" s="9" t="s">
        <v>27</v>
      </c>
      <c r="S164" s="10">
        <v>0.55200000000000005</v>
      </c>
      <c r="T164" s="11">
        <v>26.88</v>
      </c>
      <c r="U164" s="12">
        <f t="shared" si="27"/>
        <v>0</v>
      </c>
      <c r="V164" s="12">
        <f t="shared" si="28"/>
        <v>0</v>
      </c>
      <c r="W164" s="9" t="s">
        <v>688</v>
      </c>
      <c r="X164" s="9" t="s">
        <v>751</v>
      </c>
      <c r="Y164" s="9" t="s">
        <v>780</v>
      </c>
    </row>
    <row r="165" spans="1:25" ht="12.75" customHeight="1" x14ac:dyDescent="0.2">
      <c r="A165" s="8">
        <v>50501000790005</v>
      </c>
      <c r="B165" s="9" t="s">
        <v>20</v>
      </c>
      <c r="C165" s="9" t="s">
        <v>21</v>
      </c>
      <c r="D165" s="9" t="s">
        <v>386</v>
      </c>
      <c r="E165" s="9" t="s">
        <v>31</v>
      </c>
      <c r="F165" s="9" t="s">
        <v>786</v>
      </c>
      <c r="G165" s="9" t="s">
        <v>38</v>
      </c>
      <c r="H165" s="9">
        <v>23</v>
      </c>
      <c r="I165" s="9" t="s">
        <v>753</v>
      </c>
      <c r="J165" s="9" t="s">
        <v>753</v>
      </c>
      <c r="K165" s="9">
        <v>89</v>
      </c>
      <c r="L165" s="9">
        <v>77</v>
      </c>
      <c r="N165" s="9">
        <f t="shared" si="25"/>
        <v>0</v>
      </c>
      <c r="O165" s="9">
        <f t="shared" si="26"/>
        <v>0</v>
      </c>
      <c r="P165" s="9" t="s">
        <v>393</v>
      </c>
      <c r="Q165" s="9" t="s">
        <v>394</v>
      </c>
      <c r="R165" s="9" t="s">
        <v>27</v>
      </c>
      <c r="S165" s="10">
        <v>0.61199999999999999</v>
      </c>
      <c r="T165" s="11">
        <v>29.94</v>
      </c>
      <c r="U165" s="12">
        <f t="shared" si="27"/>
        <v>0</v>
      </c>
      <c r="V165" s="12">
        <f t="shared" si="28"/>
        <v>0</v>
      </c>
      <c r="W165" s="9" t="s">
        <v>689</v>
      </c>
      <c r="X165" s="9" t="s">
        <v>751</v>
      </c>
      <c r="Y165" s="9" t="s">
        <v>780</v>
      </c>
    </row>
    <row r="166" spans="1:25" ht="12.75" customHeight="1" x14ac:dyDescent="0.2">
      <c r="A166" s="8">
        <v>50501000790006</v>
      </c>
      <c r="B166" s="9" t="s">
        <v>20</v>
      </c>
      <c r="C166" s="9" t="s">
        <v>21</v>
      </c>
      <c r="D166" s="9" t="s">
        <v>386</v>
      </c>
      <c r="E166" s="9" t="s">
        <v>23</v>
      </c>
      <c r="F166" s="9" t="s">
        <v>786</v>
      </c>
      <c r="G166" s="9" t="s">
        <v>41</v>
      </c>
      <c r="H166" s="9">
        <v>23</v>
      </c>
      <c r="I166" s="9" t="s">
        <v>753</v>
      </c>
      <c r="J166" s="9" t="s">
        <v>753</v>
      </c>
      <c r="K166" s="9">
        <v>89</v>
      </c>
      <c r="L166" s="9">
        <v>77</v>
      </c>
      <c r="N166" s="9">
        <f t="shared" si="25"/>
        <v>0</v>
      </c>
      <c r="O166" s="9">
        <f t="shared" si="26"/>
        <v>0</v>
      </c>
      <c r="P166" s="9" t="s">
        <v>395</v>
      </c>
      <c r="Q166" s="9" t="s">
        <v>396</v>
      </c>
      <c r="R166" s="9" t="s">
        <v>27</v>
      </c>
      <c r="S166" s="10">
        <v>0.64400000000000002</v>
      </c>
      <c r="T166" s="11">
        <v>30.31</v>
      </c>
      <c r="U166" s="12">
        <f t="shared" si="27"/>
        <v>0</v>
      </c>
      <c r="V166" s="12">
        <f t="shared" si="28"/>
        <v>0</v>
      </c>
      <c r="W166" s="9" t="s">
        <v>690</v>
      </c>
      <c r="X166" s="9" t="s">
        <v>751</v>
      </c>
      <c r="Y166" s="9" t="s">
        <v>780</v>
      </c>
    </row>
    <row r="167" spans="1:25" ht="12.75" customHeight="1" x14ac:dyDescent="0.2">
      <c r="A167" s="8">
        <v>50501000790007</v>
      </c>
      <c r="B167" s="9" t="s">
        <v>20</v>
      </c>
      <c r="C167" s="9" t="s">
        <v>21</v>
      </c>
      <c r="D167" s="9" t="s">
        <v>386</v>
      </c>
      <c r="E167" s="9" t="s">
        <v>31</v>
      </c>
      <c r="F167" s="9" t="s">
        <v>786</v>
      </c>
      <c r="G167" s="9" t="s">
        <v>44</v>
      </c>
      <c r="H167" s="9">
        <v>23</v>
      </c>
      <c r="I167" s="9" t="s">
        <v>753</v>
      </c>
      <c r="J167" s="9" t="s">
        <v>753</v>
      </c>
      <c r="K167" s="9">
        <v>96</v>
      </c>
      <c r="L167" s="9">
        <v>83</v>
      </c>
      <c r="N167" s="9">
        <f t="shared" si="25"/>
        <v>0</v>
      </c>
      <c r="O167" s="9">
        <f t="shared" si="26"/>
        <v>0</v>
      </c>
      <c r="P167" s="9" t="s">
        <v>397</v>
      </c>
      <c r="Q167" s="9" t="s">
        <v>398</v>
      </c>
      <c r="R167" s="9" t="s">
        <v>27</v>
      </c>
      <c r="S167" s="10">
        <v>0.69</v>
      </c>
      <c r="T167" s="11">
        <v>33.36</v>
      </c>
      <c r="U167" s="12">
        <f t="shared" si="27"/>
        <v>0</v>
      </c>
      <c r="V167" s="12">
        <f t="shared" si="28"/>
        <v>0</v>
      </c>
      <c r="W167" s="9" t="s">
        <v>691</v>
      </c>
      <c r="X167" s="9" t="s">
        <v>751</v>
      </c>
      <c r="Y167" s="9" t="s">
        <v>780</v>
      </c>
    </row>
    <row r="168" spans="1:25" ht="12.75" customHeight="1" x14ac:dyDescent="0.2">
      <c r="A168" s="8">
        <v>50501000790008</v>
      </c>
      <c r="B168" s="9" t="s">
        <v>20</v>
      </c>
      <c r="C168" s="9" t="s">
        <v>21</v>
      </c>
      <c r="D168" s="9" t="s">
        <v>386</v>
      </c>
      <c r="E168" s="9" t="s">
        <v>31</v>
      </c>
      <c r="F168" s="9" t="s">
        <v>786</v>
      </c>
      <c r="G168" s="9" t="s">
        <v>47</v>
      </c>
      <c r="H168" s="9">
        <v>23</v>
      </c>
      <c r="I168" s="9" t="s">
        <v>753</v>
      </c>
      <c r="J168" s="9" t="s">
        <v>753</v>
      </c>
      <c r="K168" s="9">
        <v>102</v>
      </c>
      <c r="L168" s="9">
        <v>88</v>
      </c>
      <c r="N168" s="9">
        <f t="shared" si="25"/>
        <v>0</v>
      </c>
      <c r="O168" s="9">
        <f t="shared" si="26"/>
        <v>0</v>
      </c>
      <c r="P168" s="9" t="s">
        <v>399</v>
      </c>
      <c r="Q168" s="9" t="s">
        <v>400</v>
      </c>
      <c r="R168" s="9" t="s">
        <v>27</v>
      </c>
      <c r="S168" s="10">
        <v>0.73599999999999999</v>
      </c>
      <c r="T168" s="11">
        <v>35.520000000000003</v>
      </c>
      <c r="U168" s="12">
        <f t="shared" si="27"/>
        <v>0</v>
      </c>
      <c r="V168" s="12">
        <f t="shared" si="28"/>
        <v>0</v>
      </c>
      <c r="W168" s="9" t="s">
        <v>692</v>
      </c>
      <c r="X168" s="9" t="s">
        <v>751</v>
      </c>
      <c r="Y168" s="9" t="s">
        <v>780</v>
      </c>
    </row>
    <row r="169" spans="1:25" ht="12.75" customHeight="1" x14ac:dyDescent="0.2">
      <c r="A169" s="8">
        <v>50501003260068</v>
      </c>
      <c r="B169" s="9" t="s">
        <v>20</v>
      </c>
      <c r="C169" s="9" t="s">
        <v>21</v>
      </c>
      <c r="D169" s="9" t="s">
        <v>401</v>
      </c>
      <c r="E169" s="9" t="s">
        <v>23</v>
      </c>
      <c r="F169" s="9" t="s">
        <v>865</v>
      </c>
      <c r="G169" s="9" t="s">
        <v>93</v>
      </c>
      <c r="H169" s="9" t="s">
        <v>753</v>
      </c>
      <c r="I169" s="9" t="s">
        <v>753</v>
      </c>
      <c r="J169" s="9" t="s">
        <v>753</v>
      </c>
      <c r="K169" s="9">
        <v>600</v>
      </c>
      <c r="L169" s="9">
        <v>517</v>
      </c>
      <c r="N169" s="9">
        <f t="shared" ref="N169:N200" si="29">K169*M169</f>
        <v>0</v>
      </c>
      <c r="O169" s="9">
        <f t="shared" ref="O169:O200" si="30">M169*L169</f>
        <v>0</v>
      </c>
      <c r="P169" s="9" t="s">
        <v>402</v>
      </c>
      <c r="Q169" s="9" t="s">
        <v>403</v>
      </c>
      <c r="R169" s="9" t="s">
        <v>404</v>
      </c>
      <c r="S169" s="10">
        <v>0.44800000000000001</v>
      </c>
      <c r="T169" s="11">
        <v>35.840000000000003</v>
      </c>
      <c r="U169" s="12">
        <f t="shared" ref="U169:U200" si="31">S169*M169</f>
        <v>0</v>
      </c>
      <c r="V169" s="12">
        <f t="shared" ref="V169:V200" si="32">T169*M169</f>
        <v>0</v>
      </c>
      <c r="W169" s="9" t="s">
        <v>693</v>
      </c>
      <c r="X169" s="9" t="s">
        <v>753</v>
      </c>
      <c r="Y169" s="9" t="s">
        <v>753</v>
      </c>
    </row>
    <row r="170" spans="1:25" ht="12.75" customHeight="1" x14ac:dyDescent="0.2">
      <c r="A170" s="8">
        <v>50501003260069</v>
      </c>
      <c r="B170" s="9" t="s">
        <v>20</v>
      </c>
      <c r="C170" s="9" t="s">
        <v>21</v>
      </c>
      <c r="D170" s="9" t="s">
        <v>401</v>
      </c>
      <c r="E170" s="9" t="s">
        <v>23</v>
      </c>
      <c r="F170" s="9" t="s">
        <v>865</v>
      </c>
      <c r="G170" s="9" t="s">
        <v>24</v>
      </c>
      <c r="H170" s="9" t="s">
        <v>753</v>
      </c>
      <c r="I170" s="9" t="s">
        <v>753</v>
      </c>
      <c r="J170" s="9" t="s">
        <v>753</v>
      </c>
      <c r="K170" s="9">
        <v>604</v>
      </c>
      <c r="L170" s="9">
        <v>521</v>
      </c>
      <c r="N170" s="9">
        <f t="shared" si="29"/>
        <v>0</v>
      </c>
      <c r="O170" s="9">
        <f t="shared" si="30"/>
        <v>0</v>
      </c>
      <c r="P170" s="9" t="s">
        <v>405</v>
      </c>
      <c r="Q170" s="9" t="s">
        <v>406</v>
      </c>
      <c r="R170" s="9" t="s">
        <v>404</v>
      </c>
      <c r="S170" s="10">
        <v>0.47899999999999998</v>
      </c>
      <c r="T170" s="11">
        <v>38.520000000000003</v>
      </c>
      <c r="U170" s="12">
        <f t="shared" si="31"/>
        <v>0</v>
      </c>
      <c r="V170" s="12">
        <f t="shared" si="32"/>
        <v>0</v>
      </c>
      <c r="W170" s="9" t="s">
        <v>694</v>
      </c>
      <c r="X170" s="9" t="s">
        <v>753</v>
      </c>
      <c r="Y170" s="9" t="s">
        <v>753</v>
      </c>
    </row>
    <row r="171" spans="1:25" ht="12.75" customHeight="1" x14ac:dyDescent="0.2">
      <c r="A171" s="8">
        <v>50501003260070</v>
      </c>
      <c r="B171" s="9" t="s">
        <v>20</v>
      </c>
      <c r="C171" s="9" t="s">
        <v>21</v>
      </c>
      <c r="D171" s="9" t="s">
        <v>401</v>
      </c>
      <c r="E171" s="9" t="s">
        <v>23</v>
      </c>
      <c r="F171" s="9" t="s">
        <v>865</v>
      </c>
      <c r="G171" s="9" t="s">
        <v>28</v>
      </c>
      <c r="H171" s="9" t="s">
        <v>753</v>
      </c>
      <c r="I171" s="9" t="s">
        <v>753</v>
      </c>
      <c r="J171" s="9" t="s">
        <v>753</v>
      </c>
      <c r="K171" s="9">
        <v>617</v>
      </c>
      <c r="L171" s="9">
        <v>531</v>
      </c>
      <c r="N171" s="9">
        <f t="shared" si="29"/>
        <v>0</v>
      </c>
      <c r="O171" s="9">
        <f t="shared" si="30"/>
        <v>0</v>
      </c>
      <c r="P171" s="9" t="s">
        <v>407</v>
      </c>
      <c r="Q171" s="9" t="s">
        <v>408</v>
      </c>
      <c r="R171" s="9" t="s">
        <v>404</v>
      </c>
      <c r="S171" s="10">
        <v>0.504</v>
      </c>
      <c r="T171" s="11">
        <v>40.54</v>
      </c>
      <c r="U171" s="12">
        <f t="shared" si="31"/>
        <v>0</v>
      </c>
      <c r="V171" s="12">
        <f t="shared" si="32"/>
        <v>0</v>
      </c>
      <c r="W171" s="9" t="s">
        <v>695</v>
      </c>
      <c r="X171" s="9" t="s">
        <v>753</v>
      </c>
      <c r="Y171" s="9" t="s">
        <v>753</v>
      </c>
    </row>
    <row r="172" spans="1:25" ht="12.75" customHeight="1" x14ac:dyDescent="0.2">
      <c r="A172" s="8">
        <v>50501003260071</v>
      </c>
      <c r="B172" s="9" t="s">
        <v>20</v>
      </c>
      <c r="C172" s="9" t="s">
        <v>21</v>
      </c>
      <c r="D172" s="9" t="s">
        <v>401</v>
      </c>
      <c r="E172" s="9" t="s">
        <v>23</v>
      </c>
      <c r="F172" s="9" t="s">
        <v>865</v>
      </c>
      <c r="G172" s="9" t="s">
        <v>32</v>
      </c>
      <c r="H172" s="9" t="s">
        <v>753</v>
      </c>
      <c r="I172" s="9" t="s">
        <v>753</v>
      </c>
      <c r="J172" s="9" t="s">
        <v>753</v>
      </c>
      <c r="K172" s="9">
        <v>614</v>
      </c>
      <c r="L172" s="9">
        <v>530</v>
      </c>
      <c r="N172" s="9">
        <f t="shared" si="29"/>
        <v>0</v>
      </c>
      <c r="O172" s="9">
        <f t="shared" si="30"/>
        <v>0</v>
      </c>
      <c r="P172" s="9" t="s">
        <v>409</v>
      </c>
      <c r="Q172" s="9" t="s">
        <v>410</v>
      </c>
      <c r="R172" s="9" t="s">
        <v>404</v>
      </c>
      <c r="S172" s="10">
        <v>0.56000000000000005</v>
      </c>
      <c r="T172" s="11">
        <v>45.05</v>
      </c>
      <c r="U172" s="12">
        <f t="shared" si="31"/>
        <v>0</v>
      </c>
      <c r="V172" s="12">
        <f t="shared" si="32"/>
        <v>0</v>
      </c>
      <c r="W172" s="9" t="s">
        <v>696</v>
      </c>
      <c r="X172" s="9" t="s">
        <v>753</v>
      </c>
      <c r="Y172" s="9" t="s">
        <v>753</v>
      </c>
    </row>
    <row r="173" spans="1:25" ht="12.75" customHeight="1" x14ac:dyDescent="0.2">
      <c r="A173" s="8">
        <v>50501003260072</v>
      </c>
      <c r="B173" s="9" t="s">
        <v>20</v>
      </c>
      <c r="C173" s="9" t="s">
        <v>21</v>
      </c>
      <c r="D173" s="9" t="s">
        <v>401</v>
      </c>
      <c r="E173" s="9" t="s">
        <v>23</v>
      </c>
      <c r="F173" s="9" t="s">
        <v>865</v>
      </c>
      <c r="G173" s="9" t="s">
        <v>35</v>
      </c>
      <c r="H173" s="9" t="s">
        <v>753</v>
      </c>
      <c r="I173" s="9" t="s">
        <v>753</v>
      </c>
      <c r="J173" s="9" t="s">
        <v>753</v>
      </c>
      <c r="K173" s="9">
        <v>790</v>
      </c>
      <c r="L173" s="9">
        <v>681</v>
      </c>
      <c r="N173" s="9">
        <f t="shared" si="29"/>
        <v>0</v>
      </c>
      <c r="O173" s="9">
        <f t="shared" si="30"/>
        <v>0</v>
      </c>
      <c r="P173" s="9" t="s">
        <v>411</v>
      </c>
      <c r="Q173" s="9" t="s">
        <v>412</v>
      </c>
      <c r="R173" s="9" t="s">
        <v>404</v>
      </c>
      <c r="S173" s="10">
        <v>0.67200000000000004</v>
      </c>
      <c r="T173" s="11">
        <v>54.06</v>
      </c>
      <c r="U173" s="12">
        <f t="shared" si="31"/>
        <v>0</v>
      </c>
      <c r="V173" s="12">
        <f t="shared" si="32"/>
        <v>0</v>
      </c>
      <c r="W173" s="9" t="s">
        <v>697</v>
      </c>
      <c r="X173" s="9" t="s">
        <v>753</v>
      </c>
      <c r="Y173" s="9" t="s">
        <v>753</v>
      </c>
    </row>
    <row r="174" spans="1:25" ht="12.75" customHeight="1" x14ac:dyDescent="0.2">
      <c r="A174" s="8">
        <v>50501000870001</v>
      </c>
      <c r="B174" s="9" t="s">
        <v>20</v>
      </c>
      <c r="C174" s="9" t="s">
        <v>21</v>
      </c>
      <c r="D174" s="9" t="s">
        <v>413</v>
      </c>
      <c r="E174" s="9" t="s">
        <v>23</v>
      </c>
      <c r="F174" s="9" t="s">
        <v>786</v>
      </c>
      <c r="G174" s="9" t="s">
        <v>24</v>
      </c>
      <c r="H174" s="9" t="s">
        <v>753</v>
      </c>
      <c r="I174" s="9" t="s">
        <v>753</v>
      </c>
      <c r="J174" s="9" t="s">
        <v>753</v>
      </c>
      <c r="K174" s="9">
        <v>69</v>
      </c>
      <c r="L174" s="9">
        <v>60</v>
      </c>
      <c r="N174" s="9">
        <f t="shared" si="29"/>
        <v>0</v>
      </c>
      <c r="O174" s="9">
        <f t="shared" si="30"/>
        <v>0</v>
      </c>
      <c r="P174" s="9" t="s">
        <v>414</v>
      </c>
      <c r="Q174" s="9" t="s">
        <v>415</v>
      </c>
      <c r="R174" s="9" t="s">
        <v>27</v>
      </c>
      <c r="S174" s="10">
        <v>0.125</v>
      </c>
      <c r="T174" s="11">
        <v>17.309999999999999</v>
      </c>
      <c r="U174" s="12">
        <f t="shared" si="31"/>
        <v>0</v>
      </c>
      <c r="V174" s="12">
        <f t="shared" si="32"/>
        <v>0</v>
      </c>
      <c r="W174" s="9" t="s">
        <v>698</v>
      </c>
      <c r="X174" s="9" t="s">
        <v>784</v>
      </c>
      <c r="Y174" s="9" t="s">
        <v>781</v>
      </c>
    </row>
    <row r="175" spans="1:25" ht="12.75" customHeight="1" x14ac:dyDescent="0.2">
      <c r="A175" s="8">
        <v>50501000870002</v>
      </c>
      <c r="B175" s="9" t="s">
        <v>20</v>
      </c>
      <c r="C175" s="9" t="s">
        <v>21</v>
      </c>
      <c r="D175" s="9" t="s">
        <v>413</v>
      </c>
      <c r="E175" s="9" t="s">
        <v>23</v>
      </c>
      <c r="F175" s="9" t="s">
        <v>786</v>
      </c>
      <c r="G175" s="9" t="s">
        <v>28</v>
      </c>
      <c r="H175" s="9" t="s">
        <v>753</v>
      </c>
      <c r="I175" s="9" t="s">
        <v>753</v>
      </c>
      <c r="J175" s="9" t="s">
        <v>753</v>
      </c>
      <c r="K175" s="9">
        <v>72</v>
      </c>
      <c r="L175" s="9">
        <v>62</v>
      </c>
      <c r="N175" s="9">
        <f t="shared" si="29"/>
        <v>0</v>
      </c>
      <c r="O175" s="9">
        <f t="shared" si="30"/>
        <v>0</v>
      </c>
      <c r="P175" s="9" t="s">
        <v>416</v>
      </c>
      <c r="Q175" s="9" t="s">
        <v>417</v>
      </c>
      <c r="R175" s="9" t="s">
        <v>27</v>
      </c>
      <c r="S175" s="10">
        <v>0.125</v>
      </c>
      <c r="T175" s="11">
        <v>18.329999999999998</v>
      </c>
      <c r="U175" s="12">
        <f t="shared" si="31"/>
        <v>0</v>
      </c>
      <c r="V175" s="12">
        <f t="shared" si="32"/>
        <v>0</v>
      </c>
      <c r="W175" s="9" t="s">
        <v>699</v>
      </c>
      <c r="X175" s="9" t="s">
        <v>784</v>
      </c>
      <c r="Y175" s="9" t="s">
        <v>781</v>
      </c>
    </row>
    <row r="176" spans="1:25" ht="12.75" customHeight="1" x14ac:dyDescent="0.2">
      <c r="A176" s="8">
        <v>50501000870008</v>
      </c>
      <c r="B176" s="9" t="s">
        <v>20</v>
      </c>
      <c r="C176" s="9" t="s">
        <v>21</v>
      </c>
      <c r="D176" s="9" t="s">
        <v>413</v>
      </c>
      <c r="E176" s="9" t="s">
        <v>23</v>
      </c>
      <c r="F176" s="9" t="s">
        <v>786</v>
      </c>
      <c r="G176" s="9" t="s">
        <v>32</v>
      </c>
      <c r="H176" s="9" t="s">
        <v>753</v>
      </c>
      <c r="I176" s="9" t="s">
        <v>753</v>
      </c>
      <c r="J176" s="9" t="s">
        <v>753</v>
      </c>
      <c r="K176" s="9">
        <v>76</v>
      </c>
      <c r="L176" s="9">
        <v>66</v>
      </c>
      <c r="N176" s="9">
        <f t="shared" si="29"/>
        <v>0</v>
      </c>
      <c r="O176" s="9">
        <f t="shared" si="30"/>
        <v>0</v>
      </c>
      <c r="P176" s="9" t="s">
        <v>418</v>
      </c>
      <c r="Q176" s="9" t="s">
        <v>419</v>
      </c>
      <c r="R176" s="9" t="s">
        <v>27</v>
      </c>
      <c r="S176" s="10">
        <v>0.13800000000000001</v>
      </c>
      <c r="T176" s="11">
        <v>19.63</v>
      </c>
      <c r="U176" s="12">
        <f t="shared" si="31"/>
        <v>0</v>
      </c>
      <c r="V176" s="12">
        <f t="shared" si="32"/>
        <v>0</v>
      </c>
      <c r="W176" s="9" t="s">
        <v>700</v>
      </c>
      <c r="X176" s="9" t="s">
        <v>784</v>
      </c>
      <c r="Y176" s="9" t="s">
        <v>781</v>
      </c>
    </row>
    <row r="177" spans="1:25" ht="12.75" customHeight="1" x14ac:dyDescent="0.2">
      <c r="A177" s="8">
        <v>50501000870003</v>
      </c>
      <c r="B177" s="9" t="s">
        <v>20</v>
      </c>
      <c r="C177" s="9" t="s">
        <v>21</v>
      </c>
      <c r="D177" s="9" t="s">
        <v>413</v>
      </c>
      <c r="E177" s="9" t="s">
        <v>23</v>
      </c>
      <c r="F177" s="9" t="s">
        <v>786</v>
      </c>
      <c r="G177" s="9" t="s">
        <v>35</v>
      </c>
      <c r="H177" s="9" t="s">
        <v>753</v>
      </c>
      <c r="I177" s="9" t="s">
        <v>753</v>
      </c>
      <c r="J177" s="9" t="s">
        <v>753</v>
      </c>
      <c r="K177" s="9">
        <v>87</v>
      </c>
      <c r="L177" s="9">
        <v>75</v>
      </c>
      <c r="N177" s="9">
        <f t="shared" si="29"/>
        <v>0</v>
      </c>
      <c r="O177" s="9">
        <f t="shared" si="30"/>
        <v>0</v>
      </c>
      <c r="P177" s="9" t="s">
        <v>420</v>
      </c>
      <c r="Q177" s="9" t="s">
        <v>421</v>
      </c>
      <c r="R177" s="9" t="s">
        <v>27</v>
      </c>
      <c r="S177" s="10">
        <v>0.16200000000000001</v>
      </c>
      <c r="T177" s="11">
        <v>23.55</v>
      </c>
      <c r="U177" s="12">
        <f t="shared" si="31"/>
        <v>0</v>
      </c>
      <c r="V177" s="12">
        <f t="shared" si="32"/>
        <v>0</v>
      </c>
      <c r="W177" s="9" t="s">
        <v>701</v>
      </c>
      <c r="X177" s="9" t="s">
        <v>784</v>
      </c>
      <c r="Y177" s="9" t="s">
        <v>781</v>
      </c>
    </row>
    <row r="178" spans="1:25" ht="12.75" customHeight="1" x14ac:dyDescent="0.2">
      <c r="A178" s="8">
        <v>50501000870004</v>
      </c>
      <c r="B178" s="9" t="s">
        <v>20</v>
      </c>
      <c r="C178" s="9" t="s">
        <v>21</v>
      </c>
      <c r="D178" s="9" t="s">
        <v>413</v>
      </c>
      <c r="E178" s="9" t="s">
        <v>23</v>
      </c>
      <c r="F178" s="9" t="s">
        <v>786</v>
      </c>
      <c r="G178" s="9" t="s">
        <v>38</v>
      </c>
      <c r="H178" s="9" t="s">
        <v>753</v>
      </c>
      <c r="I178" s="9" t="s">
        <v>753</v>
      </c>
      <c r="J178" s="9" t="s">
        <v>753</v>
      </c>
      <c r="K178" s="9">
        <v>95</v>
      </c>
      <c r="L178" s="9">
        <v>82</v>
      </c>
      <c r="N178" s="9">
        <f t="shared" si="29"/>
        <v>0</v>
      </c>
      <c r="O178" s="9">
        <f t="shared" si="30"/>
        <v>0</v>
      </c>
      <c r="P178" s="9" t="s">
        <v>422</v>
      </c>
      <c r="Q178" s="9" t="s">
        <v>423</v>
      </c>
      <c r="R178" s="9" t="s">
        <v>27</v>
      </c>
      <c r="S178" s="10">
        <v>0.187</v>
      </c>
      <c r="T178" s="11">
        <v>26.4</v>
      </c>
      <c r="U178" s="12">
        <f t="shared" si="31"/>
        <v>0</v>
      </c>
      <c r="V178" s="12">
        <f t="shared" si="32"/>
        <v>0</v>
      </c>
      <c r="W178" s="9" t="s">
        <v>702</v>
      </c>
      <c r="X178" s="9" t="s">
        <v>784</v>
      </c>
      <c r="Y178" s="9" t="s">
        <v>781</v>
      </c>
    </row>
    <row r="179" spans="1:25" ht="12.75" customHeight="1" x14ac:dyDescent="0.2">
      <c r="A179" s="8">
        <v>50501000870005</v>
      </c>
      <c r="B179" s="9" t="s">
        <v>20</v>
      </c>
      <c r="C179" s="9" t="s">
        <v>21</v>
      </c>
      <c r="D179" s="9" t="s">
        <v>413</v>
      </c>
      <c r="E179" s="9" t="s">
        <v>23</v>
      </c>
      <c r="F179" s="9" t="s">
        <v>786</v>
      </c>
      <c r="G179" s="9" t="s">
        <v>41</v>
      </c>
      <c r="H179" s="9" t="s">
        <v>753</v>
      </c>
      <c r="I179" s="9" t="s">
        <v>753</v>
      </c>
      <c r="J179" s="9" t="s">
        <v>753</v>
      </c>
      <c r="K179" s="9">
        <v>95</v>
      </c>
      <c r="L179" s="9">
        <v>82</v>
      </c>
      <c r="N179" s="9">
        <f t="shared" si="29"/>
        <v>0</v>
      </c>
      <c r="O179" s="9">
        <f t="shared" si="30"/>
        <v>0</v>
      </c>
      <c r="P179" s="9" t="s">
        <v>424</v>
      </c>
      <c r="Q179" s="9" t="s">
        <v>425</v>
      </c>
      <c r="R179" s="9" t="s">
        <v>27</v>
      </c>
      <c r="S179" s="10">
        <v>0.187</v>
      </c>
      <c r="T179" s="11">
        <v>27.91</v>
      </c>
      <c r="U179" s="12">
        <f t="shared" si="31"/>
        <v>0</v>
      </c>
      <c r="V179" s="12">
        <f t="shared" si="32"/>
        <v>0</v>
      </c>
      <c r="W179" s="9" t="s">
        <v>703</v>
      </c>
      <c r="X179" s="9" t="s">
        <v>784</v>
      </c>
      <c r="Y179" s="9" t="s">
        <v>781</v>
      </c>
    </row>
    <row r="180" spans="1:25" ht="12.75" customHeight="1" x14ac:dyDescent="0.2">
      <c r="A180" s="8">
        <v>50501000870009</v>
      </c>
      <c r="B180" s="9" t="s">
        <v>20</v>
      </c>
      <c r="C180" s="9" t="s">
        <v>21</v>
      </c>
      <c r="D180" s="9" t="s">
        <v>413</v>
      </c>
      <c r="E180" s="9" t="s">
        <v>23</v>
      </c>
      <c r="F180" s="9" t="s">
        <v>786</v>
      </c>
      <c r="G180" s="9" t="s">
        <v>44</v>
      </c>
      <c r="H180" s="9" t="s">
        <v>753</v>
      </c>
      <c r="I180" s="9" t="s">
        <v>753</v>
      </c>
      <c r="J180" s="9" t="s">
        <v>753</v>
      </c>
      <c r="K180" s="9">
        <v>102</v>
      </c>
      <c r="L180" s="9">
        <v>88</v>
      </c>
      <c r="N180" s="9">
        <f t="shared" si="29"/>
        <v>0</v>
      </c>
      <c r="O180" s="9">
        <f t="shared" si="30"/>
        <v>0</v>
      </c>
      <c r="P180" s="9" t="s">
        <v>426</v>
      </c>
      <c r="Q180" s="9" t="s">
        <v>427</v>
      </c>
      <c r="R180" s="9" t="s">
        <v>27</v>
      </c>
      <c r="S180" s="10">
        <v>0.19900000000000001</v>
      </c>
      <c r="T180" s="11">
        <v>28.684999999999999</v>
      </c>
      <c r="U180" s="12">
        <f t="shared" si="31"/>
        <v>0</v>
      </c>
      <c r="V180" s="12">
        <f t="shared" si="32"/>
        <v>0</v>
      </c>
      <c r="W180" s="9" t="s">
        <v>704</v>
      </c>
      <c r="X180" s="9" t="s">
        <v>784</v>
      </c>
      <c r="Y180" s="9" t="s">
        <v>781</v>
      </c>
    </row>
    <row r="181" spans="1:25" ht="12.75" customHeight="1" x14ac:dyDescent="0.2">
      <c r="A181" s="8">
        <v>50501000870006</v>
      </c>
      <c r="B181" s="9" t="s">
        <v>20</v>
      </c>
      <c r="C181" s="9" t="s">
        <v>21</v>
      </c>
      <c r="D181" s="9" t="s">
        <v>413</v>
      </c>
      <c r="E181" s="9" t="s">
        <v>23</v>
      </c>
      <c r="F181" s="9" t="s">
        <v>786</v>
      </c>
      <c r="G181" s="9" t="s">
        <v>47</v>
      </c>
      <c r="H181" s="9" t="s">
        <v>753</v>
      </c>
      <c r="I181" s="9" t="s">
        <v>753</v>
      </c>
      <c r="J181" s="9" t="s">
        <v>753</v>
      </c>
      <c r="K181" s="9">
        <v>108</v>
      </c>
      <c r="L181" s="9">
        <v>94</v>
      </c>
      <c r="N181" s="9">
        <f t="shared" si="29"/>
        <v>0</v>
      </c>
      <c r="O181" s="9">
        <f t="shared" si="30"/>
        <v>0</v>
      </c>
      <c r="P181" s="9" t="s">
        <v>428</v>
      </c>
      <c r="Q181" s="9" t="s">
        <v>429</v>
      </c>
      <c r="R181" s="9" t="s">
        <v>27</v>
      </c>
      <c r="S181" s="10">
        <v>0.21099999999999999</v>
      </c>
      <c r="T181" s="11">
        <v>31.43</v>
      </c>
      <c r="U181" s="12">
        <f t="shared" si="31"/>
        <v>0</v>
      </c>
      <c r="V181" s="12">
        <f t="shared" si="32"/>
        <v>0</v>
      </c>
      <c r="W181" s="9" t="s">
        <v>705</v>
      </c>
      <c r="X181" s="9" t="s">
        <v>784</v>
      </c>
      <c r="Y181" s="9" t="s">
        <v>781</v>
      </c>
    </row>
    <row r="182" spans="1:25" ht="12.75" customHeight="1" x14ac:dyDescent="0.2">
      <c r="A182" s="8">
        <v>50501000870007</v>
      </c>
      <c r="B182" s="9" t="s">
        <v>20</v>
      </c>
      <c r="C182" s="9" t="s">
        <v>21</v>
      </c>
      <c r="D182" s="9" t="s">
        <v>413</v>
      </c>
      <c r="E182" s="9" t="s">
        <v>23</v>
      </c>
      <c r="F182" s="9" t="s">
        <v>786</v>
      </c>
      <c r="G182" s="9" t="s">
        <v>67</v>
      </c>
      <c r="H182" s="9" t="s">
        <v>753</v>
      </c>
      <c r="I182" s="9" t="s">
        <v>753</v>
      </c>
      <c r="J182" s="9" t="s">
        <v>753</v>
      </c>
      <c r="K182" s="9">
        <v>118</v>
      </c>
      <c r="L182" s="9">
        <v>102</v>
      </c>
      <c r="N182" s="9">
        <f t="shared" si="29"/>
        <v>0</v>
      </c>
      <c r="O182" s="9">
        <f t="shared" si="30"/>
        <v>0</v>
      </c>
      <c r="P182" s="9" t="s">
        <v>430</v>
      </c>
      <c r="Q182" s="9" t="s">
        <v>431</v>
      </c>
      <c r="R182" s="9" t="s">
        <v>27</v>
      </c>
      <c r="S182" s="10">
        <v>0.23599999999999999</v>
      </c>
      <c r="T182" s="11">
        <v>34.94</v>
      </c>
      <c r="U182" s="12">
        <f t="shared" si="31"/>
        <v>0</v>
      </c>
      <c r="V182" s="12">
        <f t="shared" si="32"/>
        <v>0</v>
      </c>
      <c r="W182" s="9" t="s">
        <v>706</v>
      </c>
      <c r="X182" s="9" t="s">
        <v>784</v>
      </c>
      <c r="Y182" s="9" t="s">
        <v>781</v>
      </c>
    </row>
    <row r="183" spans="1:25" ht="12.75" customHeight="1" x14ac:dyDescent="0.2">
      <c r="A183" s="8">
        <v>50501000870010</v>
      </c>
      <c r="B183" s="9" t="s">
        <v>20</v>
      </c>
      <c r="C183" s="9" t="s">
        <v>21</v>
      </c>
      <c r="D183" s="9" t="s">
        <v>413</v>
      </c>
      <c r="E183" s="9" t="s">
        <v>23</v>
      </c>
      <c r="F183" s="9" t="s">
        <v>786</v>
      </c>
      <c r="G183" s="9" t="s">
        <v>89</v>
      </c>
      <c r="H183" s="9" t="s">
        <v>753</v>
      </c>
      <c r="I183" s="9" t="s">
        <v>753</v>
      </c>
      <c r="J183" s="9" t="s">
        <v>753</v>
      </c>
      <c r="K183" s="9">
        <v>130</v>
      </c>
      <c r="L183" s="9">
        <v>112</v>
      </c>
      <c r="N183" s="9">
        <f t="shared" si="29"/>
        <v>0</v>
      </c>
      <c r="O183" s="9">
        <f t="shared" si="30"/>
        <v>0</v>
      </c>
      <c r="P183" s="9" t="s">
        <v>432</v>
      </c>
      <c r="Q183" s="9" t="s">
        <v>433</v>
      </c>
      <c r="R183" s="9" t="s">
        <v>27</v>
      </c>
      <c r="S183" s="10">
        <v>0.26</v>
      </c>
      <c r="T183" s="11">
        <v>38.246000000000002</v>
      </c>
      <c r="U183" s="12">
        <f t="shared" si="31"/>
        <v>0</v>
      </c>
      <c r="V183" s="12">
        <f t="shared" si="32"/>
        <v>0</v>
      </c>
      <c r="W183" s="9" t="s">
        <v>707</v>
      </c>
      <c r="X183" s="9" t="s">
        <v>784</v>
      </c>
      <c r="Y183" s="9" t="s">
        <v>781</v>
      </c>
    </row>
    <row r="184" spans="1:25" ht="12.75" customHeight="1" x14ac:dyDescent="0.2">
      <c r="A184" s="8">
        <v>50501000910001</v>
      </c>
      <c r="B184" s="9" t="s">
        <v>20</v>
      </c>
      <c r="C184" s="9" t="s">
        <v>21</v>
      </c>
      <c r="D184" s="9" t="s">
        <v>434</v>
      </c>
      <c r="E184" s="9" t="s">
        <v>31</v>
      </c>
      <c r="F184" s="9" t="s">
        <v>786</v>
      </c>
      <c r="G184" s="9" t="s">
        <v>24</v>
      </c>
      <c r="H184" s="9">
        <v>28</v>
      </c>
      <c r="I184" s="9" t="s">
        <v>753</v>
      </c>
      <c r="J184" s="9" t="s">
        <v>753</v>
      </c>
      <c r="K184" s="9">
        <v>117</v>
      </c>
      <c r="L184" s="9">
        <v>101</v>
      </c>
      <c r="N184" s="9">
        <f t="shared" si="29"/>
        <v>0</v>
      </c>
      <c r="O184" s="9">
        <f t="shared" si="30"/>
        <v>0</v>
      </c>
      <c r="P184" s="9" t="s">
        <v>435</v>
      </c>
      <c r="Q184" s="9" t="s">
        <v>436</v>
      </c>
      <c r="R184" s="9" t="s">
        <v>27</v>
      </c>
      <c r="S184" s="10">
        <v>0.47899999999999998</v>
      </c>
      <c r="T184" s="11">
        <v>20.68</v>
      </c>
      <c r="U184" s="12">
        <f t="shared" si="31"/>
        <v>0</v>
      </c>
      <c r="V184" s="12">
        <f t="shared" si="32"/>
        <v>0</v>
      </c>
      <c r="W184" s="9" t="s">
        <v>874</v>
      </c>
      <c r="X184" s="9" t="s">
        <v>751</v>
      </c>
      <c r="Y184" s="9" t="s">
        <v>780</v>
      </c>
    </row>
    <row r="185" spans="1:25" ht="12.75" customHeight="1" x14ac:dyDescent="0.2">
      <c r="A185" s="8">
        <v>50501000910002</v>
      </c>
      <c r="B185" s="9" t="s">
        <v>20</v>
      </c>
      <c r="C185" s="9" t="s">
        <v>21</v>
      </c>
      <c r="D185" s="9" t="s">
        <v>434</v>
      </c>
      <c r="E185" s="9" t="s">
        <v>31</v>
      </c>
      <c r="F185" s="9" t="s">
        <v>786</v>
      </c>
      <c r="G185" s="9" t="s">
        <v>32</v>
      </c>
      <c r="H185" s="9">
        <v>28</v>
      </c>
      <c r="I185" s="9" t="s">
        <v>753</v>
      </c>
      <c r="J185" s="9" t="s">
        <v>753</v>
      </c>
      <c r="K185" s="9">
        <v>125</v>
      </c>
      <c r="L185" s="9">
        <v>108</v>
      </c>
      <c r="N185" s="9">
        <f t="shared" si="29"/>
        <v>0</v>
      </c>
      <c r="O185" s="9">
        <f t="shared" si="30"/>
        <v>0</v>
      </c>
      <c r="P185" s="9" t="s">
        <v>437</v>
      </c>
      <c r="Q185" s="9" t="s">
        <v>438</v>
      </c>
      <c r="R185" s="9" t="s">
        <v>27</v>
      </c>
      <c r="S185" s="10">
        <v>0.56000000000000005</v>
      </c>
      <c r="T185" s="11">
        <v>23.9</v>
      </c>
      <c r="U185" s="12">
        <f t="shared" si="31"/>
        <v>0</v>
      </c>
      <c r="V185" s="12">
        <f t="shared" si="32"/>
        <v>0</v>
      </c>
      <c r="W185" s="9" t="s">
        <v>874</v>
      </c>
      <c r="X185" s="9" t="s">
        <v>751</v>
      </c>
      <c r="Y185" s="9" t="s">
        <v>780</v>
      </c>
    </row>
    <row r="186" spans="1:25" ht="12.75" customHeight="1" x14ac:dyDescent="0.2">
      <c r="A186" s="8">
        <v>50501000910003</v>
      </c>
      <c r="B186" s="9" t="s">
        <v>20</v>
      </c>
      <c r="C186" s="9" t="s">
        <v>21</v>
      </c>
      <c r="D186" s="9" t="s">
        <v>434</v>
      </c>
      <c r="E186" s="9" t="s">
        <v>31</v>
      </c>
      <c r="F186" s="9" t="s">
        <v>786</v>
      </c>
      <c r="G186" s="9" t="s">
        <v>35</v>
      </c>
      <c r="H186" s="9">
        <v>28</v>
      </c>
      <c r="I186" s="9" t="s">
        <v>753</v>
      </c>
      <c r="J186" s="9" t="s">
        <v>753</v>
      </c>
      <c r="K186" s="9">
        <v>142</v>
      </c>
      <c r="L186" s="9">
        <v>122</v>
      </c>
      <c r="N186" s="9">
        <f t="shared" si="29"/>
        <v>0</v>
      </c>
      <c r="O186" s="9">
        <f t="shared" si="30"/>
        <v>0</v>
      </c>
      <c r="P186" s="9" t="s">
        <v>439</v>
      </c>
      <c r="Q186" s="9" t="s">
        <v>440</v>
      </c>
      <c r="R186" s="9" t="s">
        <v>27</v>
      </c>
      <c r="S186" s="10">
        <v>0.67200000000000004</v>
      </c>
      <c r="T186" s="11">
        <v>28.55</v>
      </c>
      <c r="U186" s="12">
        <f t="shared" si="31"/>
        <v>0</v>
      </c>
      <c r="V186" s="12">
        <f t="shared" si="32"/>
        <v>0</v>
      </c>
      <c r="W186" s="9" t="s">
        <v>874</v>
      </c>
      <c r="X186" s="9" t="s">
        <v>751</v>
      </c>
      <c r="Y186" s="9" t="s">
        <v>780</v>
      </c>
    </row>
    <row r="187" spans="1:25" ht="12.75" customHeight="1" x14ac:dyDescent="0.2">
      <c r="A187" s="8">
        <v>50501000910004</v>
      </c>
      <c r="B187" s="9" t="s">
        <v>20</v>
      </c>
      <c r="C187" s="9" t="s">
        <v>21</v>
      </c>
      <c r="D187" s="9" t="s">
        <v>434</v>
      </c>
      <c r="E187" s="9" t="s">
        <v>31</v>
      </c>
      <c r="F187" s="9" t="s">
        <v>786</v>
      </c>
      <c r="G187" s="9" t="s">
        <v>38</v>
      </c>
      <c r="H187" s="9">
        <v>28</v>
      </c>
      <c r="I187" s="9" t="s">
        <v>753</v>
      </c>
      <c r="J187" s="9" t="s">
        <v>753</v>
      </c>
      <c r="K187" s="9">
        <v>157</v>
      </c>
      <c r="L187" s="9">
        <v>135</v>
      </c>
      <c r="N187" s="9">
        <f t="shared" si="29"/>
        <v>0</v>
      </c>
      <c r="O187" s="9">
        <f t="shared" si="30"/>
        <v>0</v>
      </c>
      <c r="P187" s="9" t="s">
        <v>441</v>
      </c>
      <c r="Q187" s="9" t="s">
        <v>442</v>
      </c>
      <c r="R187" s="9" t="s">
        <v>27</v>
      </c>
      <c r="S187" s="10">
        <v>0.745</v>
      </c>
      <c r="T187" s="11">
        <v>32</v>
      </c>
      <c r="U187" s="12">
        <f t="shared" si="31"/>
        <v>0</v>
      </c>
      <c r="V187" s="12">
        <f t="shared" si="32"/>
        <v>0</v>
      </c>
      <c r="W187" s="9" t="s">
        <v>874</v>
      </c>
      <c r="X187" s="9" t="s">
        <v>751</v>
      </c>
      <c r="Y187" s="9" t="s">
        <v>780</v>
      </c>
    </row>
    <row r="188" spans="1:25" ht="12.75" customHeight="1" x14ac:dyDescent="0.2">
      <c r="A188" s="8">
        <v>50501000910005</v>
      </c>
      <c r="B188" s="9" t="s">
        <v>20</v>
      </c>
      <c r="C188" s="9" t="s">
        <v>21</v>
      </c>
      <c r="D188" s="9" t="s">
        <v>434</v>
      </c>
      <c r="E188" s="9" t="s">
        <v>31</v>
      </c>
      <c r="F188" s="9" t="s">
        <v>786</v>
      </c>
      <c r="G188" s="9" t="s">
        <v>44</v>
      </c>
      <c r="H188" s="9">
        <v>28</v>
      </c>
      <c r="I188" s="9" t="s">
        <v>753</v>
      </c>
      <c r="J188" s="9" t="s">
        <v>753</v>
      </c>
      <c r="K188" s="9">
        <v>166</v>
      </c>
      <c r="L188" s="9">
        <v>143</v>
      </c>
      <c r="N188" s="9">
        <f t="shared" si="29"/>
        <v>0</v>
      </c>
      <c r="O188" s="9">
        <f t="shared" si="30"/>
        <v>0</v>
      </c>
      <c r="P188" s="9" t="s">
        <v>443</v>
      </c>
      <c r="Q188" s="9" t="s">
        <v>444</v>
      </c>
      <c r="R188" s="9" t="s">
        <v>27</v>
      </c>
      <c r="S188" s="10">
        <v>0.84</v>
      </c>
      <c r="T188" s="11">
        <v>35.69</v>
      </c>
      <c r="U188" s="12">
        <f t="shared" si="31"/>
        <v>0</v>
      </c>
      <c r="V188" s="12">
        <f t="shared" si="32"/>
        <v>0</v>
      </c>
      <c r="W188" s="9" t="s">
        <v>874</v>
      </c>
      <c r="X188" s="9" t="s">
        <v>751</v>
      </c>
      <c r="Y188" s="9" t="s">
        <v>780</v>
      </c>
    </row>
    <row r="189" spans="1:25" ht="12.75" customHeight="1" x14ac:dyDescent="0.2">
      <c r="A189" s="8">
        <v>50501000910009</v>
      </c>
      <c r="B189" s="9" t="s">
        <v>20</v>
      </c>
      <c r="C189" s="9" t="s">
        <v>21</v>
      </c>
      <c r="D189" s="9" t="s">
        <v>434</v>
      </c>
      <c r="E189" s="9" t="s">
        <v>31</v>
      </c>
      <c r="F189" s="9" t="s">
        <v>786</v>
      </c>
      <c r="G189" s="9" t="s">
        <v>47</v>
      </c>
      <c r="H189" s="9">
        <v>28</v>
      </c>
      <c r="I189" s="9" t="s">
        <v>753</v>
      </c>
      <c r="J189" s="9" t="s">
        <v>753</v>
      </c>
      <c r="K189" s="9">
        <v>175</v>
      </c>
      <c r="L189" s="9">
        <v>151</v>
      </c>
      <c r="N189" s="9">
        <f t="shared" si="29"/>
        <v>0</v>
      </c>
      <c r="O189" s="9">
        <f t="shared" si="30"/>
        <v>0</v>
      </c>
      <c r="P189" s="9" t="s">
        <v>445</v>
      </c>
      <c r="Q189" s="9" t="s">
        <v>446</v>
      </c>
      <c r="R189" s="9" t="s">
        <v>27</v>
      </c>
      <c r="S189" s="10">
        <v>0.89600000000000002</v>
      </c>
      <c r="T189" s="11">
        <v>38.1</v>
      </c>
      <c r="U189" s="12">
        <f t="shared" si="31"/>
        <v>0</v>
      </c>
      <c r="V189" s="12">
        <f t="shared" si="32"/>
        <v>0</v>
      </c>
      <c r="W189" s="9" t="s">
        <v>874</v>
      </c>
      <c r="X189" s="9" t="s">
        <v>751</v>
      </c>
      <c r="Y189" s="9" t="s">
        <v>780</v>
      </c>
    </row>
    <row r="190" spans="1:25" ht="12.75" customHeight="1" x14ac:dyDescent="0.2">
      <c r="A190" s="8">
        <v>50501000910010</v>
      </c>
      <c r="B190" s="9" t="s">
        <v>20</v>
      </c>
      <c r="C190" s="9" t="s">
        <v>21</v>
      </c>
      <c r="D190" s="9" t="s">
        <v>434</v>
      </c>
      <c r="E190" s="9" t="s">
        <v>23</v>
      </c>
      <c r="F190" s="9" t="s">
        <v>786</v>
      </c>
      <c r="G190" s="9" t="s">
        <v>67</v>
      </c>
      <c r="H190" s="9">
        <v>28</v>
      </c>
      <c r="I190" s="9" t="s">
        <v>753</v>
      </c>
      <c r="J190" s="9" t="s">
        <v>753</v>
      </c>
      <c r="K190" s="9">
        <v>190</v>
      </c>
      <c r="L190" s="9">
        <v>164</v>
      </c>
      <c r="N190" s="9">
        <f t="shared" si="29"/>
        <v>0</v>
      </c>
      <c r="O190" s="9">
        <f t="shared" si="30"/>
        <v>0</v>
      </c>
      <c r="P190" s="9" t="s">
        <v>447</v>
      </c>
      <c r="Q190" s="9" t="s">
        <v>448</v>
      </c>
      <c r="R190" s="9" t="s">
        <v>27</v>
      </c>
      <c r="S190" s="10">
        <v>1.008</v>
      </c>
      <c r="T190" s="11">
        <v>42.14</v>
      </c>
      <c r="U190" s="12">
        <f t="shared" si="31"/>
        <v>0</v>
      </c>
      <c r="V190" s="12">
        <f t="shared" si="32"/>
        <v>0</v>
      </c>
      <c r="W190" s="9" t="s">
        <v>874</v>
      </c>
      <c r="X190" s="9" t="s">
        <v>751</v>
      </c>
      <c r="Y190" s="9" t="s">
        <v>780</v>
      </c>
    </row>
    <row r="191" spans="1:25" ht="12.75" customHeight="1" x14ac:dyDescent="0.2">
      <c r="A191" s="8">
        <v>50501002860001</v>
      </c>
      <c r="B191" s="9" t="s">
        <v>20</v>
      </c>
      <c r="C191" s="9" t="s">
        <v>21</v>
      </c>
      <c r="D191" s="9" t="s">
        <v>449</v>
      </c>
      <c r="E191" s="9" t="s">
        <v>31</v>
      </c>
      <c r="F191" s="9" t="s">
        <v>786</v>
      </c>
      <c r="G191" s="9" t="s">
        <v>93</v>
      </c>
      <c r="H191" s="9" t="s">
        <v>753</v>
      </c>
      <c r="I191" s="9" t="s">
        <v>753</v>
      </c>
      <c r="J191" s="9" t="s">
        <v>753</v>
      </c>
      <c r="K191" s="9">
        <v>58</v>
      </c>
      <c r="L191" s="9">
        <v>50</v>
      </c>
      <c r="N191" s="9">
        <f t="shared" si="29"/>
        <v>0</v>
      </c>
      <c r="O191" s="9">
        <f t="shared" si="30"/>
        <v>0</v>
      </c>
      <c r="P191" s="9" t="s">
        <v>450</v>
      </c>
      <c r="Q191" s="9" t="s">
        <v>451</v>
      </c>
      <c r="R191" s="9" t="s">
        <v>27</v>
      </c>
      <c r="S191" s="10">
        <v>0.36799999999999999</v>
      </c>
      <c r="T191" s="11">
        <v>14.93</v>
      </c>
      <c r="U191" s="12">
        <f t="shared" si="31"/>
        <v>0</v>
      </c>
      <c r="V191" s="12">
        <f t="shared" si="32"/>
        <v>0</v>
      </c>
      <c r="W191" s="9" t="s">
        <v>708</v>
      </c>
      <c r="X191" s="9" t="s">
        <v>784</v>
      </c>
      <c r="Y191" s="9" t="s">
        <v>781</v>
      </c>
    </row>
    <row r="192" spans="1:25" ht="12.75" customHeight="1" x14ac:dyDescent="0.2">
      <c r="A192" s="8">
        <v>50501002860002</v>
      </c>
      <c r="B192" s="9" t="s">
        <v>20</v>
      </c>
      <c r="C192" s="9" t="s">
        <v>21</v>
      </c>
      <c r="D192" s="9" t="s">
        <v>449</v>
      </c>
      <c r="E192" s="9" t="s">
        <v>31</v>
      </c>
      <c r="F192" s="9" t="s">
        <v>786</v>
      </c>
      <c r="G192" s="9" t="s">
        <v>24</v>
      </c>
      <c r="H192" s="9" t="s">
        <v>753</v>
      </c>
      <c r="I192" s="9" t="s">
        <v>753</v>
      </c>
      <c r="J192" s="9" t="s">
        <v>753</v>
      </c>
      <c r="K192" s="9">
        <v>61</v>
      </c>
      <c r="L192" s="9">
        <v>53</v>
      </c>
      <c r="N192" s="9">
        <f t="shared" si="29"/>
        <v>0</v>
      </c>
      <c r="O192" s="9">
        <f t="shared" si="30"/>
        <v>0</v>
      </c>
      <c r="P192" s="9" t="s">
        <v>452</v>
      </c>
      <c r="Q192" s="9" t="s">
        <v>453</v>
      </c>
      <c r="R192" s="9" t="s">
        <v>27</v>
      </c>
      <c r="S192" s="10">
        <v>0.39300000000000002</v>
      </c>
      <c r="T192" s="11">
        <v>16.48</v>
      </c>
      <c r="U192" s="12">
        <f t="shared" si="31"/>
        <v>0</v>
      </c>
      <c r="V192" s="12">
        <f t="shared" si="32"/>
        <v>0</v>
      </c>
      <c r="W192" s="9" t="s">
        <v>709</v>
      </c>
      <c r="X192" s="9" t="s">
        <v>784</v>
      </c>
      <c r="Y192" s="9" t="s">
        <v>781</v>
      </c>
    </row>
    <row r="193" spans="1:25" ht="12.75" customHeight="1" x14ac:dyDescent="0.2">
      <c r="A193" s="8">
        <v>50501002860003</v>
      </c>
      <c r="B193" s="9" t="s">
        <v>20</v>
      </c>
      <c r="C193" s="9" t="s">
        <v>21</v>
      </c>
      <c r="D193" s="9" t="s">
        <v>449</v>
      </c>
      <c r="E193" s="9" t="s">
        <v>31</v>
      </c>
      <c r="F193" s="9" t="s">
        <v>786</v>
      </c>
      <c r="G193" s="9" t="s">
        <v>28</v>
      </c>
      <c r="H193" s="9" t="s">
        <v>753</v>
      </c>
      <c r="I193" s="9" t="s">
        <v>753</v>
      </c>
      <c r="J193" s="9" t="s">
        <v>753</v>
      </c>
      <c r="K193" s="9">
        <v>63</v>
      </c>
      <c r="L193" s="9">
        <v>54</v>
      </c>
      <c r="N193" s="9">
        <f t="shared" si="29"/>
        <v>0</v>
      </c>
      <c r="O193" s="9">
        <f t="shared" si="30"/>
        <v>0</v>
      </c>
      <c r="P193" s="9" t="s">
        <v>454</v>
      </c>
      <c r="Q193" s="9" t="s">
        <v>455</v>
      </c>
      <c r="R193" s="9" t="s">
        <v>27</v>
      </c>
      <c r="S193" s="10">
        <v>0.41399999999999998</v>
      </c>
      <c r="T193" s="11">
        <v>17.25</v>
      </c>
      <c r="U193" s="12">
        <f t="shared" si="31"/>
        <v>0</v>
      </c>
      <c r="V193" s="12">
        <f t="shared" si="32"/>
        <v>0</v>
      </c>
      <c r="W193" s="9" t="s">
        <v>710</v>
      </c>
      <c r="X193" s="9" t="s">
        <v>784</v>
      </c>
      <c r="Y193" s="9" t="s">
        <v>781</v>
      </c>
    </row>
    <row r="194" spans="1:25" ht="12.75" customHeight="1" x14ac:dyDescent="0.2">
      <c r="A194" s="8">
        <v>50501002860004</v>
      </c>
      <c r="B194" s="9" t="s">
        <v>20</v>
      </c>
      <c r="C194" s="9" t="s">
        <v>21</v>
      </c>
      <c r="D194" s="9" t="s">
        <v>449</v>
      </c>
      <c r="E194" s="9" t="s">
        <v>31</v>
      </c>
      <c r="F194" s="9" t="s">
        <v>786</v>
      </c>
      <c r="G194" s="9" t="s">
        <v>32</v>
      </c>
      <c r="H194" s="9" t="s">
        <v>753</v>
      </c>
      <c r="I194" s="9" t="s">
        <v>753</v>
      </c>
      <c r="J194" s="9" t="s">
        <v>753</v>
      </c>
      <c r="K194" s="9">
        <v>68</v>
      </c>
      <c r="L194" s="9">
        <v>59</v>
      </c>
      <c r="N194" s="9">
        <f t="shared" si="29"/>
        <v>0</v>
      </c>
      <c r="O194" s="9">
        <f t="shared" si="30"/>
        <v>0</v>
      </c>
      <c r="P194" s="9" t="s">
        <v>456</v>
      </c>
      <c r="Q194" s="9" t="s">
        <v>457</v>
      </c>
      <c r="R194" s="9" t="s">
        <v>27</v>
      </c>
      <c r="S194" s="10">
        <v>0.46</v>
      </c>
      <c r="T194" s="11">
        <v>19.170000000000002</v>
      </c>
      <c r="U194" s="12">
        <f t="shared" si="31"/>
        <v>0</v>
      </c>
      <c r="V194" s="12">
        <f t="shared" si="32"/>
        <v>0</v>
      </c>
      <c r="W194" s="9" t="s">
        <v>711</v>
      </c>
      <c r="X194" s="9" t="s">
        <v>784</v>
      </c>
      <c r="Y194" s="9" t="s">
        <v>781</v>
      </c>
    </row>
    <row r="195" spans="1:25" ht="12.75" customHeight="1" x14ac:dyDescent="0.2">
      <c r="A195" s="8">
        <v>50501002860005</v>
      </c>
      <c r="B195" s="9" t="s">
        <v>20</v>
      </c>
      <c r="C195" s="9" t="s">
        <v>21</v>
      </c>
      <c r="D195" s="9" t="s">
        <v>449</v>
      </c>
      <c r="E195" s="9" t="s">
        <v>31</v>
      </c>
      <c r="F195" s="9" t="s">
        <v>786</v>
      </c>
      <c r="G195" s="9" t="s">
        <v>35</v>
      </c>
      <c r="H195" s="9" t="s">
        <v>753</v>
      </c>
      <c r="I195" s="9" t="s">
        <v>753</v>
      </c>
      <c r="J195" s="9" t="s">
        <v>753</v>
      </c>
      <c r="K195" s="9">
        <v>78</v>
      </c>
      <c r="L195" s="9">
        <v>68</v>
      </c>
      <c r="N195" s="9">
        <f t="shared" si="29"/>
        <v>0</v>
      </c>
      <c r="O195" s="9">
        <f t="shared" si="30"/>
        <v>0</v>
      </c>
      <c r="P195" s="9" t="s">
        <v>458</v>
      </c>
      <c r="Q195" s="9" t="s">
        <v>459</v>
      </c>
      <c r="R195" s="9" t="s">
        <v>27</v>
      </c>
      <c r="S195" s="10">
        <v>0.55200000000000005</v>
      </c>
      <c r="T195" s="11">
        <v>22.62</v>
      </c>
      <c r="U195" s="12">
        <f t="shared" si="31"/>
        <v>0</v>
      </c>
      <c r="V195" s="12">
        <f t="shared" si="32"/>
        <v>0</v>
      </c>
      <c r="W195" s="9" t="s">
        <v>712</v>
      </c>
      <c r="X195" s="9" t="s">
        <v>784</v>
      </c>
      <c r="Y195" s="9" t="s">
        <v>781</v>
      </c>
    </row>
    <row r="196" spans="1:25" ht="12.75" customHeight="1" x14ac:dyDescent="0.2">
      <c r="A196" s="8">
        <v>50501002860006</v>
      </c>
      <c r="B196" s="9" t="s">
        <v>20</v>
      </c>
      <c r="C196" s="9" t="s">
        <v>21</v>
      </c>
      <c r="D196" s="9" t="s">
        <v>449</v>
      </c>
      <c r="E196" s="9" t="s">
        <v>31</v>
      </c>
      <c r="F196" s="9" t="s">
        <v>786</v>
      </c>
      <c r="G196" s="9" t="s">
        <v>38</v>
      </c>
      <c r="H196" s="9" t="s">
        <v>753</v>
      </c>
      <c r="I196" s="9" t="s">
        <v>753</v>
      </c>
      <c r="J196" s="9" t="s">
        <v>753</v>
      </c>
      <c r="K196" s="9">
        <v>86</v>
      </c>
      <c r="L196" s="9">
        <v>74</v>
      </c>
      <c r="N196" s="9">
        <f t="shared" si="29"/>
        <v>0</v>
      </c>
      <c r="O196" s="9">
        <f t="shared" si="30"/>
        <v>0</v>
      </c>
      <c r="P196" s="9" t="s">
        <v>460</v>
      </c>
      <c r="Q196" s="9" t="s">
        <v>461</v>
      </c>
      <c r="R196" s="9" t="s">
        <v>27</v>
      </c>
      <c r="S196" s="10">
        <v>0.61199999999999999</v>
      </c>
      <c r="T196" s="11">
        <v>25.27</v>
      </c>
      <c r="U196" s="12">
        <f t="shared" si="31"/>
        <v>0</v>
      </c>
      <c r="V196" s="12">
        <f t="shared" si="32"/>
        <v>0</v>
      </c>
      <c r="W196" s="9" t="s">
        <v>713</v>
      </c>
      <c r="X196" s="9" t="s">
        <v>784</v>
      </c>
      <c r="Y196" s="9" t="s">
        <v>781</v>
      </c>
    </row>
    <row r="197" spans="1:25" ht="12.75" customHeight="1" x14ac:dyDescent="0.2">
      <c r="A197" s="8">
        <v>50501002860007</v>
      </c>
      <c r="B197" s="9" t="s">
        <v>20</v>
      </c>
      <c r="C197" s="9" t="s">
        <v>21</v>
      </c>
      <c r="D197" s="9" t="s">
        <v>449</v>
      </c>
      <c r="E197" s="9" t="s">
        <v>31</v>
      </c>
      <c r="F197" s="9" t="s">
        <v>786</v>
      </c>
      <c r="G197" s="9" t="s">
        <v>44</v>
      </c>
      <c r="H197" s="9" t="s">
        <v>753</v>
      </c>
      <c r="I197" s="9" t="s">
        <v>753</v>
      </c>
      <c r="J197" s="9" t="s">
        <v>753</v>
      </c>
      <c r="K197" s="9">
        <v>94</v>
      </c>
      <c r="L197" s="9">
        <v>81</v>
      </c>
      <c r="N197" s="9">
        <f t="shared" si="29"/>
        <v>0</v>
      </c>
      <c r="O197" s="9">
        <f t="shared" si="30"/>
        <v>0</v>
      </c>
      <c r="P197" s="9" t="s">
        <v>462</v>
      </c>
      <c r="Q197" s="9" t="s">
        <v>463</v>
      </c>
      <c r="R197" s="9" t="s">
        <v>27</v>
      </c>
      <c r="S197" s="10">
        <v>0.69</v>
      </c>
      <c r="T197" s="11">
        <v>27.89</v>
      </c>
      <c r="U197" s="12">
        <f t="shared" si="31"/>
        <v>0</v>
      </c>
      <c r="V197" s="12">
        <f t="shared" si="32"/>
        <v>0</v>
      </c>
      <c r="W197" s="9" t="s">
        <v>714</v>
      </c>
      <c r="X197" s="9" t="s">
        <v>784</v>
      </c>
      <c r="Y197" s="9" t="s">
        <v>781</v>
      </c>
    </row>
    <row r="198" spans="1:25" ht="12.75" customHeight="1" x14ac:dyDescent="0.2">
      <c r="A198" s="8">
        <v>50501002860008</v>
      </c>
      <c r="B198" s="9" t="s">
        <v>20</v>
      </c>
      <c r="C198" s="9" t="s">
        <v>21</v>
      </c>
      <c r="D198" s="9" t="s">
        <v>449</v>
      </c>
      <c r="E198" s="9" t="s">
        <v>31</v>
      </c>
      <c r="F198" s="9" t="s">
        <v>786</v>
      </c>
      <c r="G198" s="9" t="s">
        <v>47</v>
      </c>
      <c r="H198" s="9" t="s">
        <v>753</v>
      </c>
      <c r="I198" s="9" t="s">
        <v>753</v>
      </c>
      <c r="J198" s="9" t="s">
        <v>753</v>
      </c>
      <c r="K198" s="9">
        <v>99</v>
      </c>
      <c r="L198" s="9">
        <v>85</v>
      </c>
      <c r="N198" s="9">
        <f t="shared" si="29"/>
        <v>0</v>
      </c>
      <c r="O198" s="9">
        <f t="shared" si="30"/>
        <v>0</v>
      </c>
      <c r="P198" s="9" t="s">
        <v>464</v>
      </c>
      <c r="Q198" s="9" t="s">
        <v>465</v>
      </c>
      <c r="R198" s="9" t="s">
        <v>27</v>
      </c>
      <c r="S198" s="10">
        <v>0.73599999999999999</v>
      </c>
      <c r="T198" s="11">
        <v>30.15</v>
      </c>
      <c r="U198" s="12">
        <f t="shared" si="31"/>
        <v>0</v>
      </c>
      <c r="V198" s="12">
        <f t="shared" si="32"/>
        <v>0</v>
      </c>
      <c r="W198" s="9" t="s">
        <v>715</v>
      </c>
      <c r="X198" s="9" t="s">
        <v>784</v>
      </c>
      <c r="Y198" s="9" t="s">
        <v>781</v>
      </c>
    </row>
    <row r="199" spans="1:25" ht="12.75" customHeight="1" x14ac:dyDescent="0.2">
      <c r="A199" s="8">
        <v>50501002010001</v>
      </c>
      <c r="B199" s="9" t="s">
        <v>20</v>
      </c>
      <c r="C199" s="9" t="s">
        <v>21</v>
      </c>
      <c r="D199" s="9" t="s">
        <v>466</v>
      </c>
      <c r="E199" s="9" t="s">
        <v>31</v>
      </c>
      <c r="F199" s="9" t="s">
        <v>786</v>
      </c>
      <c r="G199" s="9" t="s">
        <v>24</v>
      </c>
      <c r="H199" s="9">
        <v>28</v>
      </c>
      <c r="I199" s="9" t="s">
        <v>753</v>
      </c>
      <c r="J199" s="9" t="s">
        <v>753</v>
      </c>
      <c r="K199" s="9">
        <v>98</v>
      </c>
      <c r="L199" s="9">
        <v>85</v>
      </c>
      <c r="N199" s="9">
        <f t="shared" si="29"/>
        <v>0</v>
      </c>
      <c r="O199" s="9">
        <f t="shared" si="30"/>
        <v>0</v>
      </c>
      <c r="P199" s="9" t="s">
        <v>467</v>
      </c>
      <c r="Q199" s="9" t="s">
        <v>468</v>
      </c>
      <c r="R199" s="9" t="s">
        <v>27</v>
      </c>
      <c r="S199" s="10">
        <v>0.42699999999999999</v>
      </c>
      <c r="T199" s="11">
        <v>18.832000000000001</v>
      </c>
      <c r="U199" s="12">
        <f t="shared" si="31"/>
        <v>0</v>
      </c>
      <c r="V199" s="12">
        <f t="shared" si="32"/>
        <v>0</v>
      </c>
      <c r="W199" s="9" t="s">
        <v>716</v>
      </c>
      <c r="X199" s="9" t="s">
        <v>784</v>
      </c>
      <c r="Y199" s="9" t="s">
        <v>781</v>
      </c>
    </row>
    <row r="200" spans="1:25" ht="12.75" customHeight="1" x14ac:dyDescent="0.2">
      <c r="A200" s="8">
        <v>50501002010002</v>
      </c>
      <c r="B200" s="9" t="s">
        <v>20</v>
      </c>
      <c r="C200" s="9" t="s">
        <v>21</v>
      </c>
      <c r="D200" s="9" t="s">
        <v>466</v>
      </c>
      <c r="E200" s="9" t="s">
        <v>31</v>
      </c>
      <c r="F200" s="9" t="s">
        <v>786</v>
      </c>
      <c r="G200" s="9" t="s">
        <v>32</v>
      </c>
      <c r="H200" s="9">
        <v>28</v>
      </c>
      <c r="I200" s="9" t="s">
        <v>753</v>
      </c>
      <c r="J200" s="9" t="s">
        <v>753</v>
      </c>
      <c r="K200" s="9">
        <v>106</v>
      </c>
      <c r="L200" s="9">
        <v>92</v>
      </c>
      <c r="N200" s="9">
        <f t="shared" si="29"/>
        <v>0</v>
      </c>
      <c r="O200" s="9">
        <f t="shared" si="30"/>
        <v>0</v>
      </c>
      <c r="P200" s="9" t="s">
        <v>469</v>
      </c>
      <c r="Q200" s="9" t="s">
        <v>470</v>
      </c>
      <c r="R200" s="9" t="s">
        <v>27</v>
      </c>
      <c r="S200" s="10">
        <v>0.5</v>
      </c>
      <c r="T200" s="11">
        <v>23.209</v>
      </c>
      <c r="U200" s="12">
        <f t="shared" si="31"/>
        <v>0</v>
      </c>
      <c r="V200" s="12">
        <f t="shared" si="32"/>
        <v>0</v>
      </c>
      <c r="W200" s="9" t="s">
        <v>717</v>
      </c>
      <c r="X200" s="9" t="s">
        <v>784</v>
      </c>
      <c r="Y200" s="9" t="s">
        <v>781</v>
      </c>
    </row>
    <row r="201" spans="1:25" ht="12.75" customHeight="1" x14ac:dyDescent="0.2">
      <c r="A201" s="8">
        <v>50501002010003</v>
      </c>
      <c r="B201" s="9" t="s">
        <v>20</v>
      </c>
      <c r="C201" s="9" t="s">
        <v>21</v>
      </c>
      <c r="D201" s="9" t="s">
        <v>466</v>
      </c>
      <c r="E201" s="9" t="s">
        <v>31</v>
      </c>
      <c r="F201" s="9" t="s">
        <v>786</v>
      </c>
      <c r="G201" s="9" t="s">
        <v>35</v>
      </c>
      <c r="H201" s="9">
        <v>28</v>
      </c>
      <c r="I201" s="9" t="s">
        <v>753</v>
      </c>
      <c r="J201" s="9" t="s">
        <v>753</v>
      </c>
      <c r="K201" s="9">
        <v>121</v>
      </c>
      <c r="L201" s="9">
        <v>105</v>
      </c>
      <c r="N201" s="9">
        <f t="shared" ref="N201:N232" si="33">K201*M201</f>
        <v>0</v>
      </c>
      <c r="O201" s="9">
        <f t="shared" ref="O201:O240" si="34">M201*L201</f>
        <v>0</v>
      </c>
      <c r="P201" s="9" t="s">
        <v>471</v>
      </c>
      <c r="Q201" s="9" t="s">
        <v>472</v>
      </c>
      <c r="R201" s="9" t="s">
        <v>27</v>
      </c>
      <c r="S201" s="10">
        <v>0.6</v>
      </c>
      <c r="T201" s="11">
        <v>27.37</v>
      </c>
      <c r="U201" s="12">
        <f t="shared" ref="U201:U240" si="35">S201*M201</f>
        <v>0</v>
      </c>
      <c r="V201" s="12">
        <f t="shared" ref="V201:V240" si="36">T201*M201</f>
        <v>0</v>
      </c>
      <c r="W201" s="9" t="s">
        <v>718</v>
      </c>
      <c r="X201" s="9" t="s">
        <v>784</v>
      </c>
      <c r="Y201" s="9" t="s">
        <v>781</v>
      </c>
    </row>
    <row r="202" spans="1:25" ht="12.75" customHeight="1" x14ac:dyDescent="0.2">
      <c r="A202" s="8">
        <v>50501002010004</v>
      </c>
      <c r="B202" s="9" t="s">
        <v>20</v>
      </c>
      <c r="C202" s="9" t="s">
        <v>21</v>
      </c>
      <c r="D202" s="9" t="s">
        <v>466</v>
      </c>
      <c r="E202" s="9" t="s">
        <v>31</v>
      </c>
      <c r="F202" s="9" t="s">
        <v>786</v>
      </c>
      <c r="G202" s="9" t="s">
        <v>38</v>
      </c>
      <c r="H202" s="9">
        <v>28</v>
      </c>
      <c r="I202" s="9" t="s">
        <v>753</v>
      </c>
      <c r="J202" s="9" t="s">
        <v>753</v>
      </c>
      <c r="K202" s="9">
        <v>138</v>
      </c>
      <c r="L202" s="9">
        <v>119</v>
      </c>
      <c r="N202" s="9">
        <f t="shared" si="33"/>
        <v>0</v>
      </c>
      <c r="O202" s="9">
        <f t="shared" si="34"/>
        <v>0</v>
      </c>
      <c r="P202" s="9" t="s">
        <v>473</v>
      </c>
      <c r="Q202" s="9" t="s">
        <v>474</v>
      </c>
      <c r="R202" s="9" t="s">
        <v>27</v>
      </c>
      <c r="S202" s="10">
        <v>0.66500000000000004</v>
      </c>
      <c r="T202" s="11">
        <v>30.838000000000001</v>
      </c>
      <c r="U202" s="12">
        <f t="shared" si="35"/>
        <v>0</v>
      </c>
      <c r="V202" s="12">
        <f t="shared" si="36"/>
        <v>0</v>
      </c>
      <c r="W202" s="9" t="s">
        <v>719</v>
      </c>
      <c r="X202" s="9" t="s">
        <v>784</v>
      </c>
      <c r="Y202" s="9" t="s">
        <v>781</v>
      </c>
    </row>
    <row r="203" spans="1:25" ht="12.75" customHeight="1" x14ac:dyDescent="0.2">
      <c r="A203" s="8">
        <v>50501002010008</v>
      </c>
      <c r="B203" s="9" t="s">
        <v>20</v>
      </c>
      <c r="C203" s="9" t="s">
        <v>21</v>
      </c>
      <c r="D203" s="9" t="s">
        <v>466</v>
      </c>
      <c r="E203" s="9" t="s">
        <v>23</v>
      </c>
      <c r="F203" s="9" t="s">
        <v>786</v>
      </c>
      <c r="G203" s="9" t="s">
        <v>41</v>
      </c>
      <c r="H203" s="9">
        <v>28</v>
      </c>
      <c r="I203" s="9" t="s">
        <v>753</v>
      </c>
      <c r="J203" s="9" t="s">
        <v>753</v>
      </c>
      <c r="K203" s="9">
        <v>138</v>
      </c>
      <c r="L203" s="9">
        <v>119</v>
      </c>
      <c r="N203" s="9">
        <f t="shared" si="33"/>
        <v>0</v>
      </c>
      <c r="O203" s="9">
        <f t="shared" si="34"/>
        <v>0</v>
      </c>
      <c r="P203" s="9" t="s">
        <v>475</v>
      </c>
      <c r="Q203" s="9" t="s">
        <v>476</v>
      </c>
      <c r="R203" s="9" t="s">
        <v>27</v>
      </c>
      <c r="S203" s="10">
        <v>0.7</v>
      </c>
      <c r="T203" s="11">
        <v>1E-3</v>
      </c>
      <c r="U203" s="12">
        <f t="shared" si="35"/>
        <v>0</v>
      </c>
      <c r="V203" s="12">
        <f t="shared" si="36"/>
        <v>0</v>
      </c>
      <c r="W203" s="9" t="s">
        <v>720</v>
      </c>
      <c r="X203" s="9" t="s">
        <v>784</v>
      </c>
      <c r="Y203" s="9" t="s">
        <v>781</v>
      </c>
    </row>
    <row r="204" spans="1:25" ht="12.75" customHeight="1" x14ac:dyDescent="0.2">
      <c r="A204" s="8">
        <v>50501002010005</v>
      </c>
      <c r="B204" s="9" t="s">
        <v>20</v>
      </c>
      <c r="C204" s="9" t="s">
        <v>21</v>
      </c>
      <c r="D204" s="9" t="s">
        <v>466</v>
      </c>
      <c r="E204" s="9" t="s">
        <v>31</v>
      </c>
      <c r="F204" s="9" t="s">
        <v>786</v>
      </c>
      <c r="G204" s="9" t="s">
        <v>44</v>
      </c>
      <c r="H204" s="9">
        <v>28</v>
      </c>
      <c r="I204" s="9" t="s">
        <v>753</v>
      </c>
      <c r="J204" s="9" t="s">
        <v>753</v>
      </c>
      <c r="K204" s="9">
        <v>144</v>
      </c>
      <c r="L204" s="9">
        <v>124</v>
      </c>
      <c r="N204" s="9">
        <f t="shared" si="33"/>
        <v>0</v>
      </c>
      <c r="O204" s="9">
        <f t="shared" si="34"/>
        <v>0</v>
      </c>
      <c r="P204" s="9" t="s">
        <v>477</v>
      </c>
      <c r="Q204" s="9" t="s">
        <v>478</v>
      </c>
      <c r="R204" s="9" t="s">
        <v>27</v>
      </c>
      <c r="S204" s="10">
        <v>0.75</v>
      </c>
      <c r="T204" s="11">
        <v>34.515999999999998</v>
      </c>
      <c r="U204" s="12">
        <f t="shared" si="35"/>
        <v>0</v>
      </c>
      <c r="V204" s="12">
        <f t="shared" si="36"/>
        <v>0</v>
      </c>
      <c r="W204" s="9" t="s">
        <v>721</v>
      </c>
      <c r="X204" s="9" t="s">
        <v>784</v>
      </c>
      <c r="Y204" s="9" t="s">
        <v>781</v>
      </c>
    </row>
    <row r="205" spans="1:25" ht="12.75" customHeight="1" x14ac:dyDescent="0.2">
      <c r="A205" s="8">
        <v>50501002010006</v>
      </c>
      <c r="B205" s="9" t="s">
        <v>20</v>
      </c>
      <c r="C205" s="9" t="s">
        <v>21</v>
      </c>
      <c r="D205" s="9" t="s">
        <v>466</v>
      </c>
      <c r="E205" s="9" t="s">
        <v>31</v>
      </c>
      <c r="F205" s="9" t="s">
        <v>786</v>
      </c>
      <c r="G205" s="9" t="s">
        <v>47</v>
      </c>
      <c r="H205" s="9">
        <v>28</v>
      </c>
      <c r="I205" s="9" t="s">
        <v>753</v>
      </c>
      <c r="J205" s="9" t="s">
        <v>753</v>
      </c>
      <c r="K205" s="9">
        <v>151</v>
      </c>
      <c r="L205" s="9">
        <v>130</v>
      </c>
      <c r="N205" s="9">
        <f t="shared" si="33"/>
        <v>0</v>
      </c>
      <c r="O205" s="9">
        <f t="shared" si="34"/>
        <v>0</v>
      </c>
      <c r="P205" s="9" t="s">
        <v>479</v>
      </c>
      <c r="Q205" s="9" t="s">
        <v>480</v>
      </c>
      <c r="R205" s="9" t="s">
        <v>27</v>
      </c>
      <c r="S205" s="10">
        <v>0.8</v>
      </c>
      <c r="T205" s="11">
        <v>36.845999999999997</v>
      </c>
      <c r="U205" s="12">
        <f t="shared" si="35"/>
        <v>0</v>
      </c>
      <c r="V205" s="12">
        <f t="shared" si="36"/>
        <v>0</v>
      </c>
      <c r="W205" s="9" t="s">
        <v>722</v>
      </c>
      <c r="X205" s="9" t="s">
        <v>784</v>
      </c>
      <c r="Y205" s="9" t="s">
        <v>781</v>
      </c>
    </row>
    <row r="206" spans="1:25" ht="12.75" customHeight="1" x14ac:dyDescent="0.2">
      <c r="A206" s="8">
        <v>50501000001960</v>
      </c>
      <c r="B206" s="9" t="s">
        <v>20</v>
      </c>
      <c r="C206" s="9" t="s">
        <v>21</v>
      </c>
      <c r="D206" s="9" t="s">
        <v>481</v>
      </c>
      <c r="E206" s="9" t="s">
        <v>23</v>
      </c>
      <c r="F206" s="9" t="s">
        <v>867</v>
      </c>
      <c r="G206" s="9" t="s">
        <v>24</v>
      </c>
      <c r="H206" s="9">
        <v>16</v>
      </c>
      <c r="I206" s="9" t="s">
        <v>753</v>
      </c>
      <c r="J206" s="9" t="s">
        <v>753</v>
      </c>
      <c r="K206" s="9">
        <v>78</v>
      </c>
      <c r="L206" s="9">
        <v>67</v>
      </c>
      <c r="N206" s="9">
        <f t="shared" si="33"/>
        <v>0</v>
      </c>
      <c r="O206" s="9">
        <f t="shared" si="34"/>
        <v>0</v>
      </c>
      <c r="P206" s="9" t="s">
        <v>482</v>
      </c>
      <c r="Q206" s="9" t="s">
        <v>483</v>
      </c>
      <c r="R206" s="9" t="s">
        <v>166</v>
      </c>
      <c r="S206" s="10">
        <v>0.41099999999999998</v>
      </c>
      <c r="T206" s="11">
        <v>16.198</v>
      </c>
      <c r="U206" s="12">
        <f t="shared" si="35"/>
        <v>0</v>
      </c>
      <c r="V206" s="12">
        <f t="shared" si="36"/>
        <v>0</v>
      </c>
      <c r="W206" s="9" t="s">
        <v>723</v>
      </c>
      <c r="X206" s="9" t="s">
        <v>784</v>
      </c>
      <c r="Y206" s="9" t="s">
        <v>781</v>
      </c>
    </row>
    <row r="207" spans="1:25" ht="12.75" customHeight="1" x14ac:dyDescent="0.2">
      <c r="A207" s="8">
        <v>50501000001962</v>
      </c>
      <c r="B207" s="9" t="s">
        <v>20</v>
      </c>
      <c r="C207" s="9" t="s">
        <v>21</v>
      </c>
      <c r="D207" s="9" t="s">
        <v>481</v>
      </c>
      <c r="E207" s="9" t="s">
        <v>23</v>
      </c>
      <c r="F207" s="9" t="s">
        <v>867</v>
      </c>
      <c r="G207" s="9" t="s">
        <v>32</v>
      </c>
      <c r="H207" s="9">
        <v>16</v>
      </c>
      <c r="I207" s="9" t="s">
        <v>753</v>
      </c>
      <c r="J207" s="9" t="s">
        <v>753</v>
      </c>
      <c r="K207" s="9">
        <v>90</v>
      </c>
      <c r="L207" s="9">
        <v>77</v>
      </c>
      <c r="N207" s="9">
        <f t="shared" si="33"/>
        <v>0</v>
      </c>
      <c r="O207" s="9">
        <f t="shared" si="34"/>
        <v>0</v>
      </c>
      <c r="P207" s="9" t="s">
        <v>484</v>
      </c>
      <c r="Q207" s="9" t="s">
        <v>485</v>
      </c>
      <c r="R207" s="9" t="s">
        <v>166</v>
      </c>
      <c r="S207" s="10">
        <v>0.48</v>
      </c>
      <c r="T207" s="11">
        <v>18.638999999999999</v>
      </c>
      <c r="U207" s="12">
        <f t="shared" si="35"/>
        <v>0</v>
      </c>
      <c r="V207" s="12">
        <f t="shared" si="36"/>
        <v>0</v>
      </c>
      <c r="W207" s="9" t="s">
        <v>724</v>
      </c>
      <c r="X207" s="9" t="s">
        <v>784</v>
      </c>
      <c r="Y207" s="9" t="s">
        <v>781</v>
      </c>
    </row>
    <row r="208" spans="1:25" ht="12.75" customHeight="1" x14ac:dyDescent="0.2">
      <c r="A208" s="8">
        <v>50501000001963</v>
      </c>
      <c r="B208" s="9" t="s">
        <v>20</v>
      </c>
      <c r="C208" s="9" t="s">
        <v>21</v>
      </c>
      <c r="D208" s="9" t="s">
        <v>481</v>
      </c>
      <c r="E208" s="9" t="s">
        <v>23</v>
      </c>
      <c r="F208" s="9" t="s">
        <v>867</v>
      </c>
      <c r="G208" s="9" t="s">
        <v>35</v>
      </c>
      <c r="H208" s="9">
        <v>16</v>
      </c>
      <c r="I208" s="9" t="s">
        <v>753</v>
      </c>
      <c r="J208" s="9" t="s">
        <v>753</v>
      </c>
      <c r="K208" s="9">
        <v>101</v>
      </c>
      <c r="L208" s="9">
        <v>87</v>
      </c>
      <c r="N208" s="9">
        <f t="shared" si="33"/>
        <v>0</v>
      </c>
      <c r="O208" s="9">
        <f t="shared" si="34"/>
        <v>0</v>
      </c>
      <c r="P208" s="9" t="s">
        <v>486</v>
      </c>
      <c r="Q208" s="9" t="s">
        <v>487</v>
      </c>
      <c r="R208" s="9" t="s">
        <v>166</v>
      </c>
      <c r="S208" s="10">
        <v>0.57599999999999996</v>
      </c>
      <c r="T208" s="11">
        <v>22.088000000000001</v>
      </c>
      <c r="U208" s="12">
        <f t="shared" si="35"/>
        <v>0</v>
      </c>
      <c r="V208" s="12">
        <f t="shared" si="36"/>
        <v>0</v>
      </c>
      <c r="W208" s="9" t="s">
        <v>725</v>
      </c>
      <c r="X208" s="9" t="s">
        <v>784</v>
      </c>
      <c r="Y208" s="9" t="s">
        <v>781</v>
      </c>
    </row>
    <row r="209" spans="1:25" ht="12.75" customHeight="1" x14ac:dyDescent="0.2">
      <c r="A209" s="8">
        <v>50501000001964</v>
      </c>
      <c r="B209" s="9" t="s">
        <v>20</v>
      </c>
      <c r="C209" s="9" t="s">
        <v>21</v>
      </c>
      <c r="D209" s="9" t="s">
        <v>481</v>
      </c>
      <c r="E209" s="9" t="s">
        <v>23</v>
      </c>
      <c r="F209" s="9" t="s">
        <v>867</v>
      </c>
      <c r="G209" s="9" t="s">
        <v>38</v>
      </c>
      <c r="H209" s="9">
        <v>16</v>
      </c>
      <c r="I209" s="9" t="s">
        <v>753</v>
      </c>
      <c r="J209" s="9" t="s">
        <v>753</v>
      </c>
      <c r="K209" s="9">
        <v>109</v>
      </c>
      <c r="L209" s="9">
        <v>94</v>
      </c>
      <c r="N209" s="9">
        <f t="shared" si="33"/>
        <v>0</v>
      </c>
      <c r="O209" s="9">
        <f t="shared" si="34"/>
        <v>0</v>
      </c>
      <c r="P209" s="9" t="s">
        <v>488</v>
      </c>
      <c r="Q209" s="9" t="s">
        <v>489</v>
      </c>
      <c r="R209" s="9" t="s">
        <v>166</v>
      </c>
      <c r="S209" s="10">
        <v>0.63900000000000001</v>
      </c>
      <c r="T209" s="11">
        <v>24.757000000000001</v>
      </c>
      <c r="U209" s="12">
        <f t="shared" si="35"/>
        <v>0</v>
      </c>
      <c r="V209" s="12">
        <f t="shared" si="36"/>
        <v>0</v>
      </c>
      <c r="W209" s="9" t="s">
        <v>726</v>
      </c>
      <c r="X209" s="9" t="s">
        <v>784</v>
      </c>
      <c r="Y209" s="9" t="s">
        <v>781</v>
      </c>
    </row>
    <row r="210" spans="1:25" ht="12.75" customHeight="1" x14ac:dyDescent="0.2">
      <c r="A210" s="8">
        <v>50501000001966</v>
      </c>
      <c r="B210" s="9" t="s">
        <v>20</v>
      </c>
      <c r="C210" s="9" t="s">
        <v>21</v>
      </c>
      <c r="D210" s="9" t="s">
        <v>481</v>
      </c>
      <c r="E210" s="9" t="s">
        <v>23</v>
      </c>
      <c r="F210" s="9" t="s">
        <v>867</v>
      </c>
      <c r="G210" s="9" t="s">
        <v>44</v>
      </c>
      <c r="H210" s="9">
        <v>16</v>
      </c>
      <c r="I210" s="9" t="s">
        <v>753</v>
      </c>
      <c r="J210" s="9" t="s">
        <v>753</v>
      </c>
      <c r="K210" s="9">
        <v>121</v>
      </c>
      <c r="L210" s="9">
        <v>104</v>
      </c>
      <c r="N210" s="9">
        <f t="shared" si="33"/>
        <v>0</v>
      </c>
      <c r="O210" s="9">
        <f t="shared" si="34"/>
        <v>0</v>
      </c>
      <c r="P210" s="9" t="s">
        <v>490</v>
      </c>
      <c r="Q210" s="9" t="s">
        <v>491</v>
      </c>
      <c r="R210" s="9" t="s">
        <v>166</v>
      </c>
      <c r="S210" s="10">
        <v>0.72</v>
      </c>
      <c r="T210" s="11">
        <v>27.579000000000001</v>
      </c>
      <c r="U210" s="12">
        <f t="shared" si="35"/>
        <v>0</v>
      </c>
      <c r="V210" s="12">
        <f t="shared" si="36"/>
        <v>0</v>
      </c>
      <c r="W210" s="9" t="s">
        <v>727</v>
      </c>
      <c r="X210" s="9" t="s">
        <v>784</v>
      </c>
      <c r="Y210" s="9" t="s">
        <v>781</v>
      </c>
    </row>
    <row r="211" spans="1:25" ht="12.75" customHeight="1" x14ac:dyDescent="0.2">
      <c r="A211" s="8">
        <v>50501000001967</v>
      </c>
      <c r="B211" s="9" t="s">
        <v>20</v>
      </c>
      <c r="C211" s="9" t="s">
        <v>21</v>
      </c>
      <c r="D211" s="9" t="s">
        <v>481</v>
      </c>
      <c r="E211" s="9" t="s">
        <v>23</v>
      </c>
      <c r="F211" s="9" t="s">
        <v>867</v>
      </c>
      <c r="G211" s="9" t="s">
        <v>47</v>
      </c>
      <c r="H211" s="9">
        <v>16</v>
      </c>
      <c r="I211" s="9" t="s">
        <v>753</v>
      </c>
      <c r="J211" s="9" t="s">
        <v>753</v>
      </c>
      <c r="K211" s="9">
        <v>128</v>
      </c>
      <c r="L211" s="9">
        <v>110</v>
      </c>
      <c r="N211" s="9">
        <f t="shared" si="33"/>
        <v>0</v>
      </c>
      <c r="O211" s="9">
        <f t="shared" si="34"/>
        <v>0</v>
      </c>
      <c r="P211" s="9" t="s">
        <v>492</v>
      </c>
      <c r="Q211" s="9" t="s">
        <v>493</v>
      </c>
      <c r="R211" s="9" t="s">
        <v>166</v>
      </c>
      <c r="S211" s="10">
        <v>0.76800000000000002</v>
      </c>
      <c r="T211" s="11">
        <v>29.327000000000002</v>
      </c>
      <c r="U211" s="12">
        <f t="shared" si="35"/>
        <v>0</v>
      </c>
      <c r="V211" s="12">
        <f t="shared" si="36"/>
        <v>0</v>
      </c>
      <c r="W211" s="9" t="s">
        <v>728</v>
      </c>
      <c r="X211" s="9" t="s">
        <v>784</v>
      </c>
      <c r="Y211" s="9" t="s">
        <v>781</v>
      </c>
    </row>
    <row r="212" spans="1:25" ht="12.75" customHeight="1" x14ac:dyDescent="0.2">
      <c r="A212" s="8">
        <v>50501001070001</v>
      </c>
      <c r="B212" s="9" t="s">
        <v>20</v>
      </c>
      <c r="C212" s="9" t="s">
        <v>21</v>
      </c>
      <c r="D212" s="9" t="s">
        <v>494</v>
      </c>
      <c r="E212" s="9" t="s">
        <v>31</v>
      </c>
      <c r="F212" s="9" t="s">
        <v>786</v>
      </c>
      <c r="G212" s="9" t="s">
        <v>24</v>
      </c>
      <c r="H212" s="9">
        <v>25</v>
      </c>
      <c r="I212" s="9" t="s">
        <v>753</v>
      </c>
      <c r="J212" s="9" t="s">
        <v>753</v>
      </c>
      <c r="K212" s="9">
        <v>59</v>
      </c>
      <c r="L212" s="9">
        <v>51</v>
      </c>
      <c r="N212" s="9">
        <f t="shared" si="33"/>
        <v>0</v>
      </c>
      <c r="O212" s="9">
        <f t="shared" si="34"/>
        <v>0</v>
      </c>
      <c r="P212" s="9" t="s">
        <v>495</v>
      </c>
      <c r="Q212" s="9" t="s">
        <v>496</v>
      </c>
      <c r="R212" s="9" t="s">
        <v>27</v>
      </c>
      <c r="S212" s="10">
        <v>0.41099999999999998</v>
      </c>
      <c r="T212" s="11">
        <v>17.87</v>
      </c>
      <c r="U212" s="12">
        <f t="shared" si="35"/>
        <v>0</v>
      </c>
      <c r="V212" s="12">
        <f t="shared" si="36"/>
        <v>0</v>
      </c>
      <c r="W212" s="9" t="s">
        <v>729</v>
      </c>
      <c r="X212" s="9" t="s">
        <v>751</v>
      </c>
      <c r="Y212" s="9" t="s">
        <v>780</v>
      </c>
    </row>
    <row r="213" spans="1:25" ht="12.75" customHeight="1" x14ac:dyDescent="0.2">
      <c r="A213" s="8">
        <v>50501001070009</v>
      </c>
      <c r="B213" s="9" t="s">
        <v>20</v>
      </c>
      <c r="C213" s="9" t="s">
        <v>21</v>
      </c>
      <c r="D213" s="9" t="s">
        <v>494</v>
      </c>
      <c r="E213" s="9" t="s">
        <v>31</v>
      </c>
      <c r="F213" s="9" t="s">
        <v>786</v>
      </c>
      <c r="G213" s="9" t="s">
        <v>28</v>
      </c>
      <c r="H213" s="9">
        <v>25</v>
      </c>
      <c r="I213" s="9" t="s">
        <v>753</v>
      </c>
      <c r="J213" s="9" t="s">
        <v>753</v>
      </c>
      <c r="K213" s="9">
        <v>59</v>
      </c>
      <c r="L213" s="9">
        <v>51</v>
      </c>
      <c r="N213" s="9">
        <f t="shared" si="33"/>
        <v>0</v>
      </c>
      <c r="O213" s="9">
        <f t="shared" si="34"/>
        <v>0</v>
      </c>
      <c r="P213" s="9" t="s">
        <v>497</v>
      </c>
      <c r="Q213" s="9" t="s">
        <v>498</v>
      </c>
      <c r="R213" s="9" t="s">
        <v>27</v>
      </c>
      <c r="S213" s="10">
        <v>0.432</v>
      </c>
      <c r="T213" s="11">
        <v>18.57</v>
      </c>
      <c r="U213" s="12">
        <f t="shared" si="35"/>
        <v>0</v>
      </c>
      <c r="V213" s="12">
        <f t="shared" si="36"/>
        <v>0</v>
      </c>
      <c r="W213" s="9" t="s">
        <v>730</v>
      </c>
      <c r="X213" s="9" t="s">
        <v>751</v>
      </c>
      <c r="Y213" s="9" t="s">
        <v>780</v>
      </c>
    </row>
    <row r="214" spans="1:25" ht="12.75" customHeight="1" x14ac:dyDescent="0.2">
      <c r="A214" s="8">
        <v>50501001070002</v>
      </c>
      <c r="B214" s="9" t="s">
        <v>20</v>
      </c>
      <c r="C214" s="9" t="s">
        <v>21</v>
      </c>
      <c r="D214" s="9" t="s">
        <v>494</v>
      </c>
      <c r="E214" s="9" t="s">
        <v>31</v>
      </c>
      <c r="F214" s="9" t="s">
        <v>786</v>
      </c>
      <c r="G214" s="9" t="s">
        <v>32</v>
      </c>
      <c r="H214" s="9">
        <v>25</v>
      </c>
      <c r="I214" s="9" t="s">
        <v>753</v>
      </c>
      <c r="J214" s="9" t="s">
        <v>753</v>
      </c>
      <c r="K214" s="9">
        <v>64</v>
      </c>
      <c r="L214" s="9">
        <v>55</v>
      </c>
      <c r="N214" s="9">
        <f t="shared" si="33"/>
        <v>0</v>
      </c>
      <c r="O214" s="9">
        <f t="shared" si="34"/>
        <v>0</v>
      </c>
      <c r="P214" s="9" t="s">
        <v>499</v>
      </c>
      <c r="Q214" s="9" t="s">
        <v>500</v>
      </c>
      <c r="R214" s="9" t="s">
        <v>27</v>
      </c>
      <c r="S214" s="10">
        <v>0.48</v>
      </c>
      <c r="T214" s="11">
        <v>20.59</v>
      </c>
      <c r="U214" s="12">
        <f t="shared" si="35"/>
        <v>0</v>
      </c>
      <c r="V214" s="12">
        <f t="shared" si="36"/>
        <v>0</v>
      </c>
      <c r="W214" s="9" t="s">
        <v>731</v>
      </c>
      <c r="X214" s="9" t="s">
        <v>751</v>
      </c>
      <c r="Y214" s="9" t="s">
        <v>780</v>
      </c>
    </row>
    <row r="215" spans="1:25" x14ac:dyDescent="0.2">
      <c r="A215" s="8">
        <v>50501001070003</v>
      </c>
      <c r="B215" s="9" t="s">
        <v>20</v>
      </c>
      <c r="C215" s="9" t="s">
        <v>21</v>
      </c>
      <c r="D215" s="9" t="s">
        <v>494</v>
      </c>
      <c r="E215" s="9" t="s">
        <v>31</v>
      </c>
      <c r="F215" s="9" t="s">
        <v>786</v>
      </c>
      <c r="G215" s="9" t="s">
        <v>35</v>
      </c>
      <c r="H215" s="9">
        <v>25</v>
      </c>
      <c r="I215" s="9" t="s">
        <v>753</v>
      </c>
      <c r="J215" s="9" t="s">
        <v>753</v>
      </c>
      <c r="K215" s="9">
        <v>73</v>
      </c>
      <c r="L215" s="9">
        <v>63</v>
      </c>
      <c r="N215" s="9">
        <f t="shared" si="33"/>
        <v>0</v>
      </c>
      <c r="O215" s="9">
        <f t="shared" si="34"/>
        <v>0</v>
      </c>
      <c r="P215" s="9" t="s">
        <v>501</v>
      </c>
      <c r="Q215" s="9" t="s">
        <v>502</v>
      </c>
      <c r="R215" s="9" t="s">
        <v>27</v>
      </c>
      <c r="S215" s="10">
        <v>0.57599999999999996</v>
      </c>
      <c r="T215" s="11">
        <v>24.58</v>
      </c>
      <c r="U215" s="12">
        <f t="shared" si="35"/>
        <v>0</v>
      </c>
      <c r="V215" s="12">
        <f t="shared" si="36"/>
        <v>0</v>
      </c>
      <c r="W215" s="9" t="s">
        <v>732</v>
      </c>
      <c r="X215" s="9" t="s">
        <v>751</v>
      </c>
      <c r="Y215" s="9" t="s">
        <v>780</v>
      </c>
    </row>
    <row r="216" spans="1:25" x14ac:dyDescent="0.2">
      <c r="A216" s="8">
        <v>50501001070004</v>
      </c>
      <c r="B216" s="9" t="s">
        <v>20</v>
      </c>
      <c r="C216" s="9" t="s">
        <v>21</v>
      </c>
      <c r="D216" s="9" t="s">
        <v>494</v>
      </c>
      <c r="E216" s="9" t="s">
        <v>31</v>
      </c>
      <c r="F216" s="9" t="s">
        <v>786</v>
      </c>
      <c r="G216" s="9" t="s">
        <v>38</v>
      </c>
      <c r="H216" s="9">
        <v>25</v>
      </c>
      <c r="I216" s="9" t="s">
        <v>753</v>
      </c>
      <c r="J216" s="9" t="s">
        <v>753</v>
      </c>
      <c r="K216" s="9">
        <v>78</v>
      </c>
      <c r="L216" s="9">
        <v>67</v>
      </c>
      <c r="N216" s="9">
        <f t="shared" si="33"/>
        <v>0</v>
      </c>
      <c r="O216" s="9">
        <f t="shared" si="34"/>
        <v>0</v>
      </c>
      <c r="P216" s="9" t="s">
        <v>503</v>
      </c>
      <c r="Q216" s="9" t="s">
        <v>504</v>
      </c>
      <c r="R216" s="9" t="s">
        <v>27</v>
      </c>
      <c r="S216" s="10">
        <v>0.63900000000000001</v>
      </c>
      <c r="T216" s="11">
        <v>27.54</v>
      </c>
      <c r="U216" s="12">
        <f t="shared" si="35"/>
        <v>0</v>
      </c>
      <c r="V216" s="12">
        <f t="shared" si="36"/>
        <v>0</v>
      </c>
      <c r="W216" s="9" t="s">
        <v>733</v>
      </c>
      <c r="X216" s="9" t="s">
        <v>751</v>
      </c>
      <c r="Y216" s="9" t="s">
        <v>780</v>
      </c>
    </row>
    <row r="217" spans="1:25" x14ac:dyDescent="0.2">
      <c r="A217" s="8">
        <v>50501001070006</v>
      </c>
      <c r="B217" s="9" t="s">
        <v>20</v>
      </c>
      <c r="C217" s="9" t="s">
        <v>21</v>
      </c>
      <c r="D217" s="9" t="s">
        <v>494</v>
      </c>
      <c r="E217" s="9" t="s">
        <v>31</v>
      </c>
      <c r="F217" s="9" t="s">
        <v>786</v>
      </c>
      <c r="G217" s="9" t="s">
        <v>44</v>
      </c>
      <c r="H217" s="9">
        <v>25</v>
      </c>
      <c r="I217" s="9" t="s">
        <v>753</v>
      </c>
      <c r="J217" s="9" t="s">
        <v>753</v>
      </c>
      <c r="K217" s="9">
        <v>86</v>
      </c>
      <c r="L217" s="9">
        <v>74</v>
      </c>
      <c r="N217" s="9">
        <f t="shared" si="33"/>
        <v>0</v>
      </c>
      <c r="O217" s="9">
        <f t="shared" si="34"/>
        <v>0</v>
      </c>
      <c r="P217" s="9" t="s">
        <v>505</v>
      </c>
      <c r="Q217" s="9" t="s">
        <v>506</v>
      </c>
      <c r="R217" s="9" t="s">
        <v>27</v>
      </c>
      <c r="S217" s="10">
        <v>0.72</v>
      </c>
      <c r="T217" s="11">
        <v>30.62</v>
      </c>
      <c r="U217" s="12">
        <f t="shared" si="35"/>
        <v>0</v>
      </c>
      <c r="V217" s="12">
        <f t="shared" si="36"/>
        <v>0</v>
      </c>
      <c r="W217" s="9" t="s">
        <v>734</v>
      </c>
      <c r="X217" s="9" t="s">
        <v>751</v>
      </c>
      <c r="Y217" s="9" t="s">
        <v>780</v>
      </c>
    </row>
    <row r="218" spans="1:25" ht="12.75" customHeight="1" x14ac:dyDescent="0.2">
      <c r="A218" s="8">
        <v>50501001070007</v>
      </c>
      <c r="B218" s="9" t="s">
        <v>20</v>
      </c>
      <c r="C218" s="9" t="s">
        <v>21</v>
      </c>
      <c r="D218" s="9" t="s">
        <v>494</v>
      </c>
      <c r="E218" s="9" t="s">
        <v>31</v>
      </c>
      <c r="F218" s="9" t="s">
        <v>786</v>
      </c>
      <c r="G218" s="9" t="s">
        <v>47</v>
      </c>
      <c r="H218" s="9">
        <v>25</v>
      </c>
      <c r="I218" s="9" t="s">
        <v>753</v>
      </c>
      <c r="J218" s="9" t="s">
        <v>753</v>
      </c>
      <c r="K218" s="9">
        <v>91</v>
      </c>
      <c r="L218" s="9">
        <v>78</v>
      </c>
      <c r="N218" s="9">
        <f t="shared" si="33"/>
        <v>0</v>
      </c>
      <c r="O218" s="9">
        <f t="shared" si="34"/>
        <v>0</v>
      </c>
      <c r="P218" s="9" t="s">
        <v>507</v>
      </c>
      <c r="Q218" s="9" t="s">
        <v>508</v>
      </c>
      <c r="R218" s="9" t="s">
        <v>27</v>
      </c>
      <c r="S218" s="10">
        <v>0.76800000000000002</v>
      </c>
      <c r="T218" s="11">
        <v>32.68</v>
      </c>
      <c r="U218" s="12">
        <f t="shared" si="35"/>
        <v>0</v>
      </c>
      <c r="V218" s="12">
        <f t="shared" si="36"/>
        <v>0</v>
      </c>
      <c r="W218" s="9" t="s">
        <v>735</v>
      </c>
      <c r="X218" s="9" t="s">
        <v>751</v>
      </c>
      <c r="Y218" s="9" t="s">
        <v>780</v>
      </c>
    </row>
    <row r="219" spans="1:25" ht="12.75" customHeight="1" x14ac:dyDescent="0.2">
      <c r="A219" s="8">
        <v>50501001190001</v>
      </c>
      <c r="B219" s="9" t="s">
        <v>20</v>
      </c>
      <c r="C219" s="9" t="s">
        <v>21</v>
      </c>
      <c r="D219" s="9" t="s">
        <v>509</v>
      </c>
      <c r="E219" s="9" t="s">
        <v>23</v>
      </c>
      <c r="F219" s="9" t="s">
        <v>786</v>
      </c>
      <c r="G219" s="9" t="s">
        <v>93</v>
      </c>
      <c r="H219" s="9">
        <v>23</v>
      </c>
      <c r="I219" s="9" t="s">
        <v>753</v>
      </c>
      <c r="J219" s="9" t="s">
        <v>753</v>
      </c>
      <c r="K219" s="9">
        <v>80</v>
      </c>
      <c r="L219" s="9">
        <v>69</v>
      </c>
      <c r="N219" s="9">
        <f t="shared" si="33"/>
        <v>0</v>
      </c>
      <c r="O219" s="9">
        <f t="shared" si="34"/>
        <v>0</v>
      </c>
      <c r="P219" s="9" t="s">
        <v>510</v>
      </c>
      <c r="Q219" s="9" t="s">
        <v>511</v>
      </c>
      <c r="R219" s="9" t="s">
        <v>27</v>
      </c>
      <c r="S219" s="10">
        <v>0.113</v>
      </c>
      <c r="T219" s="11">
        <v>17.82</v>
      </c>
      <c r="U219" s="12">
        <f t="shared" si="35"/>
        <v>0</v>
      </c>
      <c r="V219" s="12">
        <f t="shared" si="36"/>
        <v>0</v>
      </c>
      <c r="W219" s="9" t="s">
        <v>736</v>
      </c>
      <c r="X219" s="9" t="s">
        <v>784</v>
      </c>
      <c r="Y219" s="9" t="s">
        <v>781</v>
      </c>
    </row>
    <row r="220" spans="1:25" ht="14.25" customHeight="1" x14ac:dyDescent="0.2">
      <c r="A220" s="8">
        <v>50501001190003</v>
      </c>
      <c r="B220" s="9" t="s">
        <v>20</v>
      </c>
      <c r="C220" s="9" t="s">
        <v>21</v>
      </c>
      <c r="D220" s="9" t="s">
        <v>509</v>
      </c>
      <c r="E220" s="9" t="s">
        <v>23</v>
      </c>
      <c r="F220" s="9" t="s">
        <v>786</v>
      </c>
      <c r="G220" s="9" t="s">
        <v>28</v>
      </c>
      <c r="H220" s="9">
        <v>23</v>
      </c>
      <c r="I220" s="9" t="s">
        <v>753</v>
      </c>
      <c r="J220" s="9" t="s">
        <v>753</v>
      </c>
      <c r="K220" s="9">
        <v>88</v>
      </c>
      <c r="L220" s="9">
        <v>76</v>
      </c>
      <c r="N220" s="9">
        <f t="shared" si="33"/>
        <v>0</v>
      </c>
      <c r="O220" s="9">
        <f t="shared" si="34"/>
        <v>0</v>
      </c>
      <c r="P220" s="9" t="s">
        <v>512</v>
      </c>
      <c r="Q220" s="9" t="s">
        <v>513</v>
      </c>
      <c r="R220" s="9" t="s">
        <v>27</v>
      </c>
      <c r="S220" s="10">
        <v>0.125</v>
      </c>
      <c r="T220" s="11">
        <v>19.559999999999999</v>
      </c>
      <c r="U220" s="12">
        <f t="shared" si="35"/>
        <v>0</v>
      </c>
      <c r="V220" s="12">
        <f t="shared" si="36"/>
        <v>0</v>
      </c>
      <c r="W220" s="9" t="s">
        <v>737</v>
      </c>
      <c r="X220" s="9" t="s">
        <v>784</v>
      </c>
      <c r="Y220" s="9" t="s">
        <v>781</v>
      </c>
    </row>
    <row r="221" spans="1:25" ht="12.75" customHeight="1" x14ac:dyDescent="0.2">
      <c r="A221" s="8">
        <v>50501001190004</v>
      </c>
      <c r="B221" s="9" t="s">
        <v>20</v>
      </c>
      <c r="C221" s="9" t="s">
        <v>21</v>
      </c>
      <c r="D221" s="9" t="s">
        <v>509</v>
      </c>
      <c r="E221" s="9" t="s">
        <v>23</v>
      </c>
      <c r="F221" s="9" t="s">
        <v>786</v>
      </c>
      <c r="G221" s="9" t="s">
        <v>32</v>
      </c>
      <c r="H221" s="9">
        <v>23</v>
      </c>
      <c r="I221" s="9" t="s">
        <v>753</v>
      </c>
      <c r="J221" s="9" t="s">
        <v>753</v>
      </c>
      <c r="K221" s="9">
        <v>96</v>
      </c>
      <c r="L221" s="9">
        <v>83</v>
      </c>
      <c r="N221" s="9">
        <f t="shared" si="33"/>
        <v>0</v>
      </c>
      <c r="O221" s="9">
        <f t="shared" si="34"/>
        <v>0</v>
      </c>
      <c r="P221" s="9" t="s">
        <v>514</v>
      </c>
      <c r="Q221" s="9" t="s">
        <v>515</v>
      </c>
      <c r="R221" s="9" t="s">
        <v>27</v>
      </c>
      <c r="S221" s="10">
        <v>0.13800000000000001</v>
      </c>
      <c r="T221" s="11">
        <v>21.27</v>
      </c>
      <c r="U221" s="12">
        <f t="shared" si="35"/>
        <v>0</v>
      </c>
      <c r="V221" s="12">
        <f t="shared" si="36"/>
        <v>0</v>
      </c>
      <c r="W221" s="9" t="s">
        <v>738</v>
      </c>
      <c r="X221" s="9" t="s">
        <v>784</v>
      </c>
      <c r="Y221" s="9" t="s">
        <v>781</v>
      </c>
    </row>
    <row r="222" spans="1:25" ht="12.75" customHeight="1" x14ac:dyDescent="0.2">
      <c r="A222" s="8">
        <v>50501001190005</v>
      </c>
      <c r="B222" s="9" t="s">
        <v>20</v>
      </c>
      <c r="C222" s="9" t="s">
        <v>21</v>
      </c>
      <c r="D222" s="9" t="s">
        <v>509</v>
      </c>
      <c r="E222" s="9" t="s">
        <v>23</v>
      </c>
      <c r="F222" s="9" t="s">
        <v>786</v>
      </c>
      <c r="G222" s="9" t="s">
        <v>35</v>
      </c>
      <c r="H222" s="9">
        <v>23</v>
      </c>
      <c r="I222" s="9" t="s">
        <v>753</v>
      </c>
      <c r="J222" s="9" t="s">
        <v>753</v>
      </c>
      <c r="K222" s="9">
        <v>110</v>
      </c>
      <c r="L222" s="9">
        <v>94</v>
      </c>
      <c r="N222" s="9">
        <f t="shared" si="33"/>
        <v>0</v>
      </c>
      <c r="O222" s="9">
        <f t="shared" si="34"/>
        <v>0</v>
      </c>
      <c r="P222" s="9" t="s">
        <v>516</v>
      </c>
      <c r="Q222" s="9" t="s">
        <v>517</v>
      </c>
      <c r="R222" s="9" t="s">
        <v>27</v>
      </c>
      <c r="S222" s="10">
        <v>0.16200000000000001</v>
      </c>
      <c r="T222" s="11">
        <v>25.77</v>
      </c>
      <c r="U222" s="12">
        <f t="shared" si="35"/>
        <v>0</v>
      </c>
      <c r="V222" s="12">
        <f t="shared" si="36"/>
        <v>0</v>
      </c>
      <c r="W222" s="9" t="s">
        <v>739</v>
      </c>
      <c r="X222" s="9" t="s">
        <v>784</v>
      </c>
      <c r="Y222" s="9" t="s">
        <v>781</v>
      </c>
    </row>
    <row r="223" spans="1:25" ht="12.75" customHeight="1" x14ac:dyDescent="0.2">
      <c r="A223" s="8">
        <v>50501001190006</v>
      </c>
      <c r="B223" s="9" t="s">
        <v>20</v>
      </c>
      <c r="C223" s="9" t="s">
        <v>21</v>
      </c>
      <c r="D223" s="9" t="s">
        <v>509</v>
      </c>
      <c r="E223" s="9" t="s">
        <v>23</v>
      </c>
      <c r="F223" s="9" t="s">
        <v>786</v>
      </c>
      <c r="G223" s="9" t="s">
        <v>41</v>
      </c>
      <c r="H223" s="9">
        <v>23</v>
      </c>
      <c r="I223" s="9" t="s">
        <v>753</v>
      </c>
      <c r="J223" s="9" t="s">
        <v>753</v>
      </c>
      <c r="K223" s="9">
        <v>123</v>
      </c>
      <c r="L223" s="9">
        <v>106</v>
      </c>
      <c r="N223" s="9">
        <f t="shared" si="33"/>
        <v>0</v>
      </c>
      <c r="O223" s="9">
        <f t="shared" si="34"/>
        <v>0</v>
      </c>
      <c r="P223" s="9" t="s">
        <v>518</v>
      </c>
      <c r="Q223" s="9" t="s">
        <v>519</v>
      </c>
      <c r="R223" s="9" t="s">
        <v>27</v>
      </c>
      <c r="S223" s="10">
        <v>0.187</v>
      </c>
      <c r="T223" s="11">
        <v>30.68</v>
      </c>
      <c r="U223" s="12">
        <f t="shared" si="35"/>
        <v>0</v>
      </c>
      <c r="V223" s="12">
        <f t="shared" si="36"/>
        <v>0</v>
      </c>
      <c r="W223" s="9" t="s">
        <v>740</v>
      </c>
      <c r="X223" s="9" t="s">
        <v>784</v>
      </c>
      <c r="Y223" s="9" t="s">
        <v>781</v>
      </c>
    </row>
    <row r="224" spans="1:25" x14ac:dyDescent="0.2">
      <c r="A224" s="8">
        <v>50501001190007</v>
      </c>
      <c r="B224" s="9" t="s">
        <v>20</v>
      </c>
      <c r="C224" s="9" t="s">
        <v>21</v>
      </c>
      <c r="D224" s="9" t="s">
        <v>509</v>
      </c>
      <c r="E224" s="9" t="s">
        <v>23</v>
      </c>
      <c r="F224" s="9" t="s">
        <v>786</v>
      </c>
      <c r="G224" s="9" t="s">
        <v>47</v>
      </c>
      <c r="H224" s="9">
        <v>23</v>
      </c>
      <c r="I224" s="9" t="s">
        <v>753</v>
      </c>
      <c r="J224" s="9" t="s">
        <v>753</v>
      </c>
      <c r="K224" s="9">
        <v>138</v>
      </c>
      <c r="L224" s="9">
        <v>119</v>
      </c>
      <c r="N224" s="9">
        <f t="shared" si="33"/>
        <v>0</v>
      </c>
      <c r="O224" s="9">
        <f t="shared" si="34"/>
        <v>0</v>
      </c>
      <c r="P224" s="9" t="s">
        <v>520</v>
      </c>
      <c r="Q224" s="9" t="s">
        <v>521</v>
      </c>
      <c r="R224" s="9" t="s">
        <v>27</v>
      </c>
      <c r="S224" s="10">
        <v>0.21099999999999999</v>
      </c>
      <c r="T224" s="11">
        <v>35.81</v>
      </c>
      <c r="U224" s="12">
        <f t="shared" si="35"/>
        <v>0</v>
      </c>
      <c r="V224" s="12">
        <f t="shared" si="36"/>
        <v>0</v>
      </c>
      <c r="W224" s="9" t="s">
        <v>741</v>
      </c>
      <c r="X224" s="9" t="s">
        <v>784</v>
      </c>
      <c r="Y224" s="9" t="s">
        <v>781</v>
      </c>
    </row>
    <row r="225" spans="1:25" x14ac:dyDescent="0.2">
      <c r="A225" s="8">
        <v>50501001190008</v>
      </c>
      <c r="B225" s="9" t="s">
        <v>20</v>
      </c>
      <c r="C225" s="9" t="s">
        <v>21</v>
      </c>
      <c r="D225" s="9" t="s">
        <v>509</v>
      </c>
      <c r="E225" s="9" t="s">
        <v>23</v>
      </c>
      <c r="F225" s="9" t="s">
        <v>786</v>
      </c>
      <c r="G225" s="9" t="s">
        <v>67</v>
      </c>
      <c r="H225" s="9">
        <v>23</v>
      </c>
      <c r="I225" s="9" t="s">
        <v>753</v>
      </c>
      <c r="J225" s="9" t="s">
        <v>753</v>
      </c>
      <c r="K225" s="9">
        <v>151</v>
      </c>
      <c r="L225" s="9">
        <v>130</v>
      </c>
      <c r="N225" s="9">
        <f t="shared" si="33"/>
        <v>0</v>
      </c>
      <c r="O225" s="9">
        <f t="shared" si="34"/>
        <v>0</v>
      </c>
      <c r="P225" s="9" t="s">
        <v>522</v>
      </c>
      <c r="Q225" s="9" t="s">
        <v>523</v>
      </c>
      <c r="R225" s="9" t="s">
        <v>27</v>
      </c>
      <c r="S225" s="10">
        <v>0.23599999999999999</v>
      </c>
      <c r="T225" s="11">
        <v>40.03</v>
      </c>
      <c r="U225" s="12">
        <f t="shared" si="35"/>
        <v>0</v>
      </c>
      <c r="V225" s="12">
        <f t="shared" si="36"/>
        <v>0</v>
      </c>
      <c r="W225" s="9" t="s">
        <v>742</v>
      </c>
      <c r="X225" s="9" t="s">
        <v>784</v>
      </c>
      <c r="Y225" s="9" t="s">
        <v>781</v>
      </c>
    </row>
    <row r="226" spans="1:25" x14ac:dyDescent="0.2">
      <c r="A226" s="8">
        <v>50501001100001</v>
      </c>
      <c r="B226" s="9" t="s">
        <v>20</v>
      </c>
      <c r="C226" s="9" t="s">
        <v>21</v>
      </c>
      <c r="D226" s="9" t="s">
        <v>524</v>
      </c>
      <c r="E226" s="9" t="s">
        <v>23</v>
      </c>
      <c r="F226" s="9" t="s">
        <v>778</v>
      </c>
      <c r="G226" s="9" t="s">
        <v>24</v>
      </c>
      <c r="H226" s="9">
        <v>33</v>
      </c>
      <c r="I226" s="9" t="s">
        <v>753</v>
      </c>
      <c r="J226" s="9" t="s">
        <v>753</v>
      </c>
      <c r="K226" s="9">
        <v>193</v>
      </c>
      <c r="L226" s="9">
        <v>166</v>
      </c>
      <c r="N226" s="9">
        <f t="shared" si="33"/>
        <v>0</v>
      </c>
      <c r="O226" s="9">
        <f t="shared" si="34"/>
        <v>0</v>
      </c>
      <c r="P226" s="9" t="s">
        <v>525</v>
      </c>
      <c r="Q226" s="9" t="s">
        <v>526</v>
      </c>
      <c r="R226" s="9" t="s">
        <v>27</v>
      </c>
      <c r="S226" s="10">
        <v>0.56499999999999995</v>
      </c>
      <c r="T226" s="11">
        <v>25.89</v>
      </c>
      <c r="U226" s="12">
        <f t="shared" si="35"/>
        <v>0</v>
      </c>
      <c r="V226" s="12">
        <f t="shared" si="36"/>
        <v>0</v>
      </c>
      <c r="W226" s="9" t="s">
        <v>743</v>
      </c>
      <c r="X226" s="9" t="s">
        <v>784</v>
      </c>
      <c r="Y226" s="9" t="s">
        <v>781</v>
      </c>
    </row>
    <row r="227" spans="1:25" x14ac:dyDescent="0.2">
      <c r="A227" s="8">
        <v>50501001100002</v>
      </c>
      <c r="B227" s="9" t="s">
        <v>20</v>
      </c>
      <c r="C227" s="9" t="s">
        <v>21</v>
      </c>
      <c r="D227" s="9" t="s">
        <v>524</v>
      </c>
      <c r="E227" s="9" t="s">
        <v>31</v>
      </c>
      <c r="F227" s="9" t="s">
        <v>778</v>
      </c>
      <c r="G227" s="9" t="s">
        <v>32</v>
      </c>
      <c r="H227" s="9">
        <v>33</v>
      </c>
      <c r="I227" s="9" t="s">
        <v>753</v>
      </c>
      <c r="J227" s="9" t="s">
        <v>753</v>
      </c>
      <c r="K227" s="9">
        <v>209</v>
      </c>
      <c r="L227" s="9">
        <v>180</v>
      </c>
      <c r="N227" s="9">
        <f t="shared" si="33"/>
        <v>0</v>
      </c>
      <c r="O227" s="9">
        <f t="shared" si="34"/>
        <v>0</v>
      </c>
      <c r="P227" s="9" t="s">
        <v>527</v>
      </c>
      <c r="Q227" s="9" t="s">
        <v>528</v>
      </c>
      <c r="R227" s="9" t="s">
        <v>27</v>
      </c>
      <c r="S227" s="10">
        <v>0.66</v>
      </c>
      <c r="T227" s="11">
        <v>28.69</v>
      </c>
      <c r="U227" s="12">
        <f t="shared" si="35"/>
        <v>0</v>
      </c>
      <c r="V227" s="12">
        <f t="shared" si="36"/>
        <v>0</v>
      </c>
      <c r="W227" s="9" t="s">
        <v>744</v>
      </c>
      <c r="X227" s="9" t="s">
        <v>784</v>
      </c>
      <c r="Y227" s="9" t="s">
        <v>781</v>
      </c>
    </row>
    <row r="228" spans="1:25" x14ac:dyDescent="0.2">
      <c r="A228" s="8">
        <v>50501001100003</v>
      </c>
      <c r="B228" s="9" t="s">
        <v>20</v>
      </c>
      <c r="C228" s="9" t="s">
        <v>21</v>
      </c>
      <c r="D228" s="9" t="s">
        <v>524</v>
      </c>
      <c r="E228" s="9" t="s">
        <v>31</v>
      </c>
      <c r="F228" s="9" t="s">
        <v>778</v>
      </c>
      <c r="G228" s="9" t="s">
        <v>35</v>
      </c>
      <c r="H228" s="9">
        <v>33</v>
      </c>
      <c r="I228" s="9" t="s">
        <v>753</v>
      </c>
      <c r="J228" s="9" t="s">
        <v>753</v>
      </c>
      <c r="K228" s="9">
        <v>232</v>
      </c>
      <c r="L228" s="9">
        <v>200</v>
      </c>
      <c r="N228" s="9">
        <f t="shared" si="33"/>
        <v>0</v>
      </c>
      <c r="O228" s="9">
        <f t="shared" si="34"/>
        <v>0</v>
      </c>
      <c r="P228" s="9" t="s">
        <v>529</v>
      </c>
      <c r="Q228" s="9" t="s">
        <v>530</v>
      </c>
      <c r="R228" s="9" t="s">
        <v>27</v>
      </c>
      <c r="S228" s="10">
        <v>0.79200000000000004</v>
      </c>
      <c r="T228" s="11">
        <v>34.15</v>
      </c>
      <c r="U228" s="12">
        <f t="shared" si="35"/>
        <v>0</v>
      </c>
      <c r="V228" s="12">
        <f t="shared" si="36"/>
        <v>0</v>
      </c>
      <c r="W228" s="9" t="s">
        <v>745</v>
      </c>
      <c r="X228" s="9" t="s">
        <v>784</v>
      </c>
      <c r="Y228" s="9" t="s">
        <v>781</v>
      </c>
    </row>
    <row r="229" spans="1:25" x14ac:dyDescent="0.2">
      <c r="A229" s="8">
        <v>50501001100004</v>
      </c>
      <c r="B229" s="9" t="s">
        <v>20</v>
      </c>
      <c r="C229" s="9" t="s">
        <v>21</v>
      </c>
      <c r="D229" s="9" t="s">
        <v>524</v>
      </c>
      <c r="E229" s="9" t="s">
        <v>23</v>
      </c>
      <c r="F229" s="9" t="s">
        <v>778</v>
      </c>
      <c r="G229" s="9" t="s">
        <v>38</v>
      </c>
      <c r="H229" s="9">
        <v>33</v>
      </c>
      <c r="I229" s="9" t="s">
        <v>753</v>
      </c>
      <c r="J229" s="9" t="s">
        <v>753</v>
      </c>
      <c r="K229" s="9">
        <v>260</v>
      </c>
      <c r="L229" s="9">
        <v>224</v>
      </c>
      <c r="N229" s="9">
        <f t="shared" si="33"/>
        <v>0</v>
      </c>
      <c r="O229" s="9">
        <f t="shared" si="34"/>
        <v>0</v>
      </c>
      <c r="P229" s="9" t="s">
        <v>531</v>
      </c>
      <c r="Q229" s="9" t="s">
        <v>532</v>
      </c>
      <c r="R229" s="9" t="s">
        <v>27</v>
      </c>
      <c r="S229" s="10">
        <v>0.878</v>
      </c>
      <c r="T229" s="11">
        <v>38.119999999999997</v>
      </c>
      <c r="U229" s="12">
        <f t="shared" si="35"/>
        <v>0</v>
      </c>
      <c r="V229" s="12">
        <f t="shared" si="36"/>
        <v>0</v>
      </c>
      <c r="W229" s="9" t="s">
        <v>746</v>
      </c>
      <c r="X229" s="9" t="s">
        <v>784</v>
      </c>
      <c r="Y229" s="9" t="s">
        <v>781</v>
      </c>
    </row>
    <row r="230" spans="1:25" x14ac:dyDescent="0.2">
      <c r="A230" s="8">
        <v>50501001100006</v>
      </c>
      <c r="B230" s="9" t="s">
        <v>20</v>
      </c>
      <c r="C230" s="9" t="s">
        <v>21</v>
      </c>
      <c r="D230" s="9" t="s">
        <v>524</v>
      </c>
      <c r="E230" s="9" t="s">
        <v>31</v>
      </c>
      <c r="F230" s="9" t="s">
        <v>778</v>
      </c>
      <c r="G230" s="9" t="s">
        <v>44</v>
      </c>
      <c r="H230" s="9">
        <v>33</v>
      </c>
      <c r="I230" s="9" t="s">
        <v>753</v>
      </c>
      <c r="J230" s="9" t="s">
        <v>753</v>
      </c>
      <c r="K230" s="9">
        <v>276</v>
      </c>
      <c r="L230" s="9">
        <v>238</v>
      </c>
      <c r="N230" s="9">
        <f t="shared" si="33"/>
        <v>0</v>
      </c>
      <c r="O230" s="9">
        <f t="shared" si="34"/>
        <v>0</v>
      </c>
      <c r="P230" s="9" t="s">
        <v>533</v>
      </c>
      <c r="Q230" s="9" t="s">
        <v>534</v>
      </c>
      <c r="R230" s="9" t="s">
        <v>27</v>
      </c>
      <c r="S230" s="10">
        <v>0.99</v>
      </c>
      <c r="T230" s="11">
        <v>42.7</v>
      </c>
      <c r="U230" s="12">
        <f t="shared" si="35"/>
        <v>0</v>
      </c>
      <c r="V230" s="12">
        <f t="shared" si="36"/>
        <v>0</v>
      </c>
      <c r="W230" s="9" t="s">
        <v>747</v>
      </c>
      <c r="X230" s="9" t="s">
        <v>784</v>
      </c>
      <c r="Y230" s="9" t="s">
        <v>781</v>
      </c>
    </row>
    <row r="231" spans="1:25" x14ac:dyDescent="0.2">
      <c r="A231" s="8">
        <v>50501001100007</v>
      </c>
      <c r="B231" s="9" t="s">
        <v>20</v>
      </c>
      <c r="C231" s="9" t="s">
        <v>21</v>
      </c>
      <c r="D231" s="9" t="s">
        <v>524</v>
      </c>
      <c r="E231" s="9" t="s">
        <v>31</v>
      </c>
      <c r="F231" s="9" t="s">
        <v>778</v>
      </c>
      <c r="G231" s="9" t="s">
        <v>47</v>
      </c>
      <c r="H231" s="9">
        <v>33</v>
      </c>
      <c r="I231" s="9" t="s">
        <v>753</v>
      </c>
      <c r="J231" s="9" t="s">
        <v>753</v>
      </c>
      <c r="K231" s="9">
        <v>294</v>
      </c>
      <c r="L231" s="9">
        <v>253</v>
      </c>
      <c r="N231" s="9">
        <f t="shared" si="33"/>
        <v>0</v>
      </c>
      <c r="O231" s="9">
        <f t="shared" si="34"/>
        <v>0</v>
      </c>
      <c r="P231" s="9" t="s">
        <v>535</v>
      </c>
      <c r="Q231" s="9" t="s">
        <v>536</v>
      </c>
      <c r="R231" s="9" t="s">
        <v>27</v>
      </c>
      <c r="S231" s="10">
        <v>1.056</v>
      </c>
      <c r="T231" s="11">
        <v>44.5</v>
      </c>
      <c r="U231" s="12">
        <f t="shared" si="35"/>
        <v>0</v>
      </c>
      <c r="V231" s="12">
        <f t="shared" si="36"/>
        <v>0</v>
      </c>
      <c r="W231" s="9" t="s">
        <v>748</v>
      </c>
      <c r="X231" s="9" t="s">
        <v>784</v>
      </c>
      <c r="Y231" s="9" t="s">
        <v>781</v>
      </c>
    </row>
    <row r="232" spans="1:25" x14ac:dyDescent="0.2">
      <c r="A232" s="8">
        <v>50501001100008</v>
      </c>
      <c r="B232" s="9" t="s">
        <v>20</v>
      </c>
      <c r="C232" s="9" t="s">
        <v>21</v>
      </c>
      <c r="D232" s="9" t="s">
        <v>524</v>
      </c>
      <c r="E232" s="9" t="s">
        <v>31</v>
      </c>
      <c r="F232" s="9" t="s">
        <v>778</v>
      </c>
      <c r="G232" s="9" t="s">
        <v>67</v>
      </c>
      <c r="H232" s="9">
        <v>33</v>
      </c>
      <c r="I232" s="9" t="s">
        <v>753</v>
      </c>
      <c r="J232" s="9" t="s">
        <v>753</v>
      </c>
      <c r="K232" s="9">
        <v>329</v>
      </c>
      <c r="L232" s="9">
        <v>283</v>
      </c>
      <c r="N232" s="9">
        <f t="shared" si="33"/>
        <v>0</v>
      </c>
      <c r="O232" s="9">
        <f t="shared" si="34"/>
        <v>0</v>
      </c>
      <c r="P232" s="9" t="s">
        <v>537</v>
      </c>
      <c r="Q232" s="9" t="s">
        <v>538</v>
      </c>
      <c r="R232" s="9" t="s">
        <v>27</v>
      </c>
      <c r="S232" s="10">
        <v>1.1879999999999999</v>
      </c>
      <c r="T232" s="11">
        <v>49.24</v>
      </c>
      <c r="U232" s="12">
        <f t="shared" si="35"/>
        <v>0</v>
      </c>
      <c r="V232" s="12">
        <f t="shared" si="36"/>
        <v>0</v>
      </c>
      <c r="W232" s="9" t="s">
        <v>749</v>
      </c>
      <c r="X232" s="9" t="s">
        <v>784</v>
      </c>
      <c r="Y232" s="9" t="s">
        <v>781</v>
      </c>
    </row>
    <row r="233" spans="1:25" x14ac:dyDescent="0.2">
      <c r="A233" s="8">
        <v>50501001100010</v>
      </c>
      <c r="B233" s="9" t="s">
        <v>20</v>
      </c>
      <c r="C233" s="9" t="s">
        <v>21</v>
      </c>
      <c r="D233" s="9" t="s">
        <v>524</v>
      </c>
      <c r="E233" s="9" t="s">
        <v>23</v>
      </c>
      <c r="F233" s="9" t="s">
        <v>778</v>
      </c>
      <c r="G233" s="9" t="s">
        <v>89</v>
      </c>
      <c r="H233" s="9">
        <v>33</v>
      </c>
      <c r="I233" s="9" t="s">
        <v>753</v>
      </c>
      <c r="J233" s="9" t="s">
        <v>753</v>
      </c>
      <c r="K233" s="9">
        <v>349</v>
      </c>
      <c r="L233" s="9">
        <v>301</v>
      </c>
      <c r="N233" s="9">
        <f t="shared" ref="N233:N240" si="37">K233*M233</f>
        <v>0</v>
      </c>
      <c r="O233" s="9">
        <f t="shared" si="34"/>
        <v>0</v>
      </c>
      <c r="P233" s="9" t="s">
        <v>539</v>
      </c>
      <c r="Q233" s="9" t="s">
        <v>540</v>
      </c>
      <c r="R233" s="9" t="s">
        <v>27</v>
      </c>
      <c r="S233" s="10">
        <v>1.32</v>
      </c>
      <c r="T233" s="11">
        <v>54.07</v>
      </c>
      <c r="U233" s="12">
        <f t="shared" si="35"/>
        <v>0</v>
      </c>
      <c r="V233" s="12">
        <f t="shared" si="36"/>
        <v>0</v>
      </c>
      <c r="W233" s="9" t="s">
        <v>750</v>
      </c>
      <c r="X233" s="9" t="s">
        <v>784</v>
      </c>
      <c r="Y233" s="9" t="s">
        <v>781</v>
      </c>
    </row>
    <row r="234" spans="1:25" ht="12.75" customHeight="1" x14ac:dyDescent="0.2">
      <c r="A234" s="8" t="s">
        <v>761</v>
      </c>
      <c r="B234" s="9" t="s">
        <v>20</v>
      </c>
      <c r="C234" s="9" t="s">
        <v>755</v>
      </c>
      <c r="D234" s="9" t="s">
        <v>22</v>
      </c>
      <c r="E234" s="9" t="s">
        <v>23</v>
      </c>
      <c r="F234" s="9" t="s">
        <v>863</v>
      </c>
      <c r="G234" s="9">
        <v>90</v>
      </c>
      <c r="H234" s="9" t="s">
        <v>753</v>
      </c>
      <c r="I234" s="9">
        <v>4734</v>
      </c>
      <c r="J234" s="9" t="s">
        <v>763</v>
      </c>
      <c r="K234" s="9">
        <v>143</v>
      </c>
      <c r="L234" s="9">
        <v>123</v>
      </c>
      <c r="N234" s="9">
        <f t="shared" si="37"/>
        <v>0</v>
      </c>
      <c r="O234" s="9">
        <f t="shared" si="34"/>
        <v>0</v>
      </c>
      <c r="P234" s="9" t="s">
        <v>765</v>
      </c>
      <c r="Q234" s="9" t="s">
        <v>771</v>
      </c>
      <c r="R234" s="9" t="s">
        <v>764</v>
      </c>
      <c r="S234" s="10">
        <v>0.20799999999999999</v>
      </c>
      <c r="T234" s="11">
        <v>18.98</v>
      </c>
      <c r="U234" s="12">
        <f t="shared" si="35"/>
        <v>0</v>
      </c>
      <c r="V234" s="12">
        <f t="shared" si="36"/>
        <v>0</v>
      </c>
      <c r="W234" s="9" t="s">
        <v>785</v>
      </c>
      <c r="X234" s="9" t="s">
        <v>753</v>
      </c>
      <c r="Y234" s="9" t="s">
        <v>753</v>
      </c>
    </row>
    <row r="235" spans="1:25" ht="12.75" customHeight="1" x14ac:dyDescent="0.2">
      <c r="A235" s="8" t="s">
        <v>756</v>
      </c>
      <c r="B235" s="9" t="s">
        <v>20</v>
      </c>
      <c r="C235" s="9" t="s">
        <v>755</v>
      </c>
      <c r="D235" s="9" t="s">
        <v>22</v>
      </c>
      <c r="E235" s="9" t="s">
        <v>31</v>
      </c>
      <c r="F235" s="9" t="s">
        <v>863</v>
      </c>
      <c r="G235" s="9">
        <v>100</v>
      </c>
      <c r="H235" s="9" t="s">
        <v>753</v>
      </c>
      <c r="I235" s="9">
        <v>4734</v>
      </c>
      <c r="J235" s="9" t="s">
        <v>763</v>
      </c>
      <c r="K235" s="9">
        <v>151</v>
      </c>
      <c r="L235" s="9">
        <v>130</v>
      </c>
      <c r="N235" s="9">
        <f t="shared" si="37"/>
        <v>0</v>
      </c>
      <c r="O235" s="9">
        <f t="shared" si="34"/>
        <v>0</v>
      </c>
      <c r="P235" s="9" t="s">
        <v>766</v>
      </c>
      <c r="Q235" s="9" t="s">
        <v>772</v>
      </c>
      <c r="R235" s="9" t="s">
        <v>764</v>
      </c>
      <c r="S235" s="10">
        <v>0.26900000000000002</v>
      </c>
      <c r="T235" s="11">
        <v>24.56</v>
      </c>
      <c r="U235" s="12">
        <f t="shared" si="35"/>
        <v>0</v>
      </c>
      <c r="V235" s="12">
        <f t="shared" si="36"/>
        <v>0</v>
      </c>
      <c r="W235" s="9" t="s">
        <v>785</v>
      </c>
      <c r="X235" s="9" t="s">
        <v>753</v>
      </c>
      <c r="Y235" s="9" t="s">
        <v>753</v>
      </c>
    </row>
    <row r="236" spans="1:25" ht="12.75" customHeight="1" x14ac:dyDescent="0.2">
      <c r="A236" s="8" t="s">
        <v>757</v>
      </c>
      <c r="B236" s="9" t="s">
        <v>20</v>
      </c>
      <c r="C236" s="9" t="s">
        <v>755</v>
      </c>
      <c r="D236" s="9" t="s">
        <v>22</v>
      </c>
      <c r="E236" s="9" t="s">
        <v>23</v>
      </c>
      <c r="F236" s="9" t="s">
        <v>863</v>
      </c>
      <c r="G236" s="9">
        <v>120</v>
      </c>
      <c r="H236" s="9" t="s">
        <v>753</v>
      </c>
      <c r="I236" s="9">
        <v>4734</v>
      </c>
      <c r="J236" s="9" t="s">
        <v>763</v>
      </c>
      <c r="K236" s="9">
        <v>159</v>
      </c>
      <c r="L236" s="9">
        <v>137</v>
      </c>
      <c r="N236" s="9">
        <f t="shared" si="37"/>
        <v>0</v>
      </c>
      <c r="O236" s="9">
        <f t="shared" si="34"/>
        <v>0</v>
      </c>
      <c r="P236" s="9" t="s">
        <v>767</v>
      </c>
      <c r="Q236" s="9" t="s">
        <v>773</v>
      </c>
      <c r="R236" s="9" t="s">
        <v>764</v>
      </c>
      <c r="S236" s="10">
        <v>0.31</v>
      </c>
      <c r="T236" s="11">
        <v>28.28</v>
      </c>
      <c r="U236" s="12">
        <f t="shared" si="35"/>
        <v>0</v>
      </c>
      <c r="V236" s="12">
        <f t="shared" si="36"/>
        <v>0</v>
      </c>
      <c r="W236" s="9" t="s">
        <v>785</v>
      </c>
      <c r="X236" s="9" t="s">
        <v>753</v>
      </c>
      <c r="Y236" s="9" t="s">
        <v>753</v>
      </c>
    </row>
    <row r="237" spans="1:25" ht="12.75" customHeight="1" x14ac:dyDescent="0.2">
      <c r="A237" s="8" t="s">
        <v>757</v>
      </c>
      <c r="B237" s="9" t="s">
        <v>20</v>
      </c>
      <c r="C237" s="9" t="s">
        <v>755</v>
      </c>
      <c r="D237" s="9" t="s">
        <v>22</v>
      </c>
      <c r="E237" s="9" t="s">
        <v>23</v>
      </c>
      <c r="F237" s="9" t="s">
        <v>863</v>
      </c>
      <c r="G237" s="9">
        <v>140</v>
      </c>
      <c r="H237" s="9" t="s">
        <v>753</v>
      </c>
      <c r="I237" s="9">
        <v>4734</v>
      </c>
      <c r="J237" s="9" t="s">
        <v>763</v>
      </c>
      <c r="K237" s="9">
        <v>168</v>
      </c>
      <c r="L237" s="9">
        <v>145</v>
      </c>
      <c r="N237" s="9">
        <f t="shared" si="37"/>
        <v>0</v>
      </c>
      <c r="O237" s="9">
        <f t="shared" si="34"/>
        <v>0</v>
      </c>
      <c r="P237" s="9" t="s">
        <v>767</v>
      </c>
      <c r="Q237" s="9" t="s">
        <v>773</v>
      </c>
      <c r="R237" s="9" t="s">
        <v>764</v>
      </c>
      <c r="S237" s="10">
        <v>0.31</v>
      </c>
      <c r="T237" s="11">
        <v>28.28</v>
      </c>
      <c r="U237" s="12">
        <f t="shared" si="35"/>
        <v>0</v>
      </c>
      <c r="V237" s="12">
        <f t="shared" si="36"/>
        <v>0</v>
      </c>
      <c r="W237" s="9" t="s">
        <v>785</v>
      </c>
      <c r="X237" s="9" t="s">
        <v>753</v>
      </c>
      <c r="Y237" s="9" t="s">
        <v>753</v>
      </c>
    </row>
    <row r="238" spans="1:25" ht="12.75" customHeight="1" x14ac:dyDescent="0.2">
      <c r="A238" s="8" t="s">
        <v>760</v>
      </c>
      <c r="B238" s="9" t="s">
        <v>20</v>
      </c>
      <c r="C238" s="9" t="s">
        <v>755</v>
      </c>
      <c r="D238" s="9" t="s">
        <v>22</v>
      </c>
      <c r="E238" s="9" t="s">
        <v>31</v>
      </c>
      <c r="F238" s="9" t="s">
        <v>863</v>
      </c>
      <c r="G238" s="9">
        <v>150</v>
      </c>
      <c r="H238" s="9" t="s">
        <v>753</v>
      </c>
      <c r="I238" s="9">
        <v>4734</v>
      </c>
      <c r="J238" s="9" t="s">
        <v>763</v>
      </c>
      <c r="K238" s="9">
        <v>176</v>
      </c>
      <c r="L238" s="9">
        <v>151</v>
      </c>
      <c r="N238" s="9">
        <f t="shared" si="37"/>
        <v>0</v>
      </c>
      <c r="O238" s="9">
        <f t="shared" si="34"/>
        <v>0</v>
      </c>
      <c r="P238" s="9" t="s">
        <v>768</v>
      </c>
      <c r="Q238" s="9" t="s">
        <v>774</v>
      </c>
      <c r="R238" s="9" t="s">
        <v>764</v>
      </c>
      <c r="S238" s="10">
        <v>0.33</v>
      </c>
      <c r="T238" s="11">
        <v>30.14</v>
      </c>
      <c r="U238" s="12">
        <f t="shared" si="35"/>
        <v>0</v>
      </c>
      <c r="V238" s="12">
        <f t="shared" si="36"/>
        <v>0</v>
      </c>
      <c r="W238" s="9" t="s">
        <v>785</v>
      </c>
      <c r="X238" s="9" t="s">
        <v>753</v>
      </c>
      <c r="Y238" s="9" t="s">
        <v>753</v>
      </c>
    </row>
    <row r="239" spans="1:25" ht="12.75" customHeight="1" x14ac:dyDescent="0.2">
      <c r="A239" s="8" t="s">
        <v>759</v>
      </c>
      <c r="B239" s="9" t="s">
        <v>20</v>
      </c>
      <c r="C239" s="9" t="s">
        <v>755</v>
      </c>
      <c r="D239" s="9" t="s">
        <v>22</v>
      </c>
      <c r="E239" s="9" t="s">
        <v>31</v>
      </c>
      <c r="F239" s="9" t="s">
        <v>863</v>
      </c>
      <c r="G239" s="9">
        <v>160</v>
      </c>
      <c r="H239" s="9" t="s">
        <v>753</v>
      </c>
      <c r="I239" s="9">
        <v>4734</v>
      </c>
      <c r="J239" s="9" t="s">
        <v>763</v>
      </c>
      <c r="K239" s="9">
        <v>185</v>
      </c>
      <c r="L239" s="9">
        <v>159</v>
      </c>
      <c r="N239" s="9">
        <f t="shared" si="37"/>
        <v>0</v>
      </c>
      <c r="O239" s="9">
        <f t="shared" si="34"/>
        <v>0</v>
      </c>
      <c r="P239" s="9" t="s">
        <v>769</v>
      </c>
      <c r="Q239" s="9" t="s">
        <v>775</v>
      </c>
      <c r="R239" s="9" t="s">
        <v>764</v>
      </c>
      <c r="S239" s="10">
        <v>0.35099999999999998</v>
      </c>
      <c r="T239" s="11">
        <v>32</v>
      </c>
      <c r="U239" s="12">
        <f t="shared" si="35"/>
        <v>0</v>
      </c>
      <c r="V239" s="12">
        <f t="shared" si="36"/>
        <v>0</v>
      </c>
      <c r="W239" s="9" t="s">
        <v>785</v>
      </c>
      <c r="X239" s="9" t="s">
        <v>753</v>
      </c>
      <c r="Y239" s="9" t="s">
        <v>753</v>
      </c>
    </row>
    <row r="240" spans="1:25" ht="12.75" customHeight="1" x14ac:dyDescent="0.2">
      <c r="A240" s="8" t="s">
        <v>758</v>
      </c>
      <c r="B240" s="9" t="s">
        <v>20</v>
      </c>
      <c r="C240" s="9" t="s">
        <v>755</v>
      </c>
      <c r="D240" s="9" t="s">
        <v>22</v>
      </c>
      <c r="E240" s="9" t="s">
        <v>23</v>
      </c>
      <c r="F240" s="9" t="s">
        <v>863</v>
      </c>
      <c r="G240" s="9">
        <v>180</v>
      </c>
      <c r="H240" s="9" t="s">
        <v>753</v>
      </c>
      <c r="I240" s="9">
        <v>4734</v>
      </c>
      <c r="J240" s="9" t="s">
        <v>763</v>
      </c>
      <c r="K240" s="9">
        <v>204</v>
      </c>
      <c r="L240" s="9">
        <v>176</v>
      </c>
      <c r="N240" s="9">
        <f t="shared" si="37"/>
        <v>0</v>
      </c>
      <c r="O240" s="9">
        <f t="shared" si="34"/>
        <v>0</v>
      </c>
      <c r="P240" s="9" t="s">
        <v>770</v>
      </c>
      <c r="Q240" s="9" t="s">
        <v>776</v>
      </c>
      <c r="R240" s="9" t="s">
        <v>764</v>
      </c>
      <c r="S240" s="10">
        <v>0.39200000000000002</v>
      </c>
      <c r="T240" s="11">
        <v>35.72</v>
      </c>
      <c r="U240" s="12">
        <f t="shared" si="35"/>
        <v>0</v>
      </c>
      <c r="V240" s="12">
        <f t="shared" si="36"/>
        <v>0</v>
      </c>
      <c r="W240" s="9" t="s">
        <v>785</v>
      </c>
      <c r="X240" s="9" t="s">
        <v>753</v>
      </c>
      <c r="Y240" s="9" t="s">
        <v>753</v>
      </c>
    </row>
    <row r="241" spans="2:25" ht="12.75" customHeight="1" x14ac:dyDescent="0.2">
      <c r="B241" s="9" t="s">
        <v>20</v>
      </c>
      <c r="C241" s="9" t="s">
        <v>755</v>
      </c>
      <c r="D241" s="9" t="s">
        <v>22</v>
      </c>
      <c r="F241" s="9" t="s">
        <v>863</v>
      </c>
      <c r="G241" s="9">
        <v>90</v>
      </c>
      <c r="H241" s="9" t="s">
        <v>753</v>
      </c>
      <c r="I241" s="9">
        <v>4734</v>
      </c>
      <c r="J241" s="9" t="s">
        <v>851</v>
      </c>
      <c r="K241" s="9">
        <v>143</v>
      </c>
      <c r="L241" s="9">
        <v>123</v>
      </c>
      <c r="N241" s="9">
        <f t="shared" ref="N241:N304" si="38">K241*M241</f>
        <v>0</v>
      </c>
      <c r="O241" s="9">
        <f t="shared" ref="O241:O304" si="39">M241*L241</f>
        <v>0</v>
      </c>
      <c r="S241" s="10"/>
      <c r="U241" s="12">
        <f t="shared" ref="U241:U304" si="40">S241*M241</f>
        <v>0</v>
      </c>
      <c r="V241" s="12">
        <f t="shared" ref="V241:V304" si="41">T241*M241</f>
        <v>0</v>
      </c>
      <c r="W241" s="9" t="s">
        <v>785</v>
      </c>
      <c r="X241" s="9" t="s">
        <v>753</v>
      </c>
      <c r="Y241" s="9" t="s">
        <v>753</v>
      </c>
    </row>
    <row r="242" spans="2:25" ht="12.75" customHeight="1" x14ac:dyDescent="0.2">
      <c r="B242" s="9" t="s">
        <v>20</v>
      </c>
      <c r="C242" s="9" t="s">
        <v>755</v>
      </c>
      <c r="D242" s="9" t="s">
        <v>22</v>
      </c>
      <c r="F242" s="9" t="s">
        <v>863</v>
      </c>
      <c r="G242" s="9">
        <v>100</v>
      </c>
      <c r="H242" s="9" t="s">
        <v>753</v>
      </c>
      <c r="I242" s="9">
        <v>4734</v>
      </c>
      <c r="J242" s="9" t="s">
        <v>851</v>
      </c>
      <c r="K242" s="9">
        <v>151</v>
      </c>
      <c r="L242" s="9">
        <v>130</v>
      </c>
      <c r="N242" s="9">
        <f t="shared" si="38"/>
        <v>0</v>
      </c>
      <c r="O242" s="9">
        <f t="shared" si="39"/>
        <v>0</v>
      </c>
      <c r="S242" s="10"/>
      <c r="U242" s="12">
        <f t="shared" si="40"/>
        <v>0</v>
      </c>
      <c r="V242" s="12">
        <f t="shared" si="41"/>
        <v>0</v>
      </c>
      <c r="W242" s="9" t="s">
        <v>785</v>
      </c>
      <c r="X242" s="9" t="s">
        <v>753</v>
      </c>
      <c r="Y242" s="9" t="s">
        <v>753</v>
      </c>
    </row>
    <row r="243" spans="2:25" ht="12.75" customHeight="1" x14ac:dyDescent="0.2">
      <c r="B243" s="9" t="s">
        <v>20</v>
      </c>
      <c r="C243" s="9" t="s">
        <v>755</v>
      </c>
      <c r="D243" s="9" t="s">
        <v>22</v>
      </c>
      <c r="F243" s="9" t="s">
        <v>863</v>
      </c>
      <c r="G243" s="9">
        <v>120</v>
      </c>
      <c r="H243" s="9" t="s">
        <v>753</v>
      </c>
      <c r="I243" s="9">
        <v>4734</v>
      </c>
      <c r="J243" s="9" t="s">
        <v>851</v>
      </c>
      <c r="K243" s="9">
        <v>159</v>
      </c>
      <c r="L243" s="9">
        <v>137</v>
      </c>
      <c r="N243" s="9">
        <f t="shared" si="38"/>
        <v>0</v>
      </c>
      <c r="O243" s="9">
        <f t="shared" si="39"/>
        <v>0</v>
      </c>
      <c r="S243" s="10"/>
      <c r="U243" s="12">
        <f t="shared" si="40"/>
        <v>0</v>
      </c>
      <c r="V243" s="12">
        <f t="shared" si="41"/>
        <v>0</v>
      </c>
      <c r="W243" s="9" t="s">
        <v>785</v>
      </c>
      <c r="X243" s="9" t="s">
        <v>753</v>
      </c>
      <c r="Y243" s="9" t="s">
        <v>753</v>
      </c>
    </row>
    <row r="244" spans="2:25" ht="12.75" customHeight="1" x14ac:dyDescent="0.2">
      <c r="B244" s="9" t="s">
        <v>20</v>
      </c>
      <c r="C244" s="9" t="s">
        <v>755</v>
      </c>
      <c r="D244" s="9" t="s">
        <v>22</v>
      </c>
      <c r="F244" s="9" t="s">
        <v>863</v>
      </c>
      <c r="G244" s="9">
        <v>140</v>
      </c>
      <c r="H244" s="9" t="s">
        <v>753</v>
      </c>
      <c r="I244" s="9">
        <v>4734</v>
      </c>
      <c r="J244" s="9" t="s">
        <v>851</v>
      </c>
      <c r="K244" s="9">
        <v>168</v>
      </c>
      <c r="L244" s="9">
        <v>145</v>
      </c>
      <c r="N244" s="9">
        <f t="shared" si="38"/>
        <v>0</v>
      </c>
      <c r="O244" s="9">
        <f t="shared" si="39"/>
        <v>0</v>
      </c>
      <c r="S244" s="10"/>
      <c r="U244" s="12">
        <f t="shared" si="40"/>
        <v>0</v>
      </c>
      <c r="V244" s="12">
        <f t="shared" si="41"/>
        <v>0</v>
      </c>
      <c r="W244" s="9" t="s">
        <v>785</v>
      </c>
      <c r="X244" s="9" t="s">
        <v>753</v>
      </c>
      <c r="Y244" s="9" t="s">
        <v>753</v>
      </c>
    </row>
    <row r="245" spans="2:25" ht="12.75" customHeight="1" x14ac:dyDescent="0.2">
      <c r="B245" s="9" t="s">
        <v>20</v>
      </c>
      <c r="C245" s="9" t="s">
        <v>755</v>
      </c>
      <c r="D245" s="9" t="s">
        <v>22</v>
      </c>
      <c r="F245" s="9" t="s">
        <v>863</v>
      </c>
      <c r="G245" s="9">
        <v>150</v>
      </c>
      <c r="H245" s="9" t="s">
        <v>753</v>
      </c>
      <c r="I245" s="9">
        <v>4734</v>
      </c>
      <c r="J245" s="9" t="s">
        <v>851</v>
      </c>
      <c r="K245" s="9">
        <v>176</v>
      </c>
      <c r="L245" s="9">
        <v>151</v>
      </c>
      <c r="N245" s="9">
        <f t="shared" si="38"/>
        <v>0</v>
      </c>
      <c r="O245" s="9">
        <f t="shared" si="39"/>
        <v>0</v>
      </c>
      <c r="S245" s="10"/>
      <c r="U245" s="12">
        <f t="shared" si="40"/>
        <v>0</v>
      </c>
      <c r="V245" s="12">
        <f t="shared" si="41"/>
        <v>0</v>
      </c>
      <c r="W245" s="9" t="s">
        <v>785</v>
      </c>
      <c r="X245" s="9" t="s">
        <v>753</v>
      </c>
      <c r="Y245" s="9" t="s">
        <v>753</v>
      </c>
    </row>
    <row r="246" spans="2:25" ht="12.75" customHeight="1" x14ac:dyDescent="0.2">
      <c r="B246" s="9" t="s">
        <v>20</v>
      </c>
      <c r="C246" s="9" t="s">
        <v>755</v>
      </c>
      <c r="D246" s="9" t="s">
        <v>22</v>
      </c>
      <c r="F246" s="9" t="s">
        <v>863</v>
      </c>
      <c r="G246" s="9">
        <v>160</v>
      </c>
      <c r="H246" s="9" t="s">
        <v>753</v>
      </c>
      <c r="I246" s="9">
        <v>4734</v>
      </c>
      <c r="J246" s="9" t="s">
        <v>851</v>
      </c>
      <c r="K246" s="9">
        <v>185</v>
      </c>
      <c r="L246" s="9">
        <v>159</v>
      </c>
      <c r="N246" s="9">
        <f t="shared" si="38"/>
        <v>0</v>
      </c>
      <c r="O246" s="9">
        <f t="shared" si="39"/>
        <v>0</v>
      </c>
      <c r="S246" s="10"/>
      <c r="U246" s="12">
        <f t="shared" si="40"/>
        <v>0</v>
      </c>
      <c r="V246" s="12">
        <f t="shared" si="41"/>
        <v>0</v>
      </c>
      <c r="W246" s="9" t="s">
        <v>785</v>
      </c>
      <c r="X246" s="9" t="s">
        <v>753</v>
      </c>
      <c r="Y246" s="9" t="s">
        <v>753</v>
      </c>
    </row>
    <row r="247" spans="2:25" ht="12.75" customHeight="1" x14ac:dyDescent="0.2">
      <c r="B247" s="9" t="s">
        <v>20</v>
      </c>
      <c r="C247" s="9" t="s">
        <v>755</v>
      </c>
      <c r="D247" s="9" t="s">
        <v>22</v>
      </c>
      <c r="F247" s="9" t="s">
        <v>863</v>
      </c>
      <c r="G247" s="9">
        <v>180</v>
      </c>
      <c r="H247" s="9" t="s">
        <v>753</v>
      </c>
      <c r="I247" s="9">
        <v>4734</v>
      </c>
      <c r="J247" s="9" t="s">
        <v>851</v>
      </c>
      <c r="K247" s="9">
        <v>204</v>
      </c>
      <c r="L247" s="9">
        <v>176</v>
      </c>
      <c r="N247" s="9">
        <f t="shared" si="38"/>
        <v>0</v>
      </c>
      <c r="O247" s="9">
        <f t="shared" si="39"/>
        <v>0</v>
      </c>
      <c r="S247" s="10"/>
      <c r="U247" s="12">
        <f t="shared" si="40"/>
        <v>0</v>
      </c>
      <c r="V247" s="12">
        <f t="shared" si="41"/>
        <v>0</v>
      </c>
      <c r="W247" s="9" t="s">
        <v>785</v>
      </c>
      <c r="X247" s="9" t="s">
        <v>753</v>
      </c>
      <c r="Y247" s="9" t="s">
        <v>753</v>
      </c>
    </row>
    <row r="248" spans="2:25" ht="12.75" customHeight="1" x14ac:dyDescent="0.2">
      <c r="B248" s="9" t="s">
        <v>20</v>
      </c>
      <c r="C248" s="9" t="s">
        <v>755</v>
      </c>
      <c r="D248" s="9" t="s">
        <v>22</v>
      </c>
      <c r="F248" s="9" t="s">
        <v>863</v>
      </c>
      <c r="G248" s="9">
        <v>90</v>
      </c>
      <c r="H248" s="9" t="s">
        <v>753</v>
      </c>
      <c r="I248" s="9">
        <v>4734</v>
      </c>
      <c r="J248" s="9" t="s">
        <v>852</v>
      </c>
      <c r="K248" s="9">
        <v>143</v>
      </c>
      <c r="L248" s="9">
        <v>123</v>
      </c>
      <c r="N248" s="9">
        <f t="shared" si="38"/>
        <v>0</v>
      </c>
      <c r="O248" s="9">
        <f t="shared" si="39"/>
        <v>0</v>
      </c>
      <c r="S248" s="10"/>
      <c r="U248" s="12">
        <f t="shared" si="40"/>
        <v>0</v>
      </c>
      <c r="V248" s="12">
        <f t="shared" si="41"/>
        <v>0</v>
      </c>
      <c r="W248" s="9" t="s">
        <v>785</v>
      </c>
      <c r="X248" s="9" t="s">
        <v>753</v>
      </c>
      <c r="Y248" s="9" t="s">
        <v>753</v>
      </c>
    </row>
    <row r="249" spans="2:25" ht="12.75" customHeight="1" x14ac:dyDescent="0.2">
      <c r="B249" s="9" t="s">
        <v>20</v>
      </c>
      <c r="C249" s="9" t="s">
        <v>755</v>
      </c>
      <c r="D249" s="9" t="s">
        <v>22</v>
      </c>
      <c r="F249" s="9" t="s">
        <v>863</v>
      </c>
      <c r="G249" s="9">
        <v>100</v>
      </c>
      <c r="H249" s="9" t="s">
        <v>753</v>
      </c>
      <c r="I249" s="9">
        <v>4734</v>
      </c>
      <c r="J249" s="9" t="s">
        <v>852</v>
      </c>
      <c r="K249" s="9">
        <v>151</v>
      </c>
      <c r="L249" s="9">
        <v>130</v>
      </c>
      <c r="N249" s="9">
        <f t="shared" si="38"/>
        <v>0</v>
      </c>
      <c r="O249" s="9">
        <f t="shared" si="39"/>
        <v>0</v>
      </c>
      <c r="S249" s="10"/>
      <c r="U249" s="12">
        <f t="shared" si="40"/>
        <v>0</v>
      </c>
      <c r="V249" s="12">
        <f t="shared" si="41"/>
        <v>0</v>
      </c>
      <c r="W249" s="9" t="s">
        <v>785</v>
      </c>
      <c r="X249" s="9" t="s">
        <v>753</v>
      </c>
      <c r="Y249" s="9" t="s">
        <v>753</v>
      </c>
    </row>
    <row r="250" spans="2:25" ht="12.75" customHeight="1" x14ac:dyDescent="0.2">
      <c r="B250" s="9" t="s">
        <v>20</v>
      </c>
      <c r="C250" s="9" t="s">
        <v>755</v>
      </c>
      <c r="D250" s="9" t="s">
        <v>22</v>
      </c>
      <c r="F250" s="9" t="s">
        <v>863</v>
      </c>
      <c r="G250" s="9">
        <v>120</v>
      </c>
      <c r="H250" s="9" t="s">
        <v>753</v>
      </c>
      <c r="I250" s="9">
        <v>4734</v>
      </c>
      <c r="J250" s="9" t="s">
        <v>852</v>
      </c>
      <c r="K250" s="9">
        <v>159</v>
      </c>
      <c r="L250" s="9">
        <v>137</v>
      </c>
      <c r="N250" s="9">
        <f t="shared" si="38"/>
        <v>0</v>
      </c>
      <c r="O250" s="9">
        <f t="shared" si="39"/>
        <v>0</v>
      </c>
      <c r="S250" s="10"/>
      <c r="U250" s="12">
        <f t="shared" si="40"/>
        <v>0</v>
      </c>
      <c r="V250" s="12">
        <f t="shared" si="41"/>
        <v>0</v>
      </c>
      <c r="W250" s="9" t="s">
        <v>785</v>
      </c>
      <c r="X250" s="9" t="s">
        <v>753</v>
      </c>
      <c r="Y250" s="9" t="s">
        <v>753</v>
      </c>
    </row>
    <row r="251" spans="2:25" ht="12.75" customHeight="1" x14ac:dyDescent="0.2">
      <c r="B251" s="9" t="s">
        <v>20</v>
      </c>
      <c r="C251" s="9" t="s">
        <v>755</v>
      </c>
      <c r="D251" s="9" t="s">
        <v>22</v>
      </c>
      <c r="F251" s="9" t="s">
        <v>863</v>
      </c>
      <c r="G251" s="9">
        <v>140</v>
      </c>
      <c r="H251" s="9" t="s">
        <v>753</v>
      </c>
      <c r="I251" s="9">
        <v>4734</v>
      </c>
      <c r="J251" s="9" t="s">
        <v>852</v>
      </c>
      <c r="K251" s="9">
        <v>168</v>
      </c>
      <c r="L251" s="9">
        <v>145</v>
      </c>
      <c r="N251" s="9">
        <f t="shared" si="38"/>
        <v>0</v>
      </c>
      <c r="O251" s="9">
        <f t="shared" si="39"/>
        <v>0</v>
      </c>
      <c r="S251" s="10"/>
      <c r="U251" s="12">
        <f t="shared" si="40"/>
        <v>0</v>
      </c>
      <c r="V251" s="12">
        <f t="shared" si="41"/>
        <v>0</v>
      </c>
      <c r="W251" s="9" t="s">
        <v>785</v>
      </c>
      <c r="X251" s="9" t="s">
        <v>753</v>
      </c>
      <c r="Y251" s="9" t="s">
        <v>753</v>
      </c>
    </row>
    <row r="252" spans="2:25" ht="12.75" customHeight="1" x14ac:dyDescent="0.2">
      <c r="B252" s="9" t="s">
        <v>20</v>
      </c>
      <c r="C252" s="9" t="s">
        <v>755</v>
      </c>
      <c r="D252" s="9" t="s">
        <v>22</v>
      </c>
      <c r="F252" s="9" t="s">
        <v>863</v>
      </c>
      <c r="G252" s="9">
        <v>150</v>
      </c>
      <c r="H252" s="9" t="s">
        <v>753</v>
      </c>
      <c r="I252" s="9">
        <v>4734</v>
      </c>
      <c r="J252" s="9" t="s">
        <v>852</v>
      </c>
      <c r="K252" s="9">
        <v>176</v>
      </c>
      <c r="L252" s="9">
        <v>151</v>
      </c>
      <c r="N252" s="9">
        <f t="shared" si="38"/>
        <v>0</v>
      </c>
      <c r="O252" s="9">
        <f t="shared" si="39"/>
        <v>0</v>
      </c>
      <c r="S252" s="10"/>
      <c r="U252" s="12">
        <f t="shared" si="40"/>
        <v>0</v>
      </c>
      <c r="V252" s="12">
        <f t="shared" si="41"/>
        <v>0</v>
      </c>
      <c r="W252" s="9" t="s">
        <v>785</v>
      </c>
      <c r="X252" s="9" t="s">
        <v>753</v>
      </c>
      <c r="Y252" s="9" t="s">
        <v>753</v>
      </c>
    </row>
    <row r="253" spans="2:25" ht="12.75" customHeight="1" x14ac:dyDescent="0.2">
      <c r="B253" s="9" t="s">
        <v>20</v>
      </c>
      <c r="C253" s="9" t="s">
        <v>755</v>
      </c>
      <c r="D253" s="9" t="s">
        <v>22</v>
      </c>
      <c r="F253" s="9" t="s">
        <v>863</v>
      </c>
      <c r="G253" s="9">
        <v>160</v>
      </c>
      <c r="H253" s="9" t="s">
        <v>753</v>
      </c>
      <c r="I253" s="9">
        <v>4734</v>
      </c>
      <c r="J253" s="9" t="s">
        <v>852</v>
      </c>
      <c r="K253" s="9">
        <v>185</v>
      </c>
      <c r="L253" s="9">
        <v>159</v>
      </c>
      <c r="N253" s="9">
        <f t="shared" si="38"/>
        <v>0</v>
      </c>
      <c r="O253" s="9">
        <f t="shared" si="39"/>
        <v>0</v>
      </c>
      <c r="S253" s="10"/>
      <c r="U253" s="12">
        <f t="shared" si="40"/>
        <v>0</v>
      </c>
      <c r="V253" s="12">
        <f t="shared" si="41"/>
        <v>0</v>
      </c>
      <c r="W253" s="9" t="s">
        <v>785</v>
      </c>
      <c r="X253" s="9" t="s">
        <v>753</v>
      </c>
      <c r="Y253" s="9" t="s">
        <v>753</v>
      </c>
    </row>
    <row r="254" spans="2:25" ht="12.75" customHeight="1" x14ac:dyDescent="0.2">
      <c r="B254" s="9" t="s">
        <v>20</v>
      </c>
      <c r="C254" s="9" t="s">
        <v>755</v>
      </c>
      <c r="D254" s="9" t="s">
        <v>22</v>
      </c>
      <c r="F254" s="9" t="s">
        <v>863</v>
      </c>
      <c r="G254" s="9">
        <v>180</v>
      </c>
      <c r="H254" s="9" t="s">
        <v>753</v>
      </c>
      <c r="I254" s="9">
        <v>4734</v>
      </c>
      <c r="J254" s="9" t="s">
        <v>852</v>
      </c>
      <c r="K254" s="9">
        <v>204</v>
      </c>
      <c r="L254" s="9">
        <v>176</v>
      </c>
      <c r="N254" s="9">
        <f t="shared" si="38"/>
        <v>0</v>
      </c>
      <c r="O254" s="9">
        <f t="shared" si="39"/>
        <v>0</v>
      </c>
      <c r="S254" s="10"/>
      <c r="U254" s="12">
        <f t="shared" si="40"/>
        <v>0</v>
      </c>
      <c r="V254" s="12">
        <f t="shared" si="41"/>
        <v>0</v>
      </c>
      <c r="W254" s="9" t="s">
        <v>785</v>
      </c>
      <c r="X254" s="9" t="s">
        <v>753</v>
      </c>
      <c r="Y254" s="9" t="s">
        <v>753</v>
      </c>
    </row>
    <row r="255" spans="2:25" ht="12.75" customHeight="1" x14ac:dyDescent="0.2">
      <c r="B255" s="9" t="s">
        <v>20</v>
      </c>
      <c r="C255" s="9" t="s">
        <v>755</v>
      </c>
      <c r="D255" s="9" t="s">
        <v>22</v>
      </c>
      <c r="F255" s="9" t="s">
        <v>863</v>
      </c>
      <c r="G255" s="9">
        <v>90</v>
      </c>
      <c r="H255" s="9" t="s">
        <v>753</v>
      </c>
      <c r="I255" s="9">
        <v>4734</v>
      </c>
      <c r="J255" s="9" t="s">
        <v>853</v>
      </c>
      <c r="K255" s="9">
        <v>143</v>
      </c>
      <c r="L255" s="9">
        <v>123</v>
      </c>
      <c r="N255" s="9">
        <f t="shared" si="38"/>
        <v>0</v>
      </c>
      <c r="O255" s="9">
        <f t="shared" si="39"/>
        <v>0</v>
      </c>
      <c r="S255" s="10"/>
      <c r="U255" s="12">
        <f t="shared" si="40"/>
        <v>0</v>
      </c>
      <c r="V255" s="12">
        <f t="shared" si="41"/>
        <v>0</v>
      </c>
      <c r="W255" s="9" t="s">
        <v>785</v>
      </c>
      <c r="X255" s="9" t="s">
        <v>753</v>
      </c>
      <c r="Y255" s="9" t="s">
        <v>753</v>
      </c>
    </row>
    <row r="256" spans="2:25" ht="12.75" customHeight="1" x14ac:dyDescent="0.2">
      <c r="B256" s="9" t="s">
        <v>20</v>
      </c>
      <c r="C256" s="9" t="s">
        <v>755</v>
      </c>
      <c r="D256" s="9" t="s">
        <v>22</v>
      </c>
      <c r="F256" s="9" t="s">
        <v>863</v>
      </c>
      <c r="G256" s="9">
        <v>100</v>
      </c>
      <c r="H256" s="9" t="s">
        <v>753</v>
      </c>
      <c r="I256" s="9">
        <v>4734</v>
      </c>
      <c r="J256" s="9" t="s">
        <v>853</v>
      </c>
      <c r="K256" s="9">
        <v>151</v>
      </c>
      <c r="L256" s="9">
        <v>130</v>
      </c>
      <c r="N256" s="9">
        <f t="shared" si="38"/>
        <v>0</v>
      </c>
      <c r="O256" s="9">
        <f t="shared" si="39"/>
        <v>0</v>
      </c>
      <c r="S256" s="10"/>
      <c r="U256" s="12">
        <f t="shared" si="40"/>
        <v>0</v>
      </c>
      <c r="V256" s="12">
        <f t="shared" si="41"/>
        <v>0</v>
      </c>
      <c r="W256" s="9" t="s">
        <v>785</v>
      </c>
      <c r="X256" s="9" t="s">
        <v>753</v>
      </c>
      <c r="Y256" s="9" t="s">
        <v>753</v>
      </c>
    </row>
    <row r="257" spans="2:25" ht="12.75" customHeight="1" x14ac:dyDescent="0.2">
      <c r="B257" s="9" t="s">
        <v>20</v>
      </c>
      <c r="C257" s="9" t="s">
        <v>755</v>
      </c>
      <c r="D257" s="9" t="s">
        <v>22</v>
      </c>
      <c r="F257" s="9" t="s">
        <v>863</v>
      </c>
      <c r="G257" s="9">
        <v>120</v>
      </c>
      <c r="H257" s="9" t="s">
        <v>753</v>
      </c>
      <c r="I257" s="9">
        <v>4734</v>
      </c>
      <c r="J257" s="9" t="s">
        <v>853</v>
      </c>
      <c r="K257" s="9">
        <v>159</v>
      </c>
      <c r="L257" s="9">
        <v>137</v>
      </c>
      <c r="N257" s="9">
        <f t="shared" si="38"/>
        <v>0</v>
      </c>
      <c r="O257" s="9">
        <f t="shared" si="39"/>
        <v>0</v>
      </c>
      <c r="S257" s="10"/>
      <c r="U257" s="12">
        <f t="shared" si="40"/>
        <v>0</v>
      </c>
      <c r="V257" s="12">
        <f t="shared" si="41"/>
        <v>0</v>
      </c>
      <c r="W257" s="9" t="s">
        <v>785</v>
      </c>
      <c r="X257" s="9" t="s">
        <v>753</v>
      </c>
      <c r="Y257" s="9" t="s">
        <v>753</v>
      </c>
    </row>
    <row r="258" spans="2:25" ht="12.75" customHeight="1" x14ac:dyDescent="0.2">
      <c r="B258" s="9" t="s">
        <v>20</v>
      </c>
      <c r="C258" s="9" t="s">
        <v>755</v>
      </c>
      <c r="D258" s="9" t="s">
        <v>22</v>
      </c>
      <c r="F258" s="9" t="s">
        <v>863</v>
      </c>
      <c r="G258" s="9">
        <v>140</v>
      </c>
      <c r="H258" s="9" t="s">
        <v>753</v>
      </c>
      <c r="I258" s="9">
        <v>4734</v>
      </c>
      <c r="J258" s="9" t="s">
        <v>853</v>
      </c>
      <c r="K258" s="9">
        <v>168</v>
      </c>
      <c r="L258" s="9">
        <v>145</v>
      </c>
      <c r="N258" s="9">
        <f t="shared" si="38"/>
        <v>0</v>
      </c>
      <c r="O258" s="9">
        <f t="shared" si="39"/>
        <v>0</v>
      </c>
      <c r="S258" s="10"/>
      <c r="U258" s="12">
        <f t="shared" si="40"/>
        <v>0</v>
      </c>
      <c r="V258" s="12">
        <f t="shared" si="41"/>
        <v>0</v>
      </c>
      <c r="W258" s="9" t="s">
        <v>785</v>
      </c>
      <c r="X258" s="9" t="s">
        <v>753</v>
      </c>
      <c r="Y258" s="9" t="s">
        <v>753</v>
      </c>
    </row>
    <row r="259" spans="2:25" ht="12.75" customHeight="1" x14ac:dyDescent="0.2">
      <c r="B259" s="9" t="s">
        <v>20</v>
      </c>
      <c r="C259" s="9" t="s">
        <v>755</v>
      </c>
      <c r="D259" s="9" t="s">
        <v>22</v>
      </c>
      <c r="F259" s="9" t="s">
        <v>863</v>
      </c>
      <c r="G259" s="9">
        <v>150</v>
      </c>
      <c r="H259" s="9" t="s">
        <v>753</v>
      </c>
      <c r="I259" s="9">
        <v>4734</v>
      </c>
      <c r="J259" s="9" t="s">
        <v>853</v>
      </c>
      <c r="K259" s="9">
        <v>176</v>
      </c>
      <c r="L259" s="9">
        <v>151</v>
      </c>
      <c r="N259" s="9">
        <f t="shared" si="38"/>
        <v>0</v>
      </c>
      <c r="O259" s="9">
        <f t="shared" si="39"/>
        <v>0</v>
      </c>
      <c r="S259" s="10"/>
      <c r="U259" s="12">
        <f t="shared" si="40"/>
        <v>0</v>
      </c>
      <c r="V259" s="12">
        <f t="shared" si="41"/>
        <v>0</v>
      </c>
      <c r="W259" s="9" t="s">
        <v>785</v>
      </c>
      <c r="X259" s="9" t="s">
        <v>753</v>
      </c>
      <c r="Y259" s="9" t="s">
        <v>753</v>
      </c>
    </row>
    <row r="260" spans="2:25" ht="12.75" customHeight="1" x14ac:dyDescent="0.2">
      <c r="B260" s="9" t="s">
        <v>20</v>
      </c>
      <c r="C260" s="9" t="s">
        <v>755</v>
      </c>
      <c r="D260" s="9" t="s">
        <v>22</v>
      </c>
      <c r="F260" s="9" t="s">
        <v>863</v>
      </c>
      <c r="G260" s="9">
        <v>160</v>
      </c>
      <c r="H260" s="9" t="s">
        <v>753</v>
      </c>
      <c r="I260" s="9">
        <v>4734</v>
      </c>
      <c r="J260" s="9" t="s">
        <v>853</v>
      </c>
      <c r="K260" s="9">
        <v>185</v>
      </c>
      <c r="L260" s="9">
        <v>159</v>
      </c>
      <c r="N260" s="9">
        <f t="shared" si="38"/>
        <v>0</v>
      </c>
      <c r="O260" s="9">
        <f t="shared" si="39"/>
        <v>0</v>
      </c>
      <c r="S260" s="10"/>
      <c r="U260" s="12">
        <f t="shared" si="40"/>
        <v>0</v>
      </c>
      <c r="V260" s="12">
        <f t="shared" si="41"/>
        <v>0</v>
      </c>
      <c r="W260" s="9" t="s">
        <v>785</v>
      </c>
      <c r="X260" s="9" t="s">
        <v>753</v>
      </c>
      <c r="Y260" s="9" t="s">
        <v>753</v>
      </c>
    </row>
    <row r="261" spans="2:25" ht="12.75" customHeight="1" x14ac:dyDescent="0.2">
      <c r="B261" s="9" t="s">
        <v>20</v>
      </c>
      <c r="C261" s="9" t="s">
        <v>755</v>
      </c>
      <c r="D261" s="9" t="s">
        <v>22</v>
      </c>
      <c r="F261" s="9" t="s">
        <v>863</v>
      </c>
      <c r="G261" s="9">
        <v>180</v>
      </c>
      <c r="H261" s="9" t="s">
        <v>753</v>
      </c>
      <c r="I261" s="9">
        <v>4734</v>
      </c>
      <c r="J261" s="9" t="s">
        <v>853</v>
      </c>
      <c r="K261" s="9">
        <v>204</v>
      </c>
      <c r="L261" s="9">
        <v>176</v>
      </c>
      <c r="N261" s="9">
        <f t="shared" si="38"/>
        <v>0</v>
      </c>
      <c r="O261" s="9">
        <f t="shared" si="39"/>
        <v>0</v>
      </c>
      <c r="S261" s="10"/>
      <c r="U261" s="12">
        <f t="shared" si="40"/>
        <v>0</v>
      </c>
      <c r="V261" s="12">
        <f t="shared" si="41"/>
        <v>0</v>
      </c>
      <c r="W261" s="9" t="s">
        <v>785</v>
      </c>
      <c r="X261" s="9" t="s">
        <v>753</v>
      </c>
      <c r="Y261" s="9" t="s">
        <v>753</v>
      </c>
    </row>
    <row r="262" spans="2:25" ht="12.75" customHeight="1" x14ac:dyDescent="0.2">
      <c r="B262" s="9" t="s">
        <v>20</v>
      </c>
      <c r="C262" s="9" t="s">
        <v>755</v>
      </c>
      <c r="D262" s="9" t="s">
        <v>22</v>
      </c>
      <c r="F262" s="9" t="s">
        <v>863</v>
      </c>
      <c r="G262" s="9">
        <v>90</v>
      </c>
      <c r="H262" s="9" t="s">
        <v>753</v>
      </c>
      <c r="I262" s="9">
        <v>4734</v>
      </c>
      <c r="J262" s="9" t="s">
        <v>854</v>
      </c>
      <c r="K262" s="9">
        <v>143</v>
      </c>
      <c r="L262" s="9">
        <v>123</v>
      </c>
      <c r="N262" s="9">
        <f t="shared" si="38"/>
        <v>0</v>
      </c>
      <c r="O262" s="9">
        <f t="shared" si="39"/>
        <v>0</v>
      </c>
      <c r="S262" s="10"/>
      <c r="U262" s="12">
        <f t="shared" si="40"/>
        <v>0</v>
      </c>
      <c r="V262" s="12">
        <f t="shared" si="41"/>
        <v>0</v>
      </c>
      <c r="W262" s="9" t="s">
        <v>785</v>
      </c>
      <c r="X262" s="9" t="s">
        <v>753</v>
      </c>
      <c r="Y262" s="9" t="s">
        <v>753</v>
      </c>
    </row>
    <row r="263" spans="2:25" ht="12.75" customHeight="1" x14ac:dyDescent="0.2">
      <c r="B263" s="9" t="s">
        <v>20</v>
      </c>
      <c r="C263" s="9" t="s">
        <v>755</v>
      </c>
      <c r="D263" s="9" t="s">
        <v>22</v>
      </c>
      <c r="F263" s="9" t="s">
        <v>863</v>
      </c>
      <c r="G263" s="9">
        <v>100</v>
      </c>
      <c r="H263" s="9" t="s">
        <v>753</v>
      </c>
      <c r="I263" s="9">
        <v>4734</v>
      </c>
      <c r="J263" s="9" t="s">
        <v>854</v>
      </c>
      <c r="K263" s="9">
        <v>151</v>
      </c>
      <c r="L263" s="9">
        <v>130</v>
      </c>
      <c r="N263" s="9">
        <f t="shared" si="38"/>
        <v>0</v>
      </c>
      <c r="O263" s="9">
        <f t="shared" si="39"/>
        <v>0</v>
      </c>
      <c r="S263" s="10"/>
      <c r="U263" s="12">
        <f t="shared" si="40"/>
        <v>0</v>
      </c>
      <c r="V263" s="12">
        <f t="shared" si="41"/>
        <v>0</v>
      </c>
      <c r="W263" s="9" t="s">
        <v>785</v>
      </c>
      <c r="X263" s="9" t="s">
        <v>753</v>
      </c>
      <c r="Y263" s="9" t="s">
        <v>753</v>
      </c>
    </row>
    <row r="264" spans="2:25" ht="12.75" customHeight="1" x14ac:dyDescent="0.2">
      <c r="B264" s="9" t="s">
        <v>20</v>
      </c>
      <c r="C264" s="9" t="s">
        <v>755</v>
      </c>
      <c r="D264" s="9" t="s">
        <v>22</v>
      </c>
      <c r="F264" s="9" t="s">
        <v>863</v>
      </c>
      <c r="G264" s="9">
        <v>120</v>
      </c>
      <c r="H264" s="9" t="s">
        <v>753</v>
      </c>
      <c r="I264" s="9">
        <v>4734</v>
      </c>
      <c r="J264" s="9" t="s">
        <v>854</v>
      </c>
      <c r="K264" s="9">
        <v>159</v>
      </c>
      <c r="L264" s="9">
        <v>137</v>
      </c>
      <c r="N264" s="9">
        <f t="shared" si="38"/>
        <v>0</v>
      </c>
      <c r="O264" s="9">
        <f t="shared" si="39"/>
        <v>0</v>
      </c>
      <c r="S264" s="10"/>
      <c r="U264" s="12">
        <f t="shared" si="40"/>
        <v>0</v>
      </c>
      <c r="V264" s="12">
        <f t="shared" si="41"/>
        <v>0</v>
      </c>
      <c r="W264" s="9" t="s">
        <v>785</v>
      </c>
      <c r="X264" s="9" t="s">
        <v>753</v>
      </c>
      <c r="Y264" s="9" t="s">
        <v>753</v>
      </c>
    </row>
    <row r="265" spans="2:25" ht="12.75" customHeight="1" x14ac:dyDescent="0.2">
      <c r="B265" s="9" t="s">
        <v>20</v>
      </c>
      <c r="C265" s="9" t="s">
        <v>755</v>
      </c>
      <c r="D265" s="9" t="s">
        <v>22</v>
      </c>
      <c r="F265" s="9" t="s">
        <v>863</v>
      </c>
      <c r="G265" s="9">
        <v>140</v>
      </c>
      <c r="H265" s="9" t="s">
        <v>753</v>
      </c>
      <c r="I265" s="9">
        <v>4734</v>
      </c>
      <c r="J265" s="9" t="s">
        <v>854</v>
      </c>
      <c r="K265" s="9">
        <v>168</v>
      </c>
      <c r="L265" s="9">
        <v>145</v>
      </c>
      <c r="N265" s="9">
        <f t="shared" si="38"/>
        <v>0</v>
      </c>
      <c r="O265" s="9">
        <f t="shared" si="39"/>
        <v>0</v>
      </c>
      <c r="S265" s="10"/>
      <c r="U265" s="12">
        <f t="shared" si="40"/>
        <v>0</v>
      </c>
      <c r="V265" s="12">
        <f t="shared" si="41"/>
        <v>0</v>
      </c>
      <c r="W265" s="9" t="s">
        <v>785</v>
      </c>
      <c r="X265" s="9" t="s">
        <v>753</v>
      </c>
      <c r="Y265" s="9" t="s">
        <v>753</v>
      </c>
    </row>
    <row r="266" spans="2:25" ht="12.75" customHeight="1" x14ac:dyDescent="0.2">
      <c r="B266" s="9" t="s">
        <v>20</v>
      </c>
      <c r="C266" s="9" t="s">
        <v>755</v>
      </c>
      <c r="D266" s="9" t="s">
        <v>22</v>
      </c>
      <c r="F266" s="9" t="s">
        <v>863</v>
      </c>
      <c r="G266" s="9">
        <v>150</v>
      </c>
      <c r="H266" s="9" t="s">
        <v>753</v>
      </c>
      <c r="I266" s="9">
        <v>4734</v>
      </c>
      <c r="J266" s="9" t="s">
        <v>854</v>
      </c>
      <c r="K266" s="9">
        <v>176</v>
      </c>
      <c r="L266" s="9">
        <v>151</v>
      </c>
      <c r="N266" s="9">
        <f t="shared" si="38"/>
        <v>0</v>
      </c>
      <c r="O266" s="9">
        <f t="shared" si="39"/>
        <v>0</v>
      </c>
      <c r="S266" s="10"/>
      <c r="U266" s="12">
        <f t="shared" si="40"/>
        <v>0</v>
      </c>
      <c r="V266" s="12">
        <f t="shared" si="41"/>
        <v>0</v>
      </c>
      <c r="W266" s="9" t="s">
        <v>785</v>
      </c>
      <c r="X266" s="9" t="s">
        <v>753</v>
      </c>
      <c r="Y266" s="9" t="s">
        <v>753</v>
      </c>
    </row>
    <row r="267" spans="2:25" ht="12.75" customHeight="1" x14ac:dyDescent="0.2">
      <c r="B267" s="9" t="s">
        <v>20</v>
      </c>
      <c r="C267" s="9" t="s">
        <v>755</v>
      </c>
      <c r="D267" s="9" t="s">
        <v>22</v>
      </c>
      <c r="F267" s="9" t="s">
        <v>863</v>
      </c>
      <c r="G267" s="9">
        <v>160</v>
      </c>
      <c r="H267" s="9" t="s">
        <v>753</v>
      </c>
      <c r="I267" s="9">
        <v>4734</v>
      </c>
      <c r="J267" s="9" t="s">
        <v>854</v>
      </c>
      <c r="K267" s="9">
        <v>185</v>
      </c>
      <c r="L267" s="9">
        <v>159</v>
      </c>
      <c r="N267" s="9">
        <f t="shared" si="38"/>
        <v>0</v>
      </c>
      <c r="O267" s="9">
        <f t="shared" si="39"/>
        <v>0</v>
      </c>
      <c r="S267" s="10"/>
      <c r="U267" s="12">
        <f t="shared" si="40"/>
        <v>0</v>
      </c>
      <c r="V267" s="12">
        <f t="shared" si="41"/>
        <v>0</v>
      </c>
      <c r="W267" s="9" t="s">
        <v>785</v>
      </c>
      <c r="X267" s="9" t="s">
        <v>753</v>
      </c>
      <c r="Y267" s="9" t="s">
        <v>753</v>
      </c>
    </row>
    <row r="268" spans="2:25" ht="12.75" customHeight="1" x14ac:dyDescent="0.2">
      <c r="B268" s="9" t="s">
        <v>20</v>
      </c>
      <c r="C268" s="9" t="s">
        <v>755</v>
      </c>
      <c r="D268" s="9" t="s">
        <v>22</v>
      </c>
      <c r="F268" s="9" t="s">
        <v>863</v>
      </c>
      <c r="G268" s="9">
        <v>180</v>
      </c>
      <c r="H268" s="9" t="s">
        <v>753</v>
      </c>
      <c r="I268" s="9">
        <v>4734</v>
      </c>
      <c r="J268" s="9" t="s">
        <v>854</v>
      </c>
      <c r="K268" s="9">
        <v>204</v>
      </c>
      <c r="L268" s="9">
        <v>176</v>
      </c>
      <c r="N268" s="9">
        <f t="shared" si="38"/>
        <v>0</v>
      </c>
      <c r="O268" s="9">
        <f t="shared" si="39"/>
        <v>0</v>
      </c>
      <c r="S268" s="10"/>
      <c r="U268" s="12">
        <f t="shared" si="40"/>
        <v>0</v>
      </c>
      <c r="V268" s="12">
        <f t="shared" si="41"/>
        <v>0</v>
      </c>
      <c r="W268" s="9" t="s">
        <v>785</v>
      </c>
      <c r="X268" s="9" t="s">
        <v>753</v>
      </c>
      <c r="Y268" s="9" t="s">
        <v>753</v>
      </c>
    </row>
    <row r="269" spans="2:25" ht="12.75" customHeight="1" x14ac:dyDescent="0.2">
      <c r="B269" s="9" t="s">
        <v>20</v>
      </c>
      <c r="C269" s="9" t="s">
        <v>755</v>
      </c>
      <c r="D269" s="9" t="s">
        <v>22</v>
      </c>
      <c r="F269" s="9" t="s">
        <v>863</v>
      </c>
      <c r="G269" s="9">
        <v>90</v>
      </c>
      <c r="H269" s="9" t="s">
        <v>753</v>
      </c>
      <c r="I269" s="9">
        <v>4729</v>
      </c>
      <c r="J269" s="9" t="s">
        <v>855</v>
      </c>
      <c r="K269" s="9">
        <v>143</v>
      </c>
      <c r="L269" s="9">
        <v>123</v>
      </c>
      <c r="N269" s="9">
        <f t="shared" si="38"/>
        <v>0</v>
      </c>
      <c r="O269" s="9">
        <f t="shared" si="39"/>
        <v>0</v>
      </c>
      <c r="S269" s="10"/>
      <c r="U269" s="12">
        <f t="shared" si="40"/>
        <v>0</v>
      </c>
      <c r="V269" s="12">
        <f t="shared" si="41"/>
        <v>0</v>
      </c>
      <c r="W269" s="9" t="s">
        <v>785</v>
      </c>
      <c r="X269" s="9" t="s">
        <v>753</v>
      </c>
      <c r="Y269" s="9" t="s">
        <v>753</v>
      </c>
    </row>
    <row r="270" spans="2:25" ht="12.75" customHeight="1" x14ac:dyDescent="0.2">
      <c r="B270" s="9" t="s">
        <v>20</v>
      </c>
      <c r="C270" s="9" t="s">
        <v>755</v>
      </c>
      <c r="D270" s="9" t="s">
        <v>22</v>
      </c>
      <c r="F270" s="9" t="s">
        <v>863</v>
      </c>
      <c r="G270" s="9">
        <v>100</v>
      </c>
      <c r="H270" s="9" t="s">
        <v>753</v>
      </c>
      <c r="I270" s="9">
        <v>4729</v>
      </c>
      <c r="J270" s="9" t="s">
        <v>855</v>
      </c>
      <c r="K270" s="9">
        <v>151</v>
      </c>
      <c r="L270" s="9">
        <v>130</v>
      </c>
      <c r="N270" s="9">
        <f t="shared" si="38"/>
        <v>0</v>
      </c>
      <c r="O270" s="9">
        <f t="shared" si="39"/>
        <v>0</v>
      </c>
      <c r="S270" s="10"/>
      <c r="U270" s="12">
        <f t="shared" si="40"/>
        <v>0</v>
      </c>
      <c r="V270" s="12">
        <f t="shared" si="41"/>
        <v>0</v>
      </c>
      <c r="W270" s="9" t="s">
        <v>785</v>
      </c>
      <c r="X270" s="9" t="s">
        <v>753</v>
      </c>
      <c r="Y270" s="9" t="s">
        <v>753</v>
      </c>
    </row>
    <row r="271" spans="2:25" ht="12.75" customHeight="1" x14ac:dyDescent="0.2">
      <c r="B271" s="9" t="s">
        <v>20</v>
      </c>
      <c r="C271" s="9" t="s">
        <v>755</v>
      </c>
      <c r="D271" s="9" t="s">
        <v>22</v>
      </c>
      <c r="F271" s="9" t="s">
        <v>863</v>
      </c>
      <c r="G271" s="9">
        <v>120</v>
      </c>
      <c r="H271" s="9" t="s">
        <v>753</v>
      </c>
      <c r="I271" s="9">
        <v>4729</v>
      </c>
      <c r="J271" s="9" t="s">
        <v>855</v>
      </c>
      <c r="K271" s="9">
        <v>159</v>
      </c>
      <c r="L271" s="9">
        <v>137</v>
      </c>
      <c r="N271" s="9">
        <f t="shared" si="38"/>
        <v>0</v>
      </c>
      <c r="O271" s="9">
        <f t="shared" si="39"/>
        <v>0</v>
      </c>
      <c r="S271" s="10"/>
      <c r="U271" s="12">
        <f t="shared" si="40"/>
        <v>0</v>
      </c>
      <c r="V271" s="12">
        <f t="shared" si="41"/>
        <v>0</v>
      </c>
      <c r="W271" s="9" t="s">
        <v>785</v>
      </c>
      <c r="X271" s="9" t="s">
        <v>753</v>
      </c>
      <c r="Y271" s="9" t="s">
        <v>753</v>
      </c>
    </row>
    <row r="272" spans="2:25" ht="12.75" customHeight="1" x14ac:dyDescent="0.2">
      <c r="B272" s="9" t="s">
        <v>20</v>
      </c>
      <c r="C272" s="9" t="s">
        <v>755</v>
      </c>
      <c r="D272" s="9" t="s">
        <v>22</v>
      </c>
      <c r="F272" s="9" t="s">
        <v>863</v>
      </c>
      <c r="G272" s="9">
        <v>140</v>
      </c>
      <c r="H272" s="9" t="s">
        <v>753</v>
      </c>
      <c r="I272" s="9">
        <v>4729</v>
      </c>
      <c r="J272" s="9" t="s">
        <v>855</v>
      </c>
      <c r="K272" s="9">
        <v>168</v>
      </c>
      <c r="L272" s="9">
        <v>145</v>
      </c>
      <c r="N272" s="9">
        <f t="shared" si="38"/>
        <v>0</v>
      </c>
      <c r="O272" s="9">
        <f t="shared" si="39"/>
        <v>0</v>
      </c>
      <c r="S272" s="10"/>
      <c r="U272" s="12">
        <f t="shared" si="40"/>
        <v>0</v>
      </c>
      <c r="V272" s="12">
        <f t="shared" si="41"/>
        <v>0</v>
      </c>
      <c r="W272" s="9" t="s">
        <v>785</v>
      </c>
      <c r="X272" s="9" t="s">
        <v>753</v>
      </c>
      <c r="Y272" s="9" t="s">
        <v>753</v>
      </c>
    </row>
    <row r="273" spans="2:25" ht="12.75" customHeight="1" x14ac:dyDescent="0.2">
      <c r="B273" s="9" t="s">
        <v>20</v>
      </c>
      <c r="C273" s="9" t="s">
        <v>755</v>
      </c>
      <c r="D273" s="9" t="s">
        <v>22</v>
      </c>
      <c r="F273" s="9" t="s">
        <v>863</v>
      </c>
      <c r="G273" s="9">
        <v>150</v>
      </c>
      <c r="H273" s="9" t="s">
        <v>753</v>
      </c>
      <c r="I273" s="9">
        <v>4729</v>
      </c>
      <c r="J273" s="9" t="s">
        <v>855</v>
      </c>
      <c r="K273" s="9">
        <v>176</v>
      </c>
      <c r="L273" s="9">
        <v>151</v>
      </c>
      <c r="N273" s="9">
        <f t="shared" si="38"/>
        <v>0</v>
      </c>
      <c r="O273" s="9">
        <f t="shared" si="39"/>
        <v>0</v>
      </c>
      <c r="S273" s="10"/>
      <c r="U273" s="12">
        <f t="shared" si="40"/>
        <v>0</v>
      </c>
      <c r="V273" s="12">
        <f t="shared" si="41"/>
        <v>0</v>
      </c>
      <c r="W273" s="9" t="s">
        <v>785</v>
      </c>
      <c r="X273" s="9" t="s">
        <v>753</v>
      </c>
      <c r="Y273" s="9" t="s">
        <v>753</v>
      </c>
    </row>
    <row r="274" spans="2:25" ht="12.75" customHeight="1" x14ac:dyDescent="0.2">
      <c r="B274" s="9" t="s">
        <v>20</v>
      </c>
      <c r="C274" s="9" t="s">
        <v>755</v>
      </c>
      <c r="D274" s="9" t="s">
        <v>22</v>
      </c>
      <c r="F274" s="9" t="s">
        <v>863</v>
      </c>
      <c r="G274" s="9">
        <v>160</v>
      </c>
      <c r="H274" s="9" t="s">
        <v>753</v>
      </c>
      <c r="I274" s="9">
        <v>4729</v>
      </c>
      <c r="J274" s="9" t="s">
        <v>855</v>
      </c>
      <c r="K274" s="9">
        <v>185</v>
      </c>
      <c r="L274" s="9">
        <v>159</v>
      </c>
      <c r="N274" s="9">
        <f t="shared" si="38"/>
        <v>0</v>
      </c>
      <c r="O274" s="9">
        <f t="shared" si="39"/>
        <v>0</v>
      </c>
      <c r="S274" s="10"/>
      <c r="U274" s="12">
        <f t="shared" si="40"/>
        <v>0</v>
      </c>
      <c r="V274" s="12">
        <f t="shared" si="41"/>
        <v>0</v>
      </c>
      <c r="W274" s="9" t="s">
        <v>785</v>
      </c>
      <c r="X274" s="9" t="s">
        <v>753</v>
      </c>
      <c r="Y274" s="9" t="s">
        <v>753</v>
      </c>
    </row>
    <row r="275" spans="2:25" ht="12.75" customHeight="1" x14ac:dyDescent="0.2">
      <c r="B275" s="9" t="s">
        <v>20</v>
      </c>
      <c r="C275" s="9" t="s">
        <v>755</v>
      </c>
      <c r="D275" s="9" t="s">
        <v>22</v>
      </c>
      <c r="F275" s="9" t="s">
        <v>863</v>
      </c>
      <c r="G275" s="9">
        <v>180</v>
      </c>
      <c r="H275" s="9" t="s">
        <v>753</v>
      </c>
      <c r="I275" s="9">
        <v>4729</v>
      </c>
      <c r="J275" s="9" t="s">
        <v>855</v>
      </c>
      <c r="K275" s="9">
        <v>204</v>
      </c>
      <c r="L275" s="9">
        <v>176</v>
      </c>
      <c r="N275" s="9">
        <f t="shared" si="38"/>
        <v>0</v>
      </c>
      <c r="O275" s="9">
        <f t="shared" si="39"/>
        <v>0</v>
      </c>
      <c r="S275" s="10"/>
      <c r="U275" s="12">
        <f t="shared" si="40"/>
        <v>0</v>
      </c>
      <c r="V275" s="12">
        <f t="shared" si="41"/>
        <v>0</v>
      </c>
      <c r="W275" s="9" t="s">
        <v>785</v>
      </c>
      <c r="X275" s="9" t="s">
        <v>753</v>
      </c>
      <c r="Y275" s="9" t="s">
        <v>753</v>
      </c>
    </row>
    <row r="276" spans="2:25" ht="12.75" customHeight="1" x14ac:dyDescent="0.2">
      <c r="B276" s="9" t="s">
        <v>20</v>
      </c>
      <c r="C276" s="9" t="s">
        <v>755</v>
      </c>
      <c r="D276" s="9" t="s">
        <v>22</v>
      </c>
      <c r="F276" s="9" t="s">
        <v>863</v>
      </c>
      <c r="G276" s="9">
        <v>90</v>
      </c>
      <c r="H276" s="9" t="s">
        <v>753</v>
      </c>
      <c r="I276" s="9">
        <v>4729</v>
      </c>
      <c r="J276" s="9" t="s">
        <v>856</v>
      </c>
      <c r="K276" s="9">
        <v>143</v>
      </c>
      <c r="L276" s="9">
        <v>123</v>
      </c>
      <c r="N276" s="9">
        <f t="shared" si="38"/>
        <v>0</v>
      </c>
      <c r="O276" s="9">
        <f t="shared" si="39"/>
        <v>0</v>
      </c>
      <c r="S276" s="10"/>
      <c r="U276" s="12">
        <f t="shared" si="40"/>
        <v>0</v>
      </c>
      <c r="V276" s="12">
        <f t="shared" si="41"/>
        <v>0</v>
      </c>
      <c r="W276" s="9" t="s">
        <v>785</v>
      </c>
      <c r="X276" s="9" t="s">
        <v>753</v>
      </c>
      <c r="Y276" s="9" t="s">
        <v>753</v>
      </c>
    </row>
    <row r="277" spans="2:25" ht="12.75" customHeight="1" x14ac:dyDescent="0.2">
      <c r="B277" s="9" t="s">
        <v>20</v>
      </c>
      <c r="C277" s="9" t="s">
        <v>755</v>
      </c>
      <c r="D277" s="9" t="s">
        <v>22</v>
      </c>
      <c r="F277" s="9" t="s">
        <v>863</v>
      </c>
      <c r="G277" s="9">
        <v>100</v>
      </c>
      <c r="H277" s="9" t="s">
        <v>753</v>
      </c>
      <c r="I277" s="9">
        <v>4729</v>
      </c>
      <c r="J277" s="9" t="s">
        <v>856</v>
      </c>
      <c r="K277" s="9">
        <v>151</v>
      </c>
      <c r="L277" s="9">
        <v>130</v>
      </c>
      <c r="N277" s="9">
        <f t="shared" si="38"/>
        <v>0</v>
      </c>
      <c r="O277" s="9">
        <f t="shared" si="39"/>
        <v>0</v>
      </c>
      <c r="S277" s="10"/>
      <c r="U277" s="12">
        <f t="shared" si="40"/>
        <v>0</v>
      </c>
      <c r="V277" s="12">
        <f t="shared" si="41"/>
        <v>0</v>
      </c>
      <c r="W277" s="9" t="s">
        <v>785</v>
      </c>
      <c r="X277" s="9" t="s">
        <v>753</v>
      </c>
      <c r="Y277" s="9" t="s">
        <v>753</v>
      </c>
    </row>
    <row r="278" spans="2:25" ht="12.75" customHeight="1" x14ac:dyDescent="0.2">
      <c r="B278" s="9" t="s">
        <v>20</v>
      </c>
      <c r="C278" s="9" t="s">
        <v>755</v>
      </c>
      <c r="D278" s="9" t="s">
        <v>22</v>
      </c>
      <c r="F278" s="9" t="s">
        <v>863</v>
      </c>
      <c r="G278" s="9">
        <v>120</v>
      </c>
      <c r="H278" s="9" t="s">
        <v>753</v>
      </c>
      <c r="I278" s="9">
        <v>4729</v>
      </c>
      <c r="J278" s="9" t="s">
        <v>856</v>
      </c>
      <c r="K278" s="9">
        <v>159</v>
      </c>
      <c r="L278" s="9">
        <v>137</v>
      </c>
      <c r="N278" s="9">
        <f t="shared" si="38"/>
        <v>0</v>
      </c>
      <c r="O278" s="9">
        <f t="shared" si="39"/>
        <v>0</v>
      </c>
      <c r="S278" s="10"/>
      <c r="U278" s="12">
        <f t="shared" si="40"/>
        <v>0</v>
      </c>
      <c r="V278" s="12">
        <f t="shared" si="41"/>
        <v>0</v>
      </c>
      <c r="W278" s="9" t="s">
        <v>785</v>
      </c>
      <c r="X278" s="9" t="s">
        <v>753</v>
      </c>
      <c r="Y278" s="9" t="s">
        <v>753</v>
      </c>
    </row>
    <row r="279" spans="2:25" ht="12.75" customHeight="1" x14ac:dyDescent="0.2">
      <c r="B279" s="9" t="s">
        <v>20</v>
      </c>
      <c r="C279" s="9" t="s">
        <v>755</v>
      </c>
      <c r="D279" s="9" t="s">
        <v>22</v>
      </c>
      <c r="F279" s="9" t="s">
        <v>863</v>
      </c>
      <c r="G279" s="9">
        <v>140</v>
      </c>
      <c r="H279" s="9" t="s">
        <v>753</v>
      </c>
      <c r="I279" s="9">
        <v>4729</v>
      </c>
      <c r="J279" s="9" t="s">
        <v>856</v>
      </c>
      <c r="K279" s="9">
        <v>168</v>
      </c>
      <c r="L279" s="9">
        <v>145</v>
      </c>
      <c r="N279" s="9">
        <f t="shared" si="38"/>
        <v>0</v>
      </c>
      <c r="O279" s="9">
        <f t="shared" si="39"/>
        <v>0</v>
      </c>
      <c r="S279" s="10"/>
      <c r="U279" s="12">
        <f t="shared" si="40"/>
        <v>0</v>
      </c>
      <c r="V279" s="12">
        <f t="shared" si="41"/>
        <v>0</v>
      </c>
      <c r="W279" s="9" t="s">
        <v>785</v>
      </c>
      <c r="X279" s="9" t="s">
        <v>753</v>
      </c>
      <c r="Y279" s="9" t="s">
        <v>753</v>
      </c>
    </row>
    <row r="280" spans="2:25" ht="12.75" customHeight="1" x14ac:dyDescent="0.2">
      <c r="B280" s="9" t="s">
        <v>20</v>
      </c>
      <c r="C280" s="9" t="s">
        <v>755</v>
      </c>
      <c r="D280" s="9" t="s">
        <v>22</v>
      </c>
      <c r="F280" s="9" t="s">
        <v>863</v>
      </c>
      <c r="G280" s="9">
        <v>150</v>
      </c>
      <c r="H280" s="9" t="s">
        <v>753</v>
      </c>
      <c r="I280" s="9">
        <v>4729</v>
      </c>
      <c r="J280" s="9" t="s">
        <v>856</v>
      </c>
      <c r="K280" s="9">
        <v>176</v>
      </c>
      <c r="L280" s="9">
        <v>151</v>
      </c>
      <c r="N280" s="9">
        <f t="shared" si="38"/>
        <v>0</v>
      </c>
      <c r="O280" s="9">
        <f t="shared" si="39"/>
        <v>0</v>
      </c>
      <c r="S280" s="10"/>
      <c r="U280" s="12">
        <f t="shared" si="40"/>
        <v>0</v>
      </c>
      <c r="V280" s="12">
        <f t="shared" si="41"/>
        <v>0</v>
      </c>
      <c r="W280" s="9" t="s">
        <v>785</v>
      </c>
      <c r="X280" s="9" t="s">
        <v>753</v>
      </c>
      <c r="Y280" s="9" t="s">
        <v>753</v>
      </c>
    </row>
    <row r="281" spans="2:25" ht="12.75" customHeight="1" x14ac:dyDescent="0.2">
      <c r="B281" s="9" t="s">
        <v>20</v>
      </c>
      <c r="C281" s="9" t="s">
        <v>755</v>
      </c>
      <c r="D281" s="9" t="s">
        <v>22</v>
      </c>
      <c r="F281" s="9" t="s">
        <v>863</v>
      </c>
      <c r="G281" s="9">
        <v>160</v>
      </c>
      <c r="H281" s="9" t="s">
        <v>753</v>
      </c>
      <c r="I281" s="9">
        <v>4729</v>
      </c>
      <c r="J281" s="9" t="s">
        <v>856</v>
      </c>
      <c r="K281" s="9">
        <v>185</v>
      </c>
      <c r="L281" s="9">
        <v>159</v>
      </c>
      <c r="N281" s="9">
        <f t="shared" si="38"/>
        <v>0</v>
      </c>
      <c r="O281" s="9">
        <f t="shared" si="39"/>
        <v>0</v>
      </c>
      <c r="S281" s="10"/>
      <c r="U281" s="12">
        <f t="shared" si="40"/>
        <v>0</v>
      </c>
      <c r="V281" s="12">
        <f t="shared" si="41"/>
        <v>0</v>
      </c>
      <c r="W281" s="9" t="s">
        <v>785</v>
      </c>
      <c r="X281" s="9" t="s">
        <v>753</v>
      </c>
      <c r="Y281" s="9" t="s">
        <v>753</v>
      </c>
    </row>
    <row r="282" spans="2:25" ht="12.75" customHeight="1" x14ac:dyDescent="0.2">
      <c r="B282" s="9" t="s">
        <v>20</v>
      </c>
      <c r="C282" s="9" t="s">
        <v>755</v>
      </c>
      <c r="D282" s="9" t="s">
        <v>22</v>
      </c>
      <c r="F282" s="9" t="s">
        <v>863</v>
      </c>
      <c r="G282" s="9">
        <v>180</v>
      </c>
      <c r="H282" s="9" t="s">
        <v>753</v>
      </c>
      <c r="I282" s="9">
        <v>4729</v>
      </c>
      <c r="J282" s="9" t="s">
        <v>856</v>
      </c>
      <c r="K282" s="9">
        <v>204</v>
      </c>
      <c r="L282" s="9">
        <v>176</v>
      </c>
      <c r="N282" s="9">
        <f t="shared" si="38"/>
        <v>0</v>
      </c>
      <c r="O282" s="9">
        <f t="shared" si="39"/>
        <v>0</v>
      </c>
      <c r="S282" s="10"/>
      <c r="U282" s="12">
        <f t="shared" si="40"/>
        <v>0</v>
      </c>
      <c r="V282" s="12">
        <f t="shared" si="41"/>
        <v>0</v>
      </c>
      <c r="W282" s="9" t="s">
        <v>785</v>
      </c>
      <c r="X282" s="9" t="s">
        <v>753</v>
      </c>
      <c r="Y282" s="9" t="s">
        <v>753</v>
      </c>
    </row>
    <row r="283" spans="2:25" ht="12.75" customHeight="1" x14ac:dyDescent="0.2">
      <c r="B283" s="9" t="s">
        <v>20</v>
      </c>
      <c r="C283" s="9" t="s">
        <v>755</v>
      </c>
      <c r="D283" s="9" t="s">
        <v>22</v>
      </c>
      <c r="F283" s="9" t="s">
        <v>863</v>
      </c>
      <c r="G283" s="9">
        <v>90</v>
      </c>
      <c r="H283" s="9" t="s">
        <v>753</v>
      </c>
      <c r="I283" s="9">
        <v>4729</v>
      </c>
      <c r="J283" s="9" t="s">
        <v>851</v>
      </c>
      <c r="K283" s="9">
        <v>143</v>
      </c>
      <c r="L283" s="9">
        <v>123</v>
      </c>
      <c r="N283" s="9">
        <f t="shared" si="38"/>
        <v>0</v>
      </c>
      <c r="O283" s="9">
        <f t="shared" si="39"/>
        <v>0</v>
      </c>
      <c r="S283" s="10"/>
      <c r="U283" s="12">
        <f t="shared" si="40"/>
        <v>0</v>
      </c>
      <c r="V283" s="12">
        <f t="shared" si="41"/>
        <v>0</v>
      </c>
      <c r="W283" s="9" t="s">
        <v>785</v>
      </c>
      <c r="X283" s="9" t="s">
        <v>753</v>
      </c>
      <c r="Y283" s="9" t="s">
        <v>753</v>
      </c>
    </row>
    <row r="284" spans="2:25" ht="12.75" customHeight="1" x14ac:dyDescent="0.2">
      <c r="B284" s="9" t="s">
        <v>20</v>
      </c>
      <c r="C284" s="9" t="s">
        <v>755</v>
      </c>
      <c r="D284" s="9" t="s">
        <v>22</v>
      </c>
      <c r="F284" s="9" t="s">
        <v>863</v>
      </c>
      <c r="G284" s="9">
        <v>100</v>
      </c>
      <c r="H284" s="9" t="s">
        <v>753</v>
      </c>
      <c r="I284" s="9">
        <v>4729</v>
      </c>
      <c r="J284" s="9" t="s">
        <v>851</v>
      </c>
      <c r="K284" s="9">
        <v>151</v>
      </c>
      <c r="L284" s="9">
        <v>130</v>
      </c>
      <c r="N284" s="9">
        <f t="shared" si="38"/>
        <v>0</v>
      </c>
      <c r="O284" s="9">
        <f t="shared" si="39"/>
        <v>0</v>
      </c>
      <c r="S284" s="10"/>
      <c r="U284" s="12">
        <f t="shared" si="40"/>
        <v>0</v>
      </c>
      <c r="V284" s="12">
        <f t="shared" si="41"/>
        <v>0</v>
      </c>
      <c r="W284" s="9" t="s">
        <v>785</v>
      </c>
      <c r="X284" s="9" t="s">
        <v>753</v>
      </c>
      <c r="Y284" s="9" t="s">
        <v>753</v>
      </c>
    </row>
    <row r="285" spans="2:25" ht="12.75" customHeight="1" x14ac:dyDescent="0.2">
      <c r="B285" s="9" t="s">
        <v>20</v>
      </c>
      <c r="C285" s="9" t="s">
        <v>755</v>
      </c>
      <c r="D285" s="9" t="s">
        <v>22</v>
      </c>
      <c r="F285" s="9" t="s">
        <v>863</v>
      </c>
      <c r="G285" s="9">
        <v>120</v>
      </c>
      <c r="H285" s="9" t="s">
        <v>753</v>
      </c>
      <c r="I285" s="9">
        <v>4729</v>
      </c>
      <c r="J285" s="9" t="s">
        <v>851</v>
      </c>
      <c r="K285" s="9">
        <v>159</v>
      </c>
      <c r="L285" s="9">
        <v>137</v>
      </c>
      <c r="N285" s="9">
        <f t="shared" si="38"/>
        <v>0</v>
      </c>
      <c r="O285" s="9">
        <f t="shared" si="39"/>
        <v>0</v>
      </c>
      <c r="S285" s="10"/>
      <c r="U285" s="12">
        <f t="shared" si="40"/>
        <v>0</v>
      </c>
      <c r="V285" s="12">
        <f t="shared" si="41"/>
        <v>0</v>
      </c>
      <c r="W285" s="9" t="s">
        <v>785</v>
      </c>
      <c r="X285" s="9" t="s">
        <v>753</v>
      </c>
      <c r="Y285" s="9" t="s">
        <v>753</v>
      </c>
    </row>
    <row r="286" spans="2:25" ht="12.75" customHeight="1" x14ac:dyDescent="0.2">
      <c r="B286" s="9" t="s">
        <v>20</v>
      </c>
      <c r="C286" s="9" t="s">
        <v>755</v>
      </c>
      <c r="D286" s="9" t="s">
        <v>22</v>
      </c>
      <c r="F286" s="9" t="s">
        <v>863</v>
      </c>
      <c r="G286" s="9">
        <v>140</v>
      </c>
      <c r="H286" s="9" t="s">
        <v>753</v>
      </c>
      <c r="I286" s="9">
        <v>4729</v>
      </c>
      <c r="J286" s="9" t="s">
        <v>851</v>
      </c>
      <c r="K286" s="9">
        <v>168</v>
      </c>
      <c r="L286" s="9">
        <v>145</v>
      </c>
      <c r="N286" s="9">
        <f t="shared" si="38"/>
        <v>0</v>
      </c>
      <c r="O286" s="9">
        <f t="shared" si="39"/>
        <v>0</v>
      </c>
      <c r="S286" s="10"/>
      <c r="U286" s="12">
        <f t="shared" si="40"/>
        <v>0</v>
      </c>
      <c r="V286" s="12">
        <f t="shared" si="41"/>
        <v>0</v>
      </c>
      <c r="W286" s="9" t="s">
        <v>785</v>
      </c>
      <c r="X286" s="9" t="s">
        <v>753</v>
      </c>
      <c r="Y286" s="9" t="s">
        <v>753</v>
      </c>
    </row>
    <row r="287" spans="2:25" ht="12.75" customHeight="1" x14ac:dyDescent="0.2">
      <c r="B287" s="9" t="s">
        <v>20</v>
      </c>
      <c r="C287" s="9" t="s">
        <v>755</v>
      </c>
      <c r="D287" s="9" t="s">
        <v>22</v>
      </c>
      <c r="F287" s="9" t="s">
        <v>863</v>
      </c>
      <c r="G287" s="9">
        <v>150</v>
      </c>
      <c r="H287" s="9" t="s">
        <v>753</v>
      </c>
      <c r="I287" s="9">
        <v>4729</v>
      </c>
      <c r="J287" s="9" t="s">
        <v>851</v>
      </c>
      <c r="K287" s="9">
        <v>176</v>
      </c>
      <c r="L287" s="9">
        <v>151</v>
      </c>
      <c r="N287" s="9">
        <f t="shared" si="38"/>
        <v>0</v>
      </c>
      <c r="O287" s="9">
        <f t="shared" si="39"/>
        <v>0</v>
      </c>
      <c r="S287" s="10"/>
      <c r="U287" s="12">
        <f t="shared" si="40"/>
        <v>0</v>
      </c>
      <c r="V287" s="12">
        <f t="shared" si="41"/>
        <v>0</v>
      </c>
      <c r="W287" s="9" t="s">
        <v>785</v>
      </c>
      <c r="X287" s="9" t="s">
        <v>753</v>
      </c>
      <c r="Y287" s="9" t="s">
        <v>753</v>
      </c>
    </row>
    <row r="288" spans="2:25" ht="12.75" customHeight="1" x14ac:dyDescent="0.2">
      <c r="B288" s="9" t="s">
        <v>20</v>
      </c>
      <c r="C288" s="9" t="s">
        <v>755</v>
      </c>
      <c r="D288" s="9" t="s">
        <v>22</v>
      </c>
      <c r="F288" s="9" t="s">
        <v>863</v>
      </c>
      <c r="G288" s="9">
        <v>160</v>
      </c>
      <c r="H288" s="9" t="s">
        <v>753</v>
      </c>
      <c r="I288" s="9">
        <v>4729</v>
      </c>
      <c r="J288" s="9" t="s">
        <v>851</v>
      </c>
      <c r="K288" s="9">
        <v>185</v>
      </c>
      <c r="L288" s="9">
        <v>159</v>
      </c>
      <c r="N288" s="9">
        <f t="shared" si="38"/>
        <v>0</v>
      </c>
      <c r="O288" s="9">
        <f t="shared" si="39"/>
        <v>0</v>
      </c>
      <c r="S288" s="10"/>
      <c r="U288" s="12">
        <f t="shared" si="40"/>
        <v>0</v>
      </c>
      <c r="V288" s="12">
        <f t="shared" si="41"/>
        <v>0</v>
      </c>
      <c r="W288" s="9" t="s">
        <v>785</v>
      </c>
      <c r="X288" s="9" t="s">
        <v>753</v>
      </c>
      <c r="Y288" s="9" t="s">
        <v>753</v>
      </c>
    </row>
    <row r="289" spans="2:25" ht="12.75" customHeight="1" x14ac:dyDescent="0.2">
      <c r="B289" s="9" t="s">
        <v>20</v>
      </c>
      <c r="C289" s="9" t="s">
        <v>755</v>
      </c>
      <c r="D289" s="9" t="s">
        <v>22</v>
      </c>
      <c r="F289" s="9" t="s">
        <v>863</v>
      </c>
      <c r="G289" s="9">
        <v>180</v>
      </c>
      <c r="H289" s="9" t="s">
        <v>753</v>
      </c>
      <c r="I289" s="9">
        <v>4729</v>
      </c>
      <c r="J289" s="9" t="s">
        <v>851</v>
      </c>
      <c r="K289" s="9">
        <v>204</v>
      </c>
      <c r="L289" s="9">
        <v>176</v>
      </c>
      <c r="N289" s="9">
        <f t="shared" si="38"/>
        <v>0</v>
      </c>
      <c r="O289" s="9">
        <f t="shared" si="39"/>
        <v>0</v>
      </c>
      <c r="S289" s="10"/>
      <c r="U289" s="12">
        <f t="shared" si="40"/>
        <v>0</v>
      </c>
      <c r="V289" s="12">
        <f t="shared" si="41"/>
        <v>0</v>
      </c>
      <c r="W289" s="9" t="s">
        <v>785</v>
      </c>
      <c r="X289" s="9" t="s">
        <v>753</v>
      </c>
      <c r="Y289" s="9" t="s">
        <v>753</v>
      </c>
    </row>
    <row r="290" spans="2:25" ht="12.75" customHeight="1" x14ac:dyDescent="0.2">
      <c r="B290" s="9" t="s">
        <v>20</v>
      </c>
      <c r="C290" s="9" t="s">
        <v>755</v>
      </c>
      <c r="D290" s="9" t="s">
        <v>22</v>
      </c>
      <c r="F290" s="9" t="s">
        <v>863</v>
      </c>
      <c r="G290" s="9">
        <v>90</v>
      </c>
      <c r="H290" s="9" t="s">
        <v>753</v>
      </c>
      <c r="I290" s="9">
        <v>4729</v>
      </c>
      <c r="J290" s="9" t="s">
        <v>857</v>
      </c>
      <c r="K290" s="9">
        <v>143</v>
      </c>
      <c r="L290" s="9">
        <v>123</v>
      </c>
      <c r="N290" s="9">
        <f t="shared" si="38"/>
        <v>0</v>
      </c>
      <c r="O290" s="9">
        <f t="shared" si="39"/>
        <v>0</v>
      </c>
      <c r="S290" s="10"/>
      <c r="U290" s="12">
        <f t="shared" si="40"/>
        <v>0</v>
      </c>
      <c r="V290" s="12">
        <f t="shared" si="41"/>
        <v>0</v>
      </c>
      <c r="W290" s="9" t="s">
        <v>785</v>
      </c>
      <c r="X290" s="9" t="s">
        <v>753</v>
      </c>
      <c r="Y290" s="9" t="s">
        <v>753</v>
      </c>
    </row>
    <row r="291" spans="2:25" ht="12.75" customHeight="1" x14ac:dyDescent="0.2">
      <c r="B291" s="9" t="s">
        <v>20</v>
      </c>
      <c r="C291" s="9" t="s">
        <v>755</v>
      </c>
      <c r="D291" s="9" t="s">
        <v>22</v>
      </c>
      <c r="F291" s="9" t="s">
        <v>863</v>
      </c>
      <c r="G291" s="9">
        <v>100</v>
      </c>
      <c r="H291" s="9" t="s">
        <v>753</v>
      </c>
      <c r="I291" s="9">
        <v>4729</v>
      </c>
      <c r="J291" s="9" t="s">
        <v>857</v>
      </c>
      <c r="K291" s="9">
        <v>151</v>
      </c>
      <c r="L291" s="9">
        <v>130</v>
      </c>
      <c r="N291" s="9">
        <f t="shared" si="38"/>
        <v>0</v>
      </c>
      <c r="O291" s="9">
        <f t="shared" si="39"/>
        <v>0</v>
      </c>
      <c r="S291" s="10"/>
      <c r="U291" s="12">
        <f t="shared" si="40"/>
        <v>0</v>
      </c>
      <c r="V291" s="12">
        <f t="shared" si="41"/>
        <v>0</v>
      </c>
      <c r="W291" s="9" t="s">
        <v>785</v>
      </c>
      <c r="X291" s="9" t="s">
        <v>753</v>
      </c>
      <c r="Y291" s="9" t="s">
        <v>753</v>
      </c>
    </row>
    <row r="292" spans="2:25" ht="12.75" customHeight="1" x14ac:dyDescent="0.2">
      <c r="B292" s="9" t="s">
        <v>20</v>
      </c>
      <c r="C292" s="9" t="s">
        <v>755</v>
      </c>
      <c r="D292" s="9" t="s">
        <v>22</v>
      </c>
      <c r="F292" s="9" t="s">
        <v>863</v>
      </c>
      <c r="G292" s="9">
        <v>120</v>
      </c>
      <c r="H292" s="9" t="s">
        <v>753</v>
      </c>
      <c r="I292" s="9">
        <v>4729</v>
      </c>
      <c r="J292" s="9" t="s">
        <v>857</v>
      </c>
      <c r="K292" s="9">
        <v>159</v>
      </c>
      <c r="L292" s="9">
        <v>137</v>
      </c>
      <c r="N292" s="9">
        <f t="shared" si="38"/>
        <v>0</v>
      </c>
      <c r="O292" s="9">
        <f t="shared" si="39"/>
        <v>0</v>
      </c>
      <c r="S292" s="10"/>
      <c r="U292" s="12">
        <f t="shared" si="40"/>
        <v>0</v>
      </c>
      <c r="V292" s="12">
        <f t="shared" si="41"/>
        <v>0</v>
      </c>
      <c r="W292" s="9" t="s">
        <v>785</v>
      </c>
      <c r="X292" s="9" t="s">
        <v>753</v>
      </c>
      <c r="Y292" s="9" t="s">
        <v>753</v>
      </c>
    </row>
    <row r="293" spans="2:25" ht="12.75" customHeight="1" x14ac:dyDescent="0.2">
      <c r="B293" s="9" t="s">
        <v>20</v>
      </c>
      <c r="C293" s="9" t="s">
        <v>755</v>
      </c>
      <c r="D293" s="9" t="s">
        <v>22</v>
      </c>
      <c r="F293" s="9" t="s">
        <v>863</v>
      </c>
      <c r="G293" s="9">
        <v>140</v>
      </c>
      <c r="H293" s="9" t="s">
        <v>753</v>
      </c>
      <c r="I293" s="9">
        <v>4729</v>
      </c>
      <c r="J293" s="9" t="s">
        <v>857</v>
      </c>
      <c r="K293" s="9">
        <v>168</v>
      </c>
      <c r="L293" s="9">
        <v>145</v>
      </c>
      <c r="N293" s="9">
        <f t="shared" si="38"/>
        <v>0</v>
      </c>
      <c r="O293" s="9">
        <f t="shared" si="39"/>
        <v>0</v>
      </c>
      <c r="S293" s="10"/>
      <c r="U293" s="12">
        <f t="shared" si="40"/>
        <v>0</v>
      </c>
      <c r="V293" s="12">
        <f t="shared" si="41"/>
        <v>0</v>
      </c>
      <c r="W293" s="9" t="s">
        <v>785</v>
      </c>
      <c r="X293" s="9" t="s">
        <v>753</v>
      </c>
      <c r="Y293" s="9" t="s">
        <v>753</v>
      </c>
    </row>
    <row r="294" spans="2:25" ht="12.75" customHeight="1" x14ac:dyDescent="0.2">
      <c r="B294" s="9" t="s">
        <v>20</v>
      </c>
      <c r="C294" s="9" t="s">
        <v>755</v>
      </c>
      <c r="D294" s="9" t="s">
        <v>22</v>
      </c>
      <c r="F294" s="9" t="s">
        <v>863</v>
      </c>
      <c r="G294" s="9">
        <v>150</v>
      </c>
      <c r="H294" s="9" t="s">
        <v>753</v>
      </c>
      <c r="I294" s="9">
        <v>4729</v>
      </c>
      <c r="J294" s="9" t="s">
        <v>857</v>
      </c>
      <c r="K294" s="9">
        <v>176</v>
      </c>
      <c r="L294" s="9">
        <v>151</v>
      </c>
      <c r="N294" s="9">
        <f t="shared" si="38"/>
        <v>0</v>
      </c>
      <c r="O294" s="9">
        <f t="shared" si="39"/>
        <v>0</v>
      </c>
      <c r="S294" s="10"/>
      <c r="U294" s="12">
        <f t="shared" si="40"/>
        <v>0</v>
      </c>
      <c r="V294" s="12">
        <f t="shared" si="41"/>
        <v>0</v>
      </c>
      <c r="W294" s="9" t="s">
        <v>785</v>
      </c>
      <c r="X294" s="9" t="s">
        <v>753</v>
      </c>
      <c r="Y294" s="9" t="s">
        <v>753</v>
      </c>
    </row>
    <row r="295" spans="2:25" ht="12.75" customHeight="1" x14ac:dyDescent="0.2">
      <c r="B295" s="9" t="s">
        <v>20</v>
      </c>
      <c r="C295" s="9" t="s">
        <v>755</v>
      </c>
      <c r="D295" s="9" t="s">
        <v>22</v>
      </c>
      <c r="F295" s="9" t="s">
        <v>863</v>
      </c>
      <c r="G295" s="9">
        <v>160</v>
      </c>
      <c r="H295" s="9" t="s">
        <v>753</v>
      </c>
      <c r="I295" s="9">
        <v>4729</v>
      </c>
      <c r="J295" s="9" t="s">
        <v>857</v>
      </c>
      <c r="K295" s="9">
        <v>185</v>
      </c>
      <c r="L295" s="9">
        <v>159</v>
      </c>
      <c r="N295" s="9">
        <f t="shared" si="38"/>
        <v>0</v>
      </c>
      <c r="O295" s="9">
        <f t="shared" si="39"/>
        <v>0</v>
      </c>
      <c r="S295" s="10"/>
      <c r="U295" s="12">
        <f t="shared" si="40"/>
        <v>0</v>
      </c>
      <c r="V295" s="12">
        <f t="shared" si="41"/>
        <v>0</v>
      </c>
      <c r="W295" s="9" t="s">
        <v>785</v>
      </c>
      <c r="X295" s="9" t="s">
        <v>753</v>
      </c>
      <c r="Y295" s="9" t="s">
        <v>753</v>
      </c>
    </row>
    <row r="296" spans="2:25" ht="12.75" customHeight="1" x14ac:dyDescent="0.2">
      <c r="B296" s="9" t="s">
        <v>20</v>
      </c>
      <c r="C296" s="9" t="s">
        <v>755</v>
      </c>
      <c r="D296" s="9" t="s">
        <v>22</v>
      </c>
      <c r="F296" s="9" t="s">
        <v>863</v>
      </c>
      <c r="G296" s="9">
        <v>180</v>
      </c>
      <c r="H296" s="9" t="s">
        <v>753</v>
      </c>
      <c r="I296" s="9">
        <v>4729</v>
      </c>
      <c r="J296" s="9" t="s">
        <v>857</v>
      </c>
      <c r="K296" s="9">
        <v>204</v>
      </c>
      <c r="L296" s="9">
        <v>176</v>
      </c>
      <c r="N296" s="9">
        <f t="shared" si="38"/>
        <v>0</v>
      </c>
      <c r="O296" s="9">
        <f t="shared" si="39"/>
        <v>0</v>
      </c>
      <c r="S296" s="10"/>
      <c r="U296" s="12">
        <f t="shared" si="40"/>
        <v>0</v>
      </c>
      <c r="V296" s="12">
        <f t="shared" si="41"/>
        <v>0</v>
      </c>
      <c r="W296" s="9" t="s">
        <v>785</v>
      </c>
      <c r="X296" s="9" t="s">
        <v>753</v>
      </c>
      <c r="Y296" s="9" t="s">
        <v>753</v>
      </c>
    </row>
    <row r="297" spans="2:25" ht="12.75" customHeight="1" x14ac:dyDescent="0.2">
      <c r="B297" s="9" t="s">
        <v>20</v>
      </c>
      <c r="C297" s="9" t="s">
        <v>755</v>
      </c>
      <c r="D297" s="9" t="s">
        <v>22</v>
      </c>
      <c r="F297" s="9" t="s">
        <v>863</v>
      </c>
      <c r="G297" s="9">
        <v>90</v>
      </c>
      <c r="H297" s="9" t="s">
        <v>753</v>
      </c>
      <c r="I297" s="9">
        <v>4729</v>
      </c>
      <c r="J297" s="9" t="s">
        <v>857</v>
      </c>
      <c r="K297" s="9">
        <v>143</v>
      </c>
      <c r="L297" s="9">
        <v>123</v>
      </c>
      <c r="N297" s="9">
        <f t="shared" si="38"/>
        <v>0</v>
      </c>
      <c r="O297" s="9">
        <f t="shared" si="39"/>
        <v>0</v>
      </c>
      <c r="S297" s="10"/>
      <c r="U297" s="12">
        <f t="shared" si="40"/>
        <v>0</v>
      </c>
      <c r="V297" s="12">
        <f t="shared" si="41"/>
        <v>0</v>
      </c>
      <c r="W297" s="9" t="s">
        <v>785</v>
      </c>
      <c r="X297" s="9" t="s">
        <v>753</v>
      </c>
      <c r="Y297" s="9" t="s">
        <v>753</v>
      </c>
    </row>
    <row r="298" spans="2:25" ht="12.75" customHeight="1" x14ac:dyDescent="0.2">
      <c r="B298" s="9" t="s">
        <v>20</v>
      </c>
      <c r="C298" s="9" t="s">
        <v>755</v>
      </c>
      <c r="D298" s="9" t="s">
        <v>22</v>
      </c>
      <c r="F298" s="9" t="s">
        <v>863</v>
      </c>
      <c r="G298" s="9">
        <v>100</v>
      </c>
      <c r="H298" s="9" t="s">
        <v>753</v>
      </c>
      <c r="I298" s="9">
        <v>4737</v>
      </c>
      <c r="J298" s="9" t="s">
        <v>859</v>
      </c>
      <c r="K298" s="9">
        <v>151</v>
      </c>
      <c r="L298" s="9">
        <v>130</v>
      </c>
      <c r="N298" s="9">
        <f t="shared" si="38"/>
        <v>0</v>
      </c>
      <c r="O298" s="9">
        <f t="shared" si="39"/>
        <v>0</v>
      </c>
      <c r="S298" s="10"/>
      <c r="U298" s="12">
        <f t="shared" si="40"/>
        <v>0</v>
      </c>
      <c r="V298" s="12">
        <f t="shared" si="41"/>
        <v>0</v>
      </c>
      <c r="W298" s="9" t="s">
        <v>785</v>
      </c>
      <c r="X298" s="9" t="s">
        <v>753</v>
      </c>
      <c r="Y298" s="9" t="s">
        <v>753</v>
      </c>
    </row>
    <row r="299" spans="2:25" ht="12.75" customHeight="1" x14ac:dyDescent="0.2">
      <c r="B299" s="9" t="s">
        <v>20</v>
      </c>
      <c r="C299" s="9" t="s">
        <v>755</v>
      </c>
      <c r="D299" s="9" t="s">
        <v>22</v>
      </c>
      <c r="F299" s="9" t="s">
        <v>863</v>
      </c>
      <c r="G299" s="9">
        <v>120</v>
      </c>
      <c r="H299" s="9" t="s">
        <v>753</v>
      </c>
      <c r="I299" s="9">
        <v>4737</v>
      </c>
      <c r="J299" s="9" t="s">
        <v>859</v>
      </c>
      <c r="K299" s="9">
        <v>159</v>
      </c>
      <c r="L299" s="9">
        <v>137</v>
      </c>
      <c r="N299" s="9">
        <f t="shared" si="38"/>
        <v>0</v>
      </c>
      <c r="O299" s="9">
        <f t="shared" si="39"/>
        <v>0</v>
      </c>
      <c r="S299" s="10"/>
      <c r="U299" s="12">
        <f t="shared" si="40"/>
        <v>0</v>
      </c>
      <c r="V299" s="12">
        <f t="shared" si="41"/>
        <v>0</v>
      </c>
      <c r="W299" s="9" t="s">
        <v>785</v>
      </c>
      <c r="X299" s="9" t="s">
        <v>753</v>
      </c>
      <c r="Y299" s="9" t="s">
        <v>753</v>
      </c>
    </row>
    <row r="300" spans="2:25" ht="12.75" customHeight="1" x14ac:dyDescent="0.2">
      <c r="B300" s="9" t="s">
        <v>20</v>
      </c>
      <c r="C300" s="9" t="s">
        <v>755</v>
      </c>
      <c r="D300" s="9" t="s">
        <v>22</v>
      </c>
      <c r="F300" s="9" t="s">
        <v>863</v>
      </c>
      <c r="G300" s="9">
        <v>140</v>
      </c>
      <c r="H300" s="9" t="s">
        <v>753</v>
      </c>
      <c r="I300" s="9">
        <v>4737</v>
      </c>
      <c r="J300" s="9" t="s">
        <v>859</v>
      </c>
      <c r="K300" s="9">
        <v>168</v>
      </c>
      <c r="L300" s="9">
        <v>145</v>
      </c>
      <c r="N300" s="9">
        <f t="shared" si="38"/>
        <v>0</v>
      </c>
      <c r="O300" s="9">
        <f t="shared" si="39"/>
        <v>0</v>
      </c>
      <c r="S300" s="10"/>
      <c r="U300" s="12">
        <f t="shared" si="40"/>
        <v>0</v>
      </c>
      <c r="V300" s="12">
        <f t="shared" si="41"/>
        <v>0</v>
      </c>
      <c r="W300" s="9" t="s">
        <v>785</v>
      </c>
      <c r="X300" s="9" t="s">
        <v>753</v>
      </c>
      <c r="Y300" s="9" t="s">
        <v>753</v>
      </c>
    </row>
    <row r="301" spans="2:25" ht="12.75" customHeight="1" x14ac:dyDescent="0.2">
      <c r="B301" s="9" t="s">
        <v>20</v>
      </c>
      <c r="C301" s="9" t="s">
        <v>755</v>
      </c>
      <c r="D301" s="9" t="s">
        <v>22</v>
      </c>
      <c r="F301" s="9" t="s">
        <v>863</v>
      </c>
      <c r="G301" s="9">
        <v>150</v>
      </c>
      <c r="H301" s="9" t="s">
        <v>753</v>
      </c>
      <c r="I301" s="9">
        <v>4737</v>
      </c>
      <c r="J301" s="9" t="s">
        <v>859</v>
      </c>
      <c r="K301" s="9">
        <v>176</v>
      </c>
      <c r="L301" s="9">
        <v>151</v>
      </c>
      <c r="N301" s="9">
        <f t="shared" si="38"/>
        <v>0</v>
      </c>
      <c r="O301" s="9">
        <f t="shared" si="39"/>
        <v>0</v>
      </c>
      <c r="S301" s="10"/>
      <c r="U301" s="12">
        <f t="shared" si="40"/>
        <v>0</v>
      </c>
      <c r="V301" s="12">
        <f t="shared" si="41"/>
        <v>0</v>
      </c>
      <c r="W301" s="9" t="s">
        <v>785</v>
      </c>
      <c r="X301" s="9" t="s">
        <v>753</v>
      </c>
      <c r="Y301" s="9" t="s">
        <v>753</v>
      </c>
    </row>
    <row r="302" spans="2:25" ht="12.75" customHeight="1" x14ac:dyDescent="0.2">
      <c r="B302" s="9" t="s">
        <v>20</v>
      </c>
      <c r="C302" s="9" t="s">
        <v>755</v>
      </c>
      <c r="D302" s="9" t="s">
        <v>22</v>
      </c>
      <c r="F302" s="9" t="s">
        <v>863</v>
      </c>
      <c r="G302" s="9">
        <v>160</v>
      </c>
      <c r="H302" s="9" t="s">
        <v>753</v>
      </c>
      <c r="I302" s="9">
        <v>4737</v>
      </c>
      <c r="J302" s="9" t="s">
        <v>859</v>
      </c>
      <c r="K302" s="9">
        <v>185</v>
      </c>
      <c r="L302" s="9">
        <v>159</v>
      </c>
      <c r="N302" s="9">
        <f t="shared" si="38"/>
        <v>0</v>
      </c>
      <c r="O302" s="9">
        <f t="shared" si="39"/>
        <v>0</v>
      </c>
      <c r="S302" s="10"/>
      <c r="U302" s="12">
        <f t="shared" si="40"/>
        <v>0</v>
      </c>
      <c r="V302" s="12">
        <f t="shared" si="41"/>
        <v>0</v>
      </c>
      <c r="W302" s="9" t="s">
        <v>785</v>
      </c>
      <c r="X302" s="9" t="s">
        <v>753</v>
      </c>
      <c r="Y302" s="9" t="s">
        <v>753</v>
      </c>
    </row>
    <row r="303" spans="2:25" ht="12.75" customHeight="1" x14ac:dyDescent="0.2">
      <c r="B303" s="9" t="s">
        <v>20</v>
      </c>
      <c r="C303" s="9" t="s">
        <v>755</v>
      </c>
      <c r="D303" s="9" t="s">
        <v>22</v>
      </c>
      <c r="F303" s="9" t="s">
        <v>863</v>
      </c>
      <c r="G303" s="9">
        <v>180</v>
      </c>
      <c r="H303" s="9" t="s">
        <v>753</v>
      </c>
      <c r="I303" s="9">
        <v>4737</v>
      </c>
      <c r="J303" s="9" t="s">
        <v>859</v>
      </c>
      <c r="K303" s="9">
        <v>204</v>
      </c>
      <c r="L303" s="9">
        <v>176</v>
      </c>
      <c r="N303" s="9">
        <f t="shared" si="38"/>
        <v>0</v>
      </c>
      <c r="O303" s="9">
        <f t="shared" si="39"/>
        <v>0</v>
      </c>
      <c r="S303" s="10"/>
      <c r="U303" s="12">
        <f t="shared" si="40"/>
        <v>0</v>
      </c>
      <c r="V303" s="12">
        <f t="shared" si="41"/>
        <v>0</v>
      </c>
      <c r="W303" s="9" t="s">
        <v>785</v>
      </c>
      <c r="X303" s="9" t="s">
        <v>753</v>
      </c>
      <c r="Y303" s="9" t="s">
        <v>753</v>
      </c>
    </row>
    <row r="304" spans="2:25" ht="12.75" customHeight="1" x14ac:dyDescent="0.2">
      <c r="B304" s="9" t="s">
        <v>20</v>
      </c>
      <c r="C304" s="9" t="s">
        <v>755</v>
      </c>
      <c r="D304" s="9" t="s">
        <v>22</v>
      </c>
      <c r="F304" s="9" t="s">
        <v>863</v>
      </c>
      <c r="G304" s="9">
        <v>90</v>
      </c>
      <c r="H304" s="9" t="s">
        <v>753</v>
      </c>
      <c r="I304" s="9">
        <v>4737</v>
      </c>
      <c r="J304" s="9" t="s">
        <v>860</v>
      </c>
      <c r="K304" s="9">
        <v>143</v>
      </c>
      <c r="L304" s="9">
        <v>123</v>
      </c>
      <c r="N304" s="9">
        <f t="shared" si="38"/>
        <v>0</v>
      </c>
      <c r="O304" s="9">
        <f t="shared" si="39"/>
        <v>0</v>
      </c>
      <c r="S304" s="10"/>
      <c r="U304" s="12">
        <f t="shared" si="40"/>
        <v>0</v>
      </c>
      <c r="V304" s="12">
        <f t="shared" si="41"/>
        <v>0</v>
      </c>
      <c r="W304" s="9" t="s">
        <v>785</v>
      </c>
      <c r="X304" s="9" t="s">
        <v>753</v>
      </c>
      <c r="Y304" s="9" t="s">
        <v>753</v>
      </c>
    </row>
    <row r="305" spans="2:25" ht="12.75" customHeight="1" x14ac:dyDescent="0.2">
      <c r="B305" s="9" t="s">
        <v>20</v>
      </c>
      <c r="C305" s="9" t="s">
        <v>755</v>
      </c>
      <c r="D305" s="9" t="s">
        <v>22</v>
      </c>
      <c r="F305" s="9" t="s">
        <v>863</v>
      </c>
      <c r="G305" s="9">
        <v>100</v>
      </c>
      <c r="H305" s="9" t="s">
        <v>753</v>
      </c>
      <c r="I305" s="9">
        <v>4737</v>
      </c>
      <c r="J305" s="9" t="s">
        <v>860</v>
      </c>
      <c r="K305" s="9">
        <v>151</v>
      </c>
      <c r="L305" s="9">
        <v>130</v>
      </c>
      <c r="N305" s="9">
        <f t="shared" ref="N305:N368" si="42">K305*M305</f>
        <v>0</v>
      </c>
      <c r="O305" s="9">
        <f t="shared" ref="O305:O368" si="43">M305*L305</f>
        <v>0</v>
      </c>
      <c r="S305" s="10"/>
      <c r="U305" s="12">
        <f t="shared" ref="U305:U368" si="44">S305*M305</f>
        <v>0</v>
      </c>
      <c r="V305" s="12">
        <f t="shared" ref="V305:V368" si="45">T305*M305</f>
        <v>0</v>
      </c>
      <c r="W305" s="9" t="s">
        <v>785</v>
      </c>
      <c r="X305" s="9" t="s">
        <v>753</v>
      </c>
      <c r="Y305" s="9" t="s">
        <v>753</v>
      </c>
    </row>
    <row r="306" spans="2:25" ht="12.75" customHeight="1" x14ac:dyDescent="0.2">
      <c r="B306" s="9" t="s">
        <v>20</v>
      </c>
      <c r="C306" s="9" t="s">
        <v>755</v>
      </c>
      <c r="D306" s="9" t="s">
        <v>22</v>
      </c>
      <c r="F306" s="9" t="s">
        <v>863</v>
      </c>
      <c r="G306" s="9">
        <v>120</v>
      </c>
      <c r="H306" s="9" t="s">
        <v>753</v>
      </c>
      <c r="I306" s="9">
        <v>4737</v>
      </c>
      <c r="J306" s="9" t="s">
        <v>860</v>
      </c>
      <c r="K306" s="9">
        <v>159</v>
      </c>
      <c r="L306" s="9">
        <v>137</v>
      </c>
      <c r="N306" s="9">
        <f t="shared" si="42"/>
        <v>0</v>
      </c>
      <c r="O306" s="9">
        <f t="shared" si="43"/>
        <v>0</v>
      </c>
      <c r="S306" s="10"/>
      <c r="U306" s="12">
        <f t="shared" si="44"/>
        <v>0</v>
      </c>
      <c r="V306" s="12">
        <f t="shared" si="45"/>
        <v>0</v>
      </c>
      <c r="W306" s="9" t="s">
        <v>785</v>
      </c>
      <c r="X306" s="9" t="s">
        <v>753</v>
      </c>
      <c r="Y306" s="9" t="s">
        <v>753</v>
      </c>
    </row>
    <row r="307" spans="2:25" ht="12.75" customHeight="1" x14ac:dyDescent="0.2">
      <c r="B307" s="9" t="s">
        <v>20</v>
      </c>
      <c r="C307" s="9" t="s">
        <v>755</v>
      </c>
      <c r="D307" s="9" t="s">
        <v>22</v>
      </c>
      <c r="F307" s="9" t="s">
        <v>863</v>
      </c>
      <c r="G307" s="9">
        <v>140</v>
      </c>
      <c r="H307" s="9" t="s">
        <v>753</v>
      </c>
      <c r="I307" s="9">
        <v>4737</v>
      </c>
      <c r="J307" s="9" t="s">
        <v>860</v>
      </c>
      <c r="K307" s="9">
        <v>168</v>
      </c>
      <c r="L307" s="9">
        <v>145</v>
      </c>
      <c r="N307" s="9">
        <f t="shared" si="42"/>
        <v>0</v>
      </c>
      <c r="O307" s="9">
        <f t="shared" si="43"/>
        <v>0</v>
      </c>
      <c r="S307" s="10"/>
      <c r="U307" s="12">
        <f t="shared" si="44"/>
        <v>0</v>
      </c>
      <c r="V307" s="12">
        <f t="shared" si="45"/>
        <v>0</v>
      </c>
      <c r="W307" s="9" t="s">
        <v>785</v>
      </c>
      <c r="X307" s="9" t="s">
        <v>753</v>
      </c>
      <c r="Y307" s="9" t="s">
        <v>753</v>
      </c>
    </row>
    <row r="308" spans="2:25" ht="12.75" customHeight="1" x14ac:dyDescent="0.2">
      <c r="B308" s="9" t="s">
        <v>20</v>
      </c>
      <c r="C308" s="9" t="s">
        <v>755</v>
      </c>
      <c r="D308" s="9" t="s">
        <v>22</v>
      </c>
      <c r="F308" s="9" t="s">
        <v>863</v>
      </c>
      <c r="G308" s="9">
        <v>150</v>
      </c>
      <c r="H308" s="9" t="s">
        <v>753</v>
      </c>
      <c r="I308" s="9">
        <v>4737</v>
      </c>
      <c r="J308" s="9" t="s">
        <v>860</v>
      </c>
      <c r="K308" s="9">
        <v>176</v>
      </c>
      <c r="L308" s="9">
        <v>151</v>
      </c>
      <c r="N308" s="9">
        <f t="shared" si="42"/>
        <v>0</v>
      </c>
      <c r="O308" s="9">
        <f t="shared" si="43"/>
        <v>0</v>
      </c>
      <c r="S308" s="10"/>
      <c r="U308" s="12">
        <f t="shared" si="44"/>
        <v>0</v>
      </c>
      <c r="V308" s="12">
        <f t="shared" si="45"/>
        <v>0</v>
      </c>
      <c r="W308" s="9" t="s">
        <v>785</v>
      </c>
      <c r="X308" s="9" t="s">
        <v>753</v>
      </c>
      <c r="Y308" s="9" t="s">
        <v>753</v>
      </c>
    </row>
    <row r="309" spans="2:25" ht="12.75" customHeight="1" x14ac:dyDescent="0.2">
      <c r="B309" s="9" t="s">
        <v>20</v>
      </c>
      <c r="C309" s="9" t="s">
        <v>755</v>
      </c>
      <c r="D309" s="9" t="s">
        <v>22</v>
      </c>
      <c r="F309" s="9" t="s">
        <v>863</v>
      </c>
      <c r="G309" s="9">
        <v>160</v>
      </c>
      <c r="H309" s="9" t="s">
        <v>753</v>
      </c>
      <c r="I309" s="9">
        <v>4737</v>
      </c>
      <c r="J309" s="9" t="s">
        <v>860</v>
      </c>
      <c r="K309" s="9">
        <v>185</v>
      </c>
      <c r="L309" s="9">
        <v>159</v>
      </c>
      <c r="N309" s="9">
        <f t="shared" si="42"/>
        <v>0</v>
      </c>
      <c r="O309" s="9">
        <f t="shared" si="43"/>
        <v>0</v>
      </c>
      <c r="S309" s="10"/>
      <c r="U309" s="12">
        <f t="shared" si="44"/>
        <v>0</v>
      </c>
      <c r="V309" s="12">
        <f t="shared" si="45"/>
        <v>0</v>
      </c>
      <c r="W309" s="9" t="s">
        <v>785</v>
      </c>
      <c r="X309" s="9" t="s">
        <v>753</v>
      </c>
      <c r="Y309" s="9" t="s">
        <v>753</v>
      </c>
    </row>
    <row r="310" spans="2:25" ht="12.75" customHeight="1" x14ac:dyDescent="0.2">
      <c r="B310" s="9" t="s">
        <v>20</v>
      </c>
      <c r="C310" s="9" t="s">
        <v>755</v>
      </c>
      <c r="D310" s="9" t="s">
        <v>22</v>
      </c>
      <c r="F310" s="9" t="s">
        <v>863</v>
      </c>
      <c r="G310" s="9">
        <v>180</v>
      </c>
      <c r="H310" s="9" t="s">
        <v>753</v>
      </c>
      <c r="I310" s="9">
        <v>4737</v>
      </c>
      <c r="J310" s="9" t="s">
        <v>860</v>
      </c>
      <c r="K310" s="9">
        <v>204</v>
      </c>
      <c r="L310" s="9">
        <v>176</v>
      </c>
      <c r="N310" s="9">
        <f t="shared" si="42"/>
        <v>0</v>
      </c>
      <c r="O310" s="9">
        <f t="shared" si="43"/>
        <v>0</v>
      </c>
      <c r="S310" s="10"/>
      <c r="U310" s="12">
        <f t="shared" si="44"/>
        <v>0</v>
      </c>
      <c r="V310" s="12">
        <f t="shared" si="45"/>
        <v>0</v>
      </c>
      <c r="W310" s="9" t="s">
        <v>785</v>
      </c>
      <c r="X310" s="9" t="s">
        <v>753</v>
      </c>
      <c r="Y310" s="9" t="s">
        <v>753</v>
      </c>
    </row>
    <row r="311" spans="2:25" ht="12.75" customHeight="1" x14ac:dyDescent="0.2">
      <c r="B311" s="9" t="s">
        <v>20</v>
      </c>
      <c r="C311" s="9" t="s">
        <v>755</v>
      </c>
      <c r="D311" s="9" t="s">
        <v>22</v>
      </c>
      <c r="F311" s="9" t="s">
        <v>863</v>
      </c>
      <c r="G311" s="9">
        <v>90</v>
      </c>
      <c r="H311" s="9" t="s">
        <v>753</v>
      </c>
      <c r="I311" s="9">
        <v>4737</v>
      </c>
      <c r="J311" s="9" t="s">
        <v>854</v>
      </c>
      <c r="K311" s="9">
        <v>143</v>
      </c>
      <c r="L311" s="9">
        <v>123</v>
      </c>
      <c r="N311" s="9">
        <f t="shared" si="42"/>
        <v>0</v>
      </c>
      <c r="O311" s="9">
        <f t="shared" si="43"/>
        <v>0</v>
      </c>
      <c r="S311" s="10"/>
      <c r="U311" s="12">
        <f t="shared" si="44"/>
        <v>0</v>
      </c>
      <c r="V311" s="12">
        <f t="shared" si="45"/>
        <v>0</v>
      </c>
      <c r="W311" s="9" t="s">
        <v>785</v>
      </c>
      <c r="X311" s="9" t="s">
        <v>753</v>
      </c>
      <c r="Y311" s="9" t="s">
        <v>753</v>
      </c>
    </row>
    <row r="312" spans="2:25" ht="12.75" customHeight="1" x14ac:dyDescent="0.2">
      <c r="B312" s="9" t="s">
        <v>20</v>
      </c>
      <c r="C312" s="9" t="s">
        <v>755</v>
      </c>
      <c r="D312" s="9" t="s">
        <v>22</v>
      </c>
      <c r="F312" s="9" t="s">
        <v>863</v>
      </c>
      <c r="G312" s="9">
        <v>100</v>
      </c>
      <c r="H312" s="9" t="s">
        <v>753</v>
      </c>
      <c r="I312" s="9">
        <v>4737</v>
      </c>
      <c r="J312" s="9" t="s">
        <v>854</v>
      </c>
      <c r="K312" s="9">
        <v>151</v>
      </c>
      <c r="L312" s="9">
        <v>130</v>
      </c>
      <c r="N312" s="9">
        <f t="shared" si="42"/>
        <v>0</v>
      </c>
      <c r="O312" s="9">
        <f t="shared" si="43"/>
        <v>0</v>
      </c>
      <c r="S312" s="10"/>
      <c r="U312" s="12">
        <f t="shared" si="44"/>
        <v>0</v>
      </c>
      <c r="V312" s="12">
        <f t="shared" si="45"/>
        <v>0</v>
      </c>
      <c r="W312" s="9" t="s">
        <v>785</v>
      </c>
      <c r="X312" s="9" t="s">
        <v>753</v>
      </c>
      <c r="Y312" s="9" t="s">
        <v>753</v>
      </c>
    </row>
    <row r="313" spans="2:25" ht="12.75" customHeight="1" x14ac:dyDescent="0.2">
      <c r="B313" s="9" t="s">
        <v>20</v>
      </c>
      <c r="C313" s="9" t="s">
        <v>755</v>
      </c>
      <c r="D313" s="9" t="s">
        <v>22</v>
      </c>
      <c r="F313" s="9" t="s">
        <v>863</v>
      </c>
      <c r="G313" s="9">
        <v>120</v>
      </c>
      <c r="H313" s="9" t="s">
        <v>753</v>
      </c>
      <c r="I313" s="9">
        <v>4737</v>
      </c>
      <c r="J313" s="9" t="s">
        <v>854</v>
      </c>
      <c r="K313" s="9">
        <v>159</v>
      </c>
      <c r="L313" s="9">
        <v>137</v>
      </c>
      <c r="N313" s="9">
        <f t="shared" si="42"/>
        <v>0</v>
      </c>
      <c r="O313" s="9">
        <f t="shared" si="43"/>
        <v>0</v>
      </c>
      <c r="S313" s="10"/>
      <c r="U313" s="12">
        <f t="shared" si="44"/>
        <v>0</v>
      </c>
      <c r="V313" s="12">
        <f t="shared" si="45"/>
        <v>0</v>
      </c>
      <c r="W313" s="9" t="s">
        <v>785</v>
      </c>
      <c r="X313" s="9" t="s">
        <v>753</v>
      </c>
      <c r="Y313" s="9" t="s">
        <v>753</v>
      </c>
    </row>
    <row r="314" spans="2:25" ht="12.75" customHeight="1" x14ac:dyDescent="0.2">
      <c r="B314" s="9" t="s">
        <v>20</v>
      </c>
      <c r="C314" s="9" t="s">
        <v>755</v>
      </c>
      <c r="D314" s="9" t="s">
        <v>22</v>
      </c>
      <c r="F314" s="9" t="s">
        <v>863</v>
      </c>
      <c r="G314" s="9">
        <v>140</v>
      </c>
      <c r="H314" s="9" t="s">
        <v>753</v>
      </c>
      <c r="I314" s="9">
        <v>4737</v>
      </c>
      <c r="J314" s="9" t="s">
        <v>854</v>
      </c>
      <c r="K314" s="9">
        <v>168</v>
      </c>
      <c r="L314" s="9">
        <v>145</v>
      </c>
      <c r="N314" s="9">
        <f t="shared" si="42"/>
        <v>0</v>
      </c>
      <c r="O314" s="9">
        <f t="shared" si="43"/>
        <v>0</v>
      </c>
      <c r="S314" s="10"/>
      <c r="U314" s="12">
        <f t="shared" si="44"/>
        <v>0</v>
      </c>
      <c r="V314" s="12">
        <f t="shared" si="45"/>
        <v>0</v>
      </c>
      <c r="W314" s="9" t="s">
        <v>785</v>
      </c>
      <c r="X314" s="9" t="s">
        <v>753</v>
      </c>
      <c r="Y314" s="9" t="s">
        <v>753</v>
      </c>
    </row>
    <row r="315" spans="2:25" ht="12.75" customHeight="1" x14ac:dyDescent="0.2">
      <c r="B315" s="9" t="s">
        <v>20</v>
      </c>
      <c r="C315" s="9" t="s">
        <v>755</v>
      </c>
      <c r="D315" s="9" t="s">
        <v>22</v>
      </c>
      <c r="F315" s="9" t="s">
        <v>863</v>
      </c>
      <c r="G315" s="9">
        <v>150</v>
      </c>
      <c r="H315" s="9" t="s">
        <v>753</v>
      </c>
      <c r="I315" s="9">
        <v>4737</v>
      </c>
      <c r="J315" s="9" t="s">
        <v>854</v>
      </c>
      <c r="K315" s="9">
        <v>176</v>
      </c>
      <c r="L315" s="9">
        <v>151</v>
      </c>
      <c r="N315" s="9">
        <f t="shared" si="42"/>
        <v>0</v>
      </c>
      <c r="O315" s="9">
        <f t="shared" si="43"/>
        <v>0</v>
      </c>
      <c r="S315" s="10"/>
      <c r="U315" s="12">
        <f t="shared" si="44"/>
        <v>0</v>
      </c>
      <c r="V315" s="12">
        <f t="shared" si="45"/>
        <v>0</v>
      </c>
      <c r="W315" s="9" t="s">
        <v>785</v>
      </c>
      <c r="X315" s="9" t="s">
        <v>753</v>
      </c>
      <c r="Y315" s="9" t="s">
        <v>753</v>
      </c>
    </row>
    <row r="316" spans="2:25" ht="12.75" customHeight="1" x14ac:dyDescent="0.2">
      <c r="B316" s="9" t="s">
        <v>20</v>
      </c>
      <c r="C316" s="9" t="s">
        <v>755</v>
      </c>
      <c r="D316" s="9" t="s">
        <v>22</v>
      </c>
      <c r="F316" s="9" t="s">
        <v>863</v>
      </c>
      <c r="G316" s="9">
        <v>160</v>
      </c>
      <c r="H316" s="9" t="s">
        <v>753</v>
      </c>
      <c r="I316" s="9">
        <v>4737</v>
      </c>
      <c r="J316" s="9" t="s">
        <v>854</v>
      </c>
      <c r="K316" s="9">
        <v>185</v>
      </c>
      <c r="L316" s="9">
        <v>159</v>
      </c>
      <c r="N316" s="9">
        <f t="shared" si="42"/>
        <v>0</v>
      </c>
      <c r="O316" s="9">
        <f t="shared" si="43"/>
        <v>0</v>
      </c>
      <c r="S316" s="10"/>
      <c r="U316" s="12">
        <f t="shared" si="44"/>
        <v>0</v>
      </c>
      <c r="V316" s="12">
        <f t="shared" si="45"/>
        <v>0</v>
      </c>
      <c r="W316" s="9" t="s">
        <v>785</v>
      </c>
      <c r="X316" s="9" t="s">
        <v>753</v>
      </c>
      <c r="Y316" s="9" t="s">
        <v>753</v>
      </c>
    </row>
    <row r="317" spans="2:25" ht="12.75" customHeight="1" x14ac:dyDescent="0.2">
      <c r="B317" s="9" t="s">
        <v>20</v>
      </c>
      <c r="C317" s="9" t="s">
        <v>755</v>
      </c>
      <c r="D317" s="9" t="s">
        <v>22</v>
      </c>
      <c r="F317" s="9" t="s">
        <v>863</v>
      </c>
      <c r="G317" s="9">
        <v>180</v>
      </c>
      <c r="H317" s="9" t="s">
        <v>753</v>
      </c>
      <c r="I317" s="9">
        <v>4737</v>
      </c>
      <c r="J317" s="9" t="s">
        <v>854</v>
      </c>
      <c r="K317" s="9">
        <v>204</v>
      </c>
      <c r="L317" s="9">
        <v>176</v>
      </c>
      <c r="N317" s="9">
        <f t="shared" si="42"/>
        <v>0</v>
      </c>
      <c r="O317" s="9">
        <f t="shared" si="43"/>
        <v>0</v>
      </c>
      <c r="S317" s="10"/>
      <c r="U317" s="12">
        <f t="shared" si="44"/>
        <v>0</v>
      </c>
      <c r="V317" s="12">
        <f t="shared" si="45"/>
        <v>0</v>
      </c>
      <c r="W317" s="9" t="s">
        <v>785</v>
      </c>
      <c r="X317" s="9" t="s">
        <v>753</v>
      </c>
      <c r="Y317" s="9" t="s">
        <v>753</v>
      </c>
    </row>
    <row r="318" spans="2:25" ht="12.75" customHeight="1" x14ac:dyDescent="0.2">
      <c r="B318" s="9" t="s">
        <v>20</v>
      </c>
      <c r="C318" s="9" t="s">
        <v>755</v>
      </c>
      <c r="D318" s="9" t="s">
        <v>22</v>
      </c>
      <c r="F318" s="9" t="s">
        <v>863</v>
      </c>
      <c r="G318" s="9">
        <v>90</v>
      </c>
      <c r="H318" s="9" t="s">
        <v>753</v>
      </c>
      <c r="I318" s="9">
        <v>4737</v>
      </c>
      <c r="J318" s="9" t="s">
        <v>853</v>
      </c>
      <c r="K318" s="9">
        <v>143</v>
      </c>
      <c r="L318" s="9">
        <v>123</v>
      </c>
      <c r="N318" s="9">
        <f t="shared" si="42"/>
        <v>0</v>
      </c>
      <c r="O318" s="9">
        <f t="shared" si="43"/>
        <v>0</v>
      </c>
      <c r="S318" s="10"/>
      <c r="U318" s="12">
        <f t="shared" si="44"/>
        <v>0</v>
      </c>
      <c r="V318" s="12">
        <f t="shared" si="45"/>
        <v>0</v>
      </c>
      <c r="W318" s="9" t="s">
        <v>785</v>
      </c>
      <c r="X318" s="9" t="s">
        <v>753</v>
      </c>
      <c r="Y318" s="9" t="s">
        <v>753</v>
      </c>
    </row>
    <row r="319" spans="2:25" ht="12.75" customHeight="1" x14ac:dyDescent="0.2">
      <c r="B319" s="9" t="s">
        <v>20</v>
      </c>
      <c r="C319" s="9" t="s">
        <v>755</v>
      </c>
      <c r="D319" s="9" t="s">
        <v>22</v>
      </c>
      <c r="F319" s="9" t="s">
        <v>863</v>
      </c>
      <c r="G319" s="9">
        <v>100</v>
      </c>
      <c r="H319" s="9" t="s">
        <v>753</v>
      </c>
      <c r="I319" s="9">
        <v>4737</v>
      </c>
      <c r="J319" s="9" t="s">
        <v>853</v>
      </c>
      <c r="K319" s="9">
        <v>151</v>
      </c>
      <c r="L319" s="9">
        <v>130</v>
      </c>
      <c r="N319" s="9">
        <f t="shared" si="42"/>
        <v>0</v>
      </c>
      <c r="O319" s="9">
        <f t="shared" si="43"/>
        <v>0</v>
      </c>
      <c r="S319" s="10"/>
      <c r="U319" s="12">
        <f t="shared" si="44"/>
        <v>0</v>
      </c>
      <c r="V319" s="12">
        <f t="shared" si="45"/>
        <v>0</v>
      </c>
      <c r="W319" s="9" t="s">
        <v>785</v>
      </c>
      <c r="X319" s="9" t="s">
        <v>753</v>
      </c>
      <c r="Y319" s="9" t="s">
        <v>753</v>
      </c>
    </row>
    <row r="320" spans="2:25" ht="12.75" customHeight="1" x14ac:dyDescent="0.2">
      <c r="B320" s="9" t="s">
        <v>20</v>
      </c>
      <c r="C320" s="9" t="s">
        <v>755</v>
      </c>
      <c r="D320" s="9" t="s">
        <v>22</v>
      </c>
      <c r="F320" s="9" t="s">
        <v>863</v>
      </c>
      <c r="G320" s="9">
        <v>120</v>
      </c>
      <c r="H320" s="9" t="s">
        <v>753</v>
      </c>
      <c r="I320" s="9">
        <v>4737</v>
      </c>
      <c r="J320" s="9" t="s">
        <v>853</v>
      </c>
      <c r="K320" s="9">
        <v>159</v>
      </c>
      <c r="L320" s="9">
        <v>137</v>
      </c>
      <c r="N320" s="9">
        <f t="shared" si="42"/>
        <v>0</v>
      </c>
      <c r="O320" s="9">
        <f t="shared" si="43"/>
        <v>0</v>
      </c>
      <c r="S320" s="10"/>
      <c r="U320" s="12">
        <f t="shared" si="44"/>
        <v>0</v>
      </c>
      <c r="V320" s="12">
        <f t="shared" si="45"/>
        <v>0</v>
      </c>
      <c r="W320" s="9" t="s">
        <v>785</v>
      </c>
      <c r="X320" s="9" t="s">
        <v>753</v>
      </c>
      <c r="Y320" s="9" t="s">
        <v>753</v>
      </c>
    </row>
    <row r="321" spans="2:25" ht="12.75" customHeight="1" x14ac:dyDescent="0.2">
      <c r="B321" s="9" t="s">
        <v>20</v>
      </c>
      <c r="C321" s="9" t="s">
        <v>755</v>
      </c>
      <c r="D321" s="9" t="s">
        <v>22</v>
      </c>
      <c r="F321" s="9" t="s">
        <v>863</v>
      </c>
      <c r="G321" s="9">
        <v>140</v>
      </c>
      <c r="H321" s="9" t="s">
        <v>753</v>
      </c>
      <c r="I321" s="9">
        <v>4737</v>
      </c>
      <c r="J321" s="9" t="s">
        <v>853</v>
      </c>
      <c r="K321" s="9">
        <v>168</v>
      </c>
      <c r="L321" s="9">
        <v>145</v>
      </c>
      <c r="N321" s="9">
        <f t="shared" si="42"/>
        <v>0</v>
      </c>
      <c r="O321" s="9">
        <f t="shared" si="43"/>
        <v>0</v>
      </c>
      <c r="S321" s="10"/>
      <c r="U321" s="12">
        <f t="shared" si="44"/>
        <v>0</v>
      </c>
      <c r="V321" s="12">
        <f t="shared" si="45"/>
        <v>0</v>
      </c>
      <c r="W321" s="9" t="s">
        <v>785</v>
      </c>
      <c r="X321" s="9" t="s">
        <v>753</v>
      </c>
      <c r="Y321" s="9" t="s">
        <v>753</v>
      </c>
    </row>
    <row r="322" spans="2:25" ht="12.75" customHeight="1" x14ac:dyDescent="0.2">
      <c r="B322" s="9" t="s">
        <v>20</v>
      </c>
      <c r="C322" s="9" t="s">
        <v>755</v>
      </c>
      <c r="D322" s="9" t="s">
        <v>22</v>
      </c>
      <c r="F322" s="9" t="s">
        <v>863</v>
      </c>
      <c r="G322" s="9">
        <v>150</v>
      </c>
      <c r="H322" s="9" t="s">
        <v>753</v>
      </c>
      <c r="I322" s="9">
        <v>4737</v>
      </c>
      <c r="J322" s="9" t="s">
        <v>853</v>
      </c>
      <c r="K322" s="9">
        <v>176</v>
      </c>
      <c r="L322" s="9">
        <v>151</v>
      </c>
      <c r="N322" s="9">
        <f t="shared" si="42"/>
        <v>0</v>
      </c>
      <c r="O322" s="9">
        <f t="shared" si="43"/>
        <v>0</v>
      </c>
      <c r="S322" s="10"/>
      <c r="U322" s="12">
        <f t="shared" si="44"/>
        <v>0</v>
      </c>
      <c r="V322" s="12">
        <f t="shared" si="45"/>
        <v>0</v>
      </c>
      <c r="W322" s="9" t="s">
        <v>785</v>
      </c>
      <c r="X322" s="9" t="s">
        <v>753</v>
      </c>
      <c r="Y322" s="9" t="s">
        <v>753</v>
      </c>
    </row>
    <row r="323" spans="2:25" ht="12.75" customHeight="1" x14ac:dyDescent="0.2">
      <c r="B323" s="9" t="s">
        <v>20</v>
      </c>
      <c r="C323" s="9" t="s">
        <v>755</v>
      </c>
      <c r="D323" s="9" t="s">
        <v>22</v>
      </c>
      <c r="F323" s="9" t="s">
        <v>863</v>
      </c>
      <c r="G323" s="9">
        <v>160</v>
      </c>
      <c r="H323" s="9" t="s">
        <v>753</v>
      </c>
      <c r="I323" s="9">
        <v>4737</v>
      </c>
      <c r="J323" s="9" t="s">
        <v>853</v>
      </c>
      <c r="K323" s="9">
        <v>185</v>
      </c>
      <c r="L323" s="9">
        <v>159</v>
      </c>
      <c r="N323" s="9">
        <f t="shared" si="42"/>
        <v>0</v>
      </c>
      <c r="O323" s="9">
        <f t="shared" si="43"/>
        <v>0</v>
      </c>
      <c r="S323" s="10"/>
      <c r="U323" s="12">
        <f t="shared" si="44"/>
        <v>0</v>
      </c>
      <c r="V323" s="12">
        <f t="shared" si="45"/>
        <v>0</v>
      </c>
      <c r="W323" s="9" t="s">
        <v>785</v>
      </c>
      <c r="X323" s="9" t="s">
        <v>753</v>
      </c>
      <c r="Y323" s="9" t="s">
        <v>753</v>
      </c>
    </row>
    <row r="324" spans="2:25" ht="12.75" customHeight="1" x14ac:dyDescent="0.2">
      <c r="B324" s="9" t="s">
        <v>20</v>
      </c>
      <c r="C324" s="9" t="s">
        <v>755</v>
      </c>
      <c r="D324" s="9" t="s">
        <v>22</v>
      </c>
      <c r="F324" s="9" t="s">
        <v>863</v>
      </c>
      <c r="G324" s="9">
        <v>180</v>
      </c>
      <c r="H324" s="9" t="s">
        <v>753</v>
      </c>
      <c r="I324" s="9">
        <v>4737</v>
      </c>
      <c r="J324" s="9" t="s">
        <v>853</v>
      </c>
      <c r="K324" s="9">
        <v>204</v>
      </c>
      <c r="L324" s="9">
        <v>176</v>
      </c>
      <c r="N324" s="9">
        <f t="shared" si="42"/>
        <v>0</v>
      </c>
      <c r="O324" s="9">
        <f t="shared" si="43"/>
        <v>0</v>
      </c>
      <c r="S324" s="10"/>
      <c r="U324" s="12">
        <f t="shared" si="44"/>
        <v>0</v>
      </c>
      <c r="V324" s="12">
        <f t="shared" si="45"/>
        <v>0</v>
      </c>
      <c r="W324" s="9" t="s">
        <v>785</v>
      </c>
      <c r="X324" s="9" t="s">
        <v>753</v>
      </c>
      <c r="Y324" s="9" t="s">
        <v>753</v>
      </c>
    </row>
    <row r="325" spans="2:25" ht="12.75" customHeight="1" x14ac:dyDescent="0.2">
      <c r="B325" s="9" t="s">
        <v>20</v>
      </c>
      <c r="C325" s="9" t="s">
        <v>755</v>
      </c>
      <c r="D325" s="9" t="s">
        <v>22</v>
      </c>
      <c r="F325" s="9" t="s">
        <v>863</v>
      </c>
      <c r="G325" s="9">
        <v>90</v>
      </c>
      <c r="H325" s="9" t="s">
        <v>753</v>
      </c>
      <c r="I325" s="9">
        <v>4737</v>
      </c>
      <c r="J325" s="9" t="s">
        <v>861</v>
      </c>
      <c r="K325" s="9">
        <v>143</v>
      </c>
      <c r="L325" s="9">
        <v>123</v>
      </c>
      <c r="N325" s="9">
        <f t="shared" si="42"/>
        <v>0</v>
      </c>
      <c r="O325" s="9">
        <f t="shared" si="43"/>
        <v>0</v>
      </c>
      <c r="S325" s="10"/>
      <c r="U325" s="12">
        <f t="shared" si="44"/>
        <v>0</v>
      </c>
      <c r="V325" s="12">
        <f t="shared" si="45"/>
        <v>0</v>
      </c>
      <c r="W325" s="9" t="s">
        <v>785</v>
      </c>
      <c r="X325" s="9" t="s">
        <v>753</v>
      </c>
      <c r="Y325" s="9" t="s">
        <v>753</v>
      </c>
    </row>
    <row r="326" spans="2:25" ht="12.75" customHeight="1" x14ac:dyDescent="0.2">
      <c r="B326" s="9" t="s">
        <v>20</v>
      </c>
      <c r="C326" s="9" t="s">
        <v>755</v>
      </c>
      <c r="D326" s="9" t="s">
        <v>22</v>
      </c>
      <c r="F326" s="9" t="s">
        <v>863</v>
      </c>
      <c r="G326" s="9">
        <v>100</v>
      </c>
      <c r="H326" s="9" t="s">
        <v>753</v>
      </c>
      <c r="I326" s="9">
        <v>4737</v>
      </c>
      <c r="J326" s="9" t="s">
        <v>861</v>
      </c>
      <c r="K326" s="9">
        <v>151</v>
      </c>
      <c r="L326" s="9">
        <v>130</v>
      </c>
      <c r="N326" s="9">
        <f t="shared" si="42"/>
        <v>0</v>
      </c>
      <c r="O326" s="9">
        <f t="shared" si="43"/>
        <v>0</v>
      </c>
      <c r="S326" s="10"/>
      <c r="U326" s="12">
        <f t="shared" si="44"/>
        <v>0</v>
      </c>
      <c r="V326" s="12">
        <f t="shared" si="45"/>
        <v>0</v>
      </c>
      <c r="W326" s="9" t="s">
        <v>785</v>
      </c>
      <c r="X326" s="9" t="s">
        <v>753</v>
      </c>
      <c r="Y326" s="9" t="s">
        <v>753</v>
      </c>
    </row>
    <row r="327" spans="2:25" ht="12.75" customHeight="1" x14ac:dyDescent="0.2">
      <c r="B327" s="9" t="s">
        <v>20</v>
      </c>
      <c r="C327" s="9" t="s">
        <v>755</v>
      </c>
      <c r="D327" s="9" t="s">
        <v>22</v>
      </c>
      <c r="F327" s="9" t="s">
        <v>863</v>
      </c>
      <c r="G327" s="9">
        <v>120</v>
      </c>
      <c r="H327" s="9" t="s">
        <v>753</v>
      </c>
      <c r="I327" s="9">
        <v>4737</v>
      </c>
      <c r="J327" s="9" t="s">
        <v>861</v>
      </c>
      <c r="K327" s="9">
        <v>159</v>
      </c>
      <c r="L327" s="9">
        <v>137</v>
      </c>
      <c r="N327" s="9">
        <f t="shared" si="42"/>
        <v>0</v>
      </c>
      <c r="O327" s="9">
        <f t="shared" si="43"/>
        <v>0</v>
      </c>
      <c r="S327" s="10"/>
      <c r="U327" s="12">
        <f t="shared" si="44"/>
        <v>0</v>
      </c>
      <c r="V327" s="12">
        <f t="shared" si="45"/>
        <v>0</v>
      </c>
      <c r="W327" s="9" t="s">
        <v>785</v>
      </c>
      <c r="X327" s="9" t="s">
        <v>753</v>
      </c>
      <c r="Y327" s="9" t="s">
        <v>753</v>
      </c>
    </row>
    <row r="328" spans="2:25" ht="12.75" customHeight="1" x14ac:dyDescent="0.2">
      <c r="B328" s="9" t="s">
        <v>20</v>
      </c>
      <c r="C328" s="9" t="s">
        <v>755</v>
      </c>
      <c r="D328" s="9" t="s">
        <v>22</v>
      </c>
      <c r="F328" s="9" t="s">
        <v>863</v>
      </c>
      <c r="G328" s="9">
        <v>140</v>
      </c>
      <c r="H328" s="9" t="s">
        <v>753</v>
      </c>
      <c r="I328" s="9">
        <v>4737</v>
      </c>
      <c r="J328" s="9" t="s">
        <v>861</v>
      </c>
      <c r="K328" s="9">
        <v>168</v>
      </c>
      <c r="L328" s="9">
        <v>145</v>
      </c>
      <c r="N328" s="9">
        <f t="shared" si="42"/>
        <v>0</v>
      </c>
      <c r="O328" s="9">
        <f t="shared" si="43"/>
        <v>0</v>
      </c>
      <c r="S328" s="10"/>
      <c r="U328" s="12">
        <f t="shared" si="44"/>
        <v>0</v>
      </c>
      <c r="V328" s="12">
        <f t="shared" si="45"/>
        <v>0</v>
      </c>
      <c r="W328" s="9" t="s">
        <v>785</v>
      </c>
      <c r="X328" s="9" t="s">
        <v>753</v>
      </c>
      <c r="Y328" s="9" t="s">
        <v>753</v>
      </c>
    </row>
    <row r="329" spans="2:25" ht="12.75" customHeight="1" x14ac:dyDescent="0.2">
      <c r="B329" s="9" t="s">
        <v>20</v>
      </c>
      <c r="C329" s="9" t="s">
        <v>755</v>
      </c>
      <c r="D329" s="9" t="s">
        <v>22</v>
      </c>
      <c r="F329" s="9" t="s">
        <v>863</v>
      </c>
      <c r="G329" s="9">
        <v>150</v>
      </c>
      <c r="H329" s="9" t="s">
        <v>753</v>
      </c>
      <c r="I329" s="9">
        <v>4737</v>
      </c>
      <c r="J329" s="9" t="s">
        <v>861</v>
      </c>
      <c r="K329" s="9">
        <v>176</v>
      </c>
      <c r="L329" s="9">
        <v>151</v>
      </c>
      <c r="N329" s="9">
        <f t="shared" si="42"/>
        <v>0</v>
      </c>
      <c r="O329" s="9">
        <f t="shared" si="43"/>
        <v>0</v>
      </c>
      <c r="S329" s="10"/>
      <c r="U329" s="12">
        <f t="shared" si="44"/>
        <v>0</v>
      </c>
      <c r="V329" s="12">
        <f t="shared" si="45"/>
        <v>0</v>
      </c>
      <c r="W329" s="9" t="s">
        <v>785</v>
      </c>
      <c r="X329" s="9" t="s">
        <v>753</v>
      </c>
      <c r="Y329" s="9" t="s">
        <v>753</v>
      </c>
    </row>
    <row r="330" spans="2:25" ht="12.75" customHeight="1" x14ac:dyDescent="0.2">
      <c r="B330" s="9" t="s">
        <v>20</v>
      </c>
      <c r="C330" s="9" t="s">
        <v>755</v>
      </c>
      <c r="D330" s="9" t="s">
        <v>22</v>
      </c>
      <c r="F330" s="9" t="s">
        <v>863</v>
      </c>
      <c r="G330" s="9">
        <v>160</v>
      </c>
      <c r="H330" s="9" t="s">
        <v>753</v>
      </c>
      <c r="I330" s="9">
        <v>4737</v>
      </c>
      <c r="J330" s="9" t="s">
        <v>861</v>
      </c>
      <c r="K330" s="9">
        <v>185</v>
      </c>
      <c r="L330" s="9">
        <v>159</v>
      </c>
      <c r="N330" s="9">
        <f t="shared" si="42"/>
        <v>0</v>
      </c>
      <c r="O330" s="9">
        <f t="shared" si="43"/>
        <v>0</v>
      </c>
      <c r="S330" s="10"/>
      <c r="U330" s="12">
        <f t="shared" si="44"/>
        <v>0</v>
      </c>
      <c r="V330" s="12">
        <f t="shared" si="45"/>
        <v>0</v>
      </c>
      <c r="W330" s="9" t="s">
        <v>785</v>
      </c>
      <c r="X330" s="9" t="s">
        <v>753</v>
      </c>
      <c r="Y330" s="9" t="s">
        <v>753</v>
      </c>
    </row>
    <row r="331" spans="2:25" ht="12.75" customHeight="1" x14ac:dyDescent="0.2">
      <c r="B331" s="9" t="s">
        <v>20</v>
      </c>
      <c r="C331" s="9" t="s">
        <v>755</v>
      </c>
      <c r="D331" s="9" t="s">
        <v>22</v>
      </c>
      <c r="F331" s="9" t="s">
        <v>863</v>
      </c>
      <c r="G331" s="9">
        <v>180</v>
      </c>
      <c r="H331" s="9" t="s">
        <v>753</v>
      </c>
      <c r="I331" s="9">
        <v>4737</v>
      </c>
      <c r="J331" s="9" t="s">
        <v>861</v>
      </c>
      <c r="K331" s="9">
        <v>204</v>
      </c>
      <c r="L331" s="9">
        <v>176</v>
      </c>
      <c r="N331" s="9">
        <f t="shared" si="42"/>
        <v>0</v>
      </c>
      <c r="O331" s="9">
        <f t="shared" si="43"/>
        <v>0</v>
      </c>
      <c r="S331" s="10"/>
      <c r="U331" s="12">
        <f t="shared" si="44"/>
        <v>0</v>
      </c>
      <c r="V331" s="12">
        <f t="shared" si="45"/>
        <v>0</v>
      </c>
      <c r="W331" s="9" t="s">
        <v>785</v>
      </c>
      <c r="X331" s="9" t="s">
        <v>753</v>
      </c>
      <c r="Y331" s="9" t="s">
        <v>753</v>
      </c>
    </row>
    <row r="332" spans="2:25" ht="12.75" customHeight="1" x14ac:dyDescent="0.2">
      <c r="B332" s="9" t="s">
        <v>20</v>
      </c>
      <c r="C332" s="9" t="s">
        <v>755</v>
      </c>
      <c r="D332" s="9" t="s">
        <v>22</v>
      </c>
      <c r="F332" s="9" t="s">
        <v>863</v>
      </c>
      <c r="G332" s="9">
        <v>90</v>
      </c>
      <c r="H332" s="9" t="s">
        <v>753</v>
      </c>
      <c r="I332" s="9">
        <v>4737</v>
      </c>
      <c r="J332" s="9" t="s">
        <v>862</v>
      </c>
      <c r="K332" s="9">
        <v>143</v>
      </c>
      <c r="L332" s="9">
        <v>123</v>
      </c>
      <c r="N332" s="9">
        <f t="shared" si="42"/>
        <v>0</v>
      </c>
      <c r="O332" s="9">
        <f t="shared" si="43"/>
        <v>0</v>
      </c>
      <c r="S332" s="10"/>
      <c r="U332" s="12">
        <f t="shared" si="44"/>
        <v>0</v>
      </c>
      <c r="V332" s="12">
        <f t="shared" si="45"/>
        <v>0</v>
      </c>
      <c r="W332" s="9" t="s">
        <v>785</v>
      </c>
      <c r="X332" s="9" t="s">
        <v>753</v>
      </c>
      <c r="Y332" s="9" t="s">
        <v>753</v>
      </c>
    </row>
    <row r="333" spans="2:25" ht="12.75" customHeight="1" x14ac:dyDescent="0.2">
      <c r="B333" s="9" t="s">
        <v>20</v>
      </c>
      <c r="C333" s="9" t="s">
        <v>755</v>
      </c>
      <c r="D333" s="9" t="s">
        <v>22</v>
      </c>
      <c r="F333" s="9" t="s">
        <v>863</v>
      </c>
      <c r="G333" s="9">
        <v>100</v>
      </c>
      <c r="H333" s="9" t="s">
        <v>753</v>
      </c>
      <c r="I333" s="9">
        <v>4737</v>
      </c>
      <c r="J333" s="9" t="s">
        <v>862</v>
      </c>
      <c r="K333" s="9">
        <v>151</v>
      </c>
      <c r="L333" s="9">
        <v>130</v>
      </c>
      <c r="N333" s="9">
        <f t="shared" si="42"/>
        <v>0</v>
      </c>
      <c r="O333" s="9">
        <f t="shared" si="43"/>
        <v>0</v>
      </c>
      <c r="S333" s="10"/>
      <c r="U333" s="12">
        <f t="shared" si="44"/>
        <v>0</v>
      </c>
      <c r="V333" s="12">
        <f t="shared" si="45"/>
        <v>0</v>
      </c>
      <c r="W333" s="9" t="s">
        <v>785</v>
      </c>
      <c r="X333" s="9" t="s">
        <v>753</v>
      </c>
      <c r="Y333" s="9" t="s">
        <v>753</v>
      </c>
    </row>
    <row r="334" spans="2:25" ht="12.75" customHeight="1" x14ac:dyDescent="0.2">
      <c r="B334" s="9" t="s">
        <v>20</v>
      </c>
      <c r="C334" s="9" t="s">
        <v>755</v>
      </c>
      <c r="D334" s="9" t="s">
        <v>22</v>
      </c>
      <c r="F334" s="9" t="s">
        <v>863</v>
      </c>
      <c r="G334" s="9">
        <v>120</v>
      </c>
      <c r="H334" s="9" t="s">
        <v>753</v>
      </c>
      <c r="I334" s="9">
        <v>4737</v>
      </c>
      <c r="J334" s="9" t="s">
        <v>862</v>
      </c>
      <c r="K334" s="9">
        <v>159</v>
      </c>
      <c r="L334" s="9">
        <v>137</v>
      </c>
      <c r="N334" s="9">
        <f t="shared" si="42"/>
        <v>0</v>
      </c>
      <c r="O334" s="9">
        <f t="shared" si="43"/>
        <v>0</v>
      </c>
      <c r="S334" s="10"/>
      <c r="U334" s="12">
        <f t="shared" si="44"/>
        <v>0</v>
      </c>
      <c r="V334" s="12">
        <f t="shared" si="45"/>
        <v>0</v>
      </c>
      <c r="W334" s="9" t="s">
        <v>785</v>
      </c>
      <c r="X334" s="9" t="s">
        <v>753</v>
      </c>
      <c r="Y334" s="9" t="s">
        <v>753</v>
      </c>
    </row>
    <row r="335" spans="2:25" ht="12.75" customHeight="1" x14ac:dyDescent="0.2">
      <c r="B335" s="9" t="s">
        <v>20</v>
      </c>
      <c r="C335" s="9" t="s">
        <v>755</v>
      </c>
      <c r="D335" s="9" t="s">
        <v>22</v>
      </c>
      <c r="F335" s="9" t="s">
        <v>863</v>
      </c>
      <c r="G335" s="9">
        <v>140</v>
      </c>
      <c r="H335" s="9" t="s">
        <v>753</v>
      </c>
      <c r="I335" s="9">
        <v>4737</v>
      </c>
      <c r="J335" s="9" t="s">
        <v>862</v>
      </c>
      <c r="K335" s="9">
        <v>168</v>
      </c>
      <c r="L335" s="9">
        <v>145</v>
      </c>
      <c r="N335" s="9">
        <f t="shared" si="42"/>
        <v>0</v>
      </c>
      <c r="O335" s="9">
        <f t="shared" si="43"/>
        <v>0</v>
      </c>
      <c r="S335" s="10"/>
      <c r="U335" s="12">
        <f t="shared" si="44"/>
        <v>0</v>
      </c>
      <c r="V335" s="12">
        <f t="shared" si="45"/>
        <v>0</v>
      </c>
      <c r="W335" s="9" t="s">
        <v>785</v>
      </c>
      <c r="X335" s="9" t="s">
        <v>753</v>
      </c>
      <c r="Y335" s="9" t="s">
        <v>753</v>
      </c>
    </row>
    <row r="336" spans="2:25" ht="12.75" customHeight="1" x14ac:dyDescent="0.2">
      <c r="B336" s="9" t="s">
        <v>20</v>
      </c>
      <c r="C336" s="9" t="s">
        <v>755</v>
      </c>
      <c r="D336" s="9" t="s">
        <v>22</v>
      </c>
      <c r="F336" s="9" t="s">
        <v>863</v>
      </c>
      <c r="G336" s="9">
        <v>150</v>
      </c>
      <c r="H336" s="9" t="s">
        <v>753</v>
      </c>
      <c r="I336" s="9">
        <v>4737</v>
      </c>
      <c r="J336" s="9" t="s">
        <v>862</v>
      </c>
      <c r="K336" s="9">
        <v>176</v>
      </c>
      <c r="L336" s="9">
        <v>151</v>
      </c>
      <c r="N336" s="9">
        <f t="shared" si="42"/>
        <v>0</v>
      </c>
      <c r="O336" s="9">
        <f t="shared" si="43"/>
        <v>0</v>
      </c>
      <c r="S336" s="10"/>
      <c r="U336" s="12">
        <f t="shared" si="44"/>
        <v>0</v>
      </c>
      <c r="V336" s="12">
        <f t="shared" si="45"/>
        <v>0</v>
      </c>
      <c r="W336" s="9" t="s">
        <v>785</v>
      </c>
      <c r="X336" s="9" t="s">
        <v>753</v>
      </c>
      <c r="Y336" s="9" t="s">
        <v>753</v>
      </c>
    </row>
    <row r="337" spans="2:25" ht="12.75" customHeight="1" x14ac:dyDescent="0.2">
      <c r="B337" s="9" t="s">
        <v>20</v>
      </c>
      <c r="C337" s="9" t="s">
        <v>755</v>
      </c>
      <c r="D337" s="9" t="s">
        <v>22</v>
      </c>
      <c r="F337" s="9" t="s">
        <v>863</v>
      </c>
      <c r="G337" s="9">
        <v>160</v>
      </c>
      <c r="H337" s="9" t="s">
        <v>753</v>
      </c>
      <c r="I337" s="9">
        <v>4737</v>
      </c>
      <c r="J337" s="9" t="s">
        <v>862</v>
      </c>
      <c r="K337" s="9">
        <v>185</v>
      </c>
      <c r="L337" s="9">
        <v>159</v>
      </c>
      <c r="N337" s="9">
        <f t="shared" si="42"/>
        <v>0</v>
      </c>
      <c r="O337" s="9">
        <f t="shared" si="43"/>
        <v>0</v>
      </c>
      <c r="S337" s="10"/>
      <c r="U337" s="12">
        <f t="shared" si="44"/>
        <v>0</v>
      </c>
      <c r="V337" s="12">
        <f t="shared" si="45"/>
        <v>0</v>
      </c>
      <c r="W337" s="9" t="s">
        <v>785</v>
      </c>
      <c r="X337" s="9" t="s">
        <v>753</v>
      </c>
      <c r="Y337" s="9" t="s">
        <v>753</v>
      </c>
    </row>
    <row r="338" spans="2:25" ht="12.75" customHeight="1" x14ac:dyDescent="0.2">
      <c r="B338" s="9" t="s">
        <v>20</v>
      </c>
      <c r="C338" s="9" t="s">
        <v>755</v>
      </c>
      <c r="D338" s="9" t="s">
        <v>22</v>
      </c>
      <c r="F338" s="9" t="s">
        <v>863</v>
      </c>
      <c r="G338" s="9">
        <v>180</v>
      </c>
      <c r="H338" s="9" t="s">
        <v>753</v>
      </c>
      <c r="I338" s="9">
        <v>4737</v>
      </c>
      <c r="J338" s="9" t="s">
        <v>862</v>
      </c>
      <c r="K338" s="9">
        <v>204</v>
      </c>
      <c r="L338" s="9">
        <v>176</v>
      </c>
      <c r="N338" s="9">
        <f t="shared" si="42"/>
        <v>0</v>
      </c>
      <c r="O338" s="9">
        <f t="shared" si="43"/>
        <v>0</v>
      </c>
      <c r="S338" s="10"/>
      <c r="U338" s="12">
        <f t="shared" si="44"/>
        <v>0</v>
      </c>
      <c r="V338" s="12">
        <f t="shared" si="45"/>
        <v>0</v>
      </c>
      <c r="W338" s="9" t="s">
        <v>785</v>
      </c>
      <c r="X338" s="9" t="s">
        <v>753</v>
      </c>
      <c r="Y338" s="9" t="s">
        <v>753</v>
      </c>
    </row>
    <row r="339" spans="2:25" ht="12.75" customHeight="1" x14ac:dyDescent="0.2">
      <c r="B339" s="9" t="s">
        <v>20</v>
      </c>
      <c r="C339" s="9" t="s">
        <v>755</v>
      </c>
      <c r="D339" s="9" t="s">
        <v>22</v>
      </c>
      <c r="F339" s="9" t="s">
        <v>864</v>
      </c>
      <c r="G339" s="9">
        <v>90</v>
      </c>
      <c r="H339" s="9" t="s">
        <v>753</v>
      </c>
      <c r="I339" s="9">
        <v>4737</v>
      </c>
      <c r="J339" s="9" t="s">
        <v>859</v>
      </c>
      <c r="K339" s="9">
        <v>114</v>
      </c>
      <c r="L339" s="9">
        <v>99</v>
      </c>
      <c r="N339" s="9">
        <f t="shared" si="42"/>
        <v>0</v>
      </c>
      <c r="O339" s="9">
        <f t="shared" si="43"/>
        <v>0</v>
      </c>
      <c r="S339" s="10"/>
      <c r="U339" s="12">
        <f t="shared" si="44"/>
        <v>0</v>
      </c>
      <c r="V339" s="12">
        <f t="shared" si="45"/>
        <v>0</v>
      </c>
      <c r="W339" s="9" t="s">
        <v>785</v>
      </c>
      <c r="X339" s="9" t="s">
        <v>753</v>
      </c>
      <c r="Y339" s="9" t="s">
        <v>753</v>
      </c>
    </row>
    <row r="340" spans="2:25" ht="12.75" customHeight="1" x14ac:dyDescent="0.2">
      <c r="B340" s="9" t="s">
        <v>20</v>
      </c>
      <c r="C340" s="9" t="s">
        <v>755</v>
      </c>
      <c r="D340" s="9" t="s">
        <v>22</v>
      </c>
      <c r="F340" s="9" t="s">
        <v>864</v>
      </c>
      <c r="G340" s="9">
        <v>100</v>
      </c>
      <c r="H340" s="9" t="s">
        <v>753</v>
      </c>
      <c r="I340" s="9">
        <v>4737</v>
      </c>
      <c r="J340" s="9" t="s">
        <v>859</v>
      </c>
      <c r="K340" s="9">
        <v>118</v>
      </c>
      <c r="L340" s="9">
        <v>102</v>
      </c>
      <c r="N340" s="9">
        <f t="shared" si="42"/>
        <v>0</v>
      </c>
      <c r="O340" s="9">
        <f t="shared" si="43"/>
        <v>0</v>
      </c>
      <c r="S340" s="10"/>
      <c r="U340" s="12">
        <f t="shared" si="44"/>
        <v>0</v>
      </c>
      <c r="V340" s="12">
        <f t="shared" si="45"/>
        <v>0</v>
      </c>
      <c r="W340" s="9" t="s">
        <v>785</v>
      </c>
      <c r="X340" s="9" t="s">
        <v>753</v>
      </c>
      <c r="Y340" s="9" t="s">
        <v>753</v>
      </c>
    </row>
    <row r="341" spans="2:25" ht="12.75" customHeight="1" x14ac:dyDescent="0.2">
      <c r="B341" s="9" t="s">
        <v>20</v>
      </c>
      <c r="C341" s="9" t="s">
        <v>755</v>
      </c>
      <c r="D341" s="9" t="s">
        <v>22</v>
      </c>
      <c r="F341" s="9" t="s">
        <v>864</v>
      </c>
      <c r="G341" s="9">
        <v>120</v>
      </c>
      <c r="H341" s="9" t="s">
        <v>753</v>
      </c>
      <c r="I341" s="9">
        <v>4737</v>
      </c>
      <c r="J341" s="9" t="s">
        <v>859</v>
      </c>
      <c r="K341" s="9">
        <v>123</v>
      </c>
      <c r="L341" s="9">
        <v>106</v>
      </c>
      <c r="N341" s="9">
        <f t="shared" si="42"/>
        <v>0</v>
      </c>
      <c r="O341" s="9">
        <f t="shared" si="43"/>
        <v>0</v>
      </c>
      <c r="S341" s="10"/>
      <c r="U341" s="12">
        <f t="shared" si="44"/>
        <v>0</v>
      </c>
      <c r="V341" s="12">
        <f t="shared" si="45"/>
        <v>0</v>
      </c>
      <c r="W341" s="9" t="s">
        <v>785</v>
      </c>
      <c r="X341" s="9" t="s">
        <v>753</v>
      </c>
      <c r="Y341" s="9" t="s">
        <v>753</v>
      </c>
    </row>
    <row r="342" spans="2:25" ht="12.75" customHeight="1" x14ac:dyDescent="0.2">
      <c r="B342" s="9" t="s">
        <v>20</v>
      </c>
      <c r="C342" s="9" t="s">
        <v>755</v>
      </c>
      <c r="D342" s="9" t="s">
        <v>22</v>
      </c>
      <c r="F342" s="9" t="s">
        <v>864</v>
      </c>
      <c r="G342" s="9">
        <v>140</v>
      </c>
      <c r="H342" s="9" t="s">
        <v>753</v>
      </c>
      <c r="I342" s="9">
        <v>4737</v>
      </c>
      <c r="J342" s="9" t="s">
        <v>859</v>
      </c>
      <c r="K342" s="9">
        <v>136</v>
      </c>
      <c r="L342" s="9">
        <v>117</v>
      </c>
      <c r="N342" s="9">
        <f t="shared" si="42"/>
        <v>0</v>
      </c>
      <c r="O342" s="9">
        <f t="shared" si="43"/>
        <v>0</v>
      </c>
      <c r="S342" s="10"/>
      <c r="U342" s="12">
        <f t="shared" si="44"/>
        <v>0</v>
      </c>
      <c r="V342" s="12">
        <f t="shared" si="45"/>
        <v>0</v>
      </c>
      <c r="W342" s="9" t="s">
        <v>785</v>
      </c>
      <c r="X342" s="9" t="s">
        <v>753</v>
      </c>
      <c r="Y342" s="9" t="s">
        <v>753</v>
      </c>
    </row>
    <row r="343" spans="2:25" ht="12.75" customHeight="1" x14ac:dyDescent="0.2">
      <c r="B343" s="9" t="s">
        <v>20</v>
      </c>
      <c r="C343" s="9" t="s">
        <v>755</v>
      </c>
      <c r="D343" s="9" t="s">
        <v>22</v>
      </c>
      <c r="F343" s="9" t="s">
        <v>864</v>
      </c>
      <c r="G343" s="9">
        <v>150</v>
      </c>
      <c r="H343" s="9" t="s">
        <v>753</v>
      </c>
      <c r="I343" s="9">
        <v>4737</v>
      </c>
      <c r="J343" s="9" t="s">
        <v>859</v>
      </c>
      <c r="K343" s="9">
        <v>140</v>
      </c>
      <c r="L343" s="9">
        <v>121</v>
      </c>
      <c r="N343" s="9">
        <f t="shared" si="42"/>
        <v>0</v>
      </c>
      <c r="O343" s="9">
        <f t="shared" si="43"/>
        <v>0</v>
      </c>
      <c r="S343" s="10"/>
      <c r="U343" s="12">
        <f t="shared" si="44"/>
        <v>0</v>
      </c>
      <c r="V343" s="12">
        <f t="shared" si="45"/>
        <v>0</v>
      </c>
      <c r="W343" s="9" t="s">
        <v>785</v>
      </c>
      <c r="X343" s="9" t="s">
        <v>753</v>
      </c>
      <c r="Y343" s="9" t="s">
        <v>753</v>
      </c>
    </row>
    <row r="344" spans="2:25" ht="12.75" customHeight="1" x14ac:dyDescent="0.2">
      <c r="B344" s="9" t="s">
        <v>20</v>
      </c>
      <c r="C344" s="9" t="s">
        <v>755</v>
      </c>
      <c r="D344" s="9" t="s">
        <v>22</v>
      </c>
      <c r="F344" s="9" t="s">
        <v>864</v>
      </c>
      <c r="G344" s="9">
        <v>160</v>
      </c>
      <c r="H344" s="9" t="s">
        <v>753</v>
      </c>
      <c r="I344" s="9">
        <v>4737</v>
      </c>
      <c r="J344" s="9" t="s">
        <v>859</v>
      </c>
      <c r="K344" s="9">
        <v>142</v>
      </c>
      <c r="L344" s="9">
        <v>123</v>
      </c>
      <c r="N344" s="9">
        <f t="shared" si="42"/>
        <v>0</v>
      </c>
      <c r="O344" s="9">
        <f t="shared" si="43"/>
        <v>0</v>
      </c>
      <c r="S344" s="10"/>
      <c r="U344" s="12">
        <f t="shared" si="44"/>
        <v>0</v>
      </c>
      <c r="V344" s="12">
        <f t="shared" si="45"/>
        <v>0</v>
      </c>
      <c r="W344" s="9" t="s">
        <v>785</v>
      </c>
      <c r="X344" s="9" t="s">
        <v>753</v>
      </c>
      <c r="Y344" s="9" t="s">
        <v>753</v>
      </c>
    </row>
    <row r="345" spans="2:25" ht="12.75" customHeight="1" x14ac:dyDescent="0.2">
      <c r="B345" s="9" t="s">
        <v>20</v>
      </c>
      <c r="C345" s="9" t="s">
        <v>755</v>
      </c>
      <c r="D345" s="9" t="s">
        <v>22</v>
      </c>
      <c r="F345" s="9" t="s">
        <v>864</v>
      </c>
      <c r="G345" s="9">
        <v>180</v>
      </c>
      <c r="H345" s="9" t="s">
        <v>753</v>
      </c>
      <c r="I345" s="9">
        <v>4737</v>
      </c>
      <c r="J345" s="9" t="s">
        <v>859</v>
      </c>
      <c r="K345" s="9">
        <v>147</v>
      </c>
      <c r="L345" s="9">
        <v>127</v>
      </c>
      <c r="N345" s="9">
        <f t="shared" si="42"/>
        <v>0</v>
      </c>
      <c r="O345" s="9">
        <f t="shared" si="43"/>
        <v>0</v>
      </c>
      <c r="S345" s="10"/>
      <c r="U345" s="12">
        <f t="shared" si="44"/>
        <v>0</v>
      </c>
      <c r="V345" s="12">
        <f t="shared" si="45"/>
        <v>0</v>
      </c>
      <c r="W345" s="9" t="s">
        <v>785</v>
      </c>
      <c r="X345" s="9" t="s">
        <v>753</v>
      </c>
      <c r="Y345" s="9" t="s">
        <v>753</v>
      </c>
    </row>
    <row r="346" spans="2:25" ht="12.75" customHeight="1" x14ac:dyDescent="0.2">
      <c r="B346" s="9" t="s">
        <v>20</v>
      </c>
      <c r="C346" s="9" t="s">
        <v>755</v>
      </c>
      <c r="D346" s="9" t="s">
        <v>22</v>
      </c>
      <c r="F346" s="9" t="s">
        <v>864</v>
      </c>
      <c r="G346" s="9">
        <v>90</v>
      </c>
      <c r="H346" s="9" t="s">
        <v>753</v>
      </c>
      <c r="I346" s="9">
        <v>4737</v>
      </c>
      <c r="J346" s="9" t="s">
        <v>860</v>
      </c>
      <c r="K346" s="9">
        <v>114</v>
      </c>
      <c r="L346" s="9">
        <v>99</v>
      </c>
      <c r="N346" s="9">
        <f t="shared" si="42"/>
        <v>0</v>
      </c>
      <c r="O346" s="9">
        <f t="shared" si="43"/>
        <v>0</v>
      </c>
      <c r="S346" s="10"/>
      <c r="U346" s="12">
        <f t="shared" si="44"/>
        <v>0</v>
      </c>
      <c r="V346" s="12">
        <f t="shared" si="45"/>
        <v>0</v>
      </c>
      <c r="W346" s="9" t="s">
        <v>785</v>
      </c>
      <c r="X346" s="9" t="s">
        <v>753</v>
      </c>
      <c r="Y346" s="9" t="s">
        <v>753</v>
      </c>
    </row>
    <row r="347" spans="2:25" ht="12.75" customHeight="1" x14ac:dyDescent="0.2">
      <c r="B347" s="9" t="s">
        <v>20</v>
      </c>
      <c r="C347" s="9" t="s">
        <v>755</v>
      </c>
      <c r="D347" s="9" t="s">
        <v>22</v>
      </c>
      <c r="F347" s="9" t="s">
        <v>864</v>
      </c>
      <c r="G347" s="9">
        <v>100</v>
      </c>
      <c r="H347" s="9" t="s">
        <v>753</v>
      </c>
      <c r="I347" s="9">
        <v>4737</v>
      </c>
      <c r="J347" s="9" t="s">
        <v>860</v>
      </c>
      <c r="K347" s="9">
        <v>118</v>
      </c>
      <c r="L347" s="9">
        <v>102</v>
      </c>
      <c r="N347" s="9">
        <f t="shared" si="42"/>
        <v>0</v>
      </c>
      <c r="O347" s="9">
        <f t="shared" si="43"/>
        <v>0</v>
      </c>
      <c r="S347" s="10"/>
      <c r="U347" s="12">
        <f t="shared" si="44"/>
        <v>0</v>
      </c>
      <c r="V347" s="12">
        <f t="shared" si="45"/>
        <v>0</v>
      </c>
      <c r="W347" s="9" t="s">
        <v>785</v>
      </c>
      <c r="X347" s="9" t="s">
        <v>753</v>
      </c>
      <c r="Y347" s="9" t="s">
        <v>753</v>
      </c>
    </row>
    <row r="348" spans="2:25" ht="12.75" customHeight="1" x14ac:dyDescent="0.2">
      <c r="B348" s="9" t="s">
        <v>20</v>
      </c>
      <c r="C348" s="9" t="s">
        <v>755</v>
      </c>
      <c r="D348" s="9" t="s">
        <v>22</v>
      </c>
      <c r="F348" s="9" t="s">
        <v>864</v>
      </c>
      <c r="G348" s="9">
        <v>120</v>
      </c>
      <c r="H348" s="9" t="s">
        <v>753</v>
      </c>
      <c r="I348" s="9">
        <v>4737</v>
      </c>
      <c r="J348" s="9" t="s">
        <v>860</v>
      </c>
      <c r="K348" s="9">
        <v>123</v>
      </c>
      <c r="L348" s="9">
        <v>106</v>
      </c>
      <c r="N348" s="9">
        <f t="shared" si="42"/>
        <v>0</v>
      </c>
      <c r="O348" s="9">
        <f t="shared" si="43"/>
        <v>0</v>
      </c>
      <c r="S348" s="10"/>
      <c r="U348" s="12">
        <f t="shared" si="44"/>
        <v>0</v>
      </c>
      <c r="V348" s="12">
        <f t="shared" si="45"/>
        <v>0</v>
      </c>
      <c r="W348" s="9" t="s">
        <v>785</v>
      </c>
      <c r="X348" s="9" t="s">
        <v>753</v>
      </c>
      <c r="Y348" s="9" t="s">
        <v>753</v>
      </c>
    </row>
    <row r="349" spans="2:25" ht="12.75" customHeight="1" x14ac:dyDescent="0.2">
      <c r="B349" s="9" t="s">
        <v>20</v>
      </c>
      <c r="C349" s="9" t="s">
        <v>755</v>
      </c>
      <c r="D349" s="9" t="s">
        <v>22</v>
      </c>
      <c r="F349" s="9" t="s">
        <v>864</v>
      </c>
      <c r="G349" s="9">
        <v>140</v>
      </c>
      <c r="H349" s="9" t="s">
        <v>753</v>
      </c>
      <c r="I349" s="9">
        <v>4737</v>
      </c>
      <c r="J349" s="9" t="s">
        <v>860</v>
      </c>
      <c r="K349" s="9">
        <v>136</v>
      </c>
      <c r="L349" s="9">
        <v>117</v>
      </c>
      <c r="N349" s="9">
        <f t="shared" si="42"/>
        <v>0</v>
      </c>
      <c r="O349" s="9">
        <f t="shared" si="43"/>
        <v>0</v>
      </c>
      <c r="S349" s="10"/>
      <c r="U349" s="12">
        <f t="shared" si="44"/>
        <v>0</v>
      </c>
      <c r="V349" s="12">
        <f t="shared" si="45"/>
        <v>0</v>
      </c>
      <c r="W349" s="9" t="s">
        <v>785</v>
      </c>
      <c r="X349" s="9" t="s">
        <v>753</v>
      </c>
      <c r="Y349" s="9" t="s">
        <v>753</v>
      </c>
    </row>
    <row r="350" spans="2:25" ht="12.75" customHeight="1" x14ac:dyDescent="0.2">
      <c r="B350" s="9" t="s">
        <v>20</v>
      </c>
      <c r="C350" s="9" t="s">
        <v>755</v>
      </c>
      <c r="D350" s="9" t="s">
        <v>22</v>
      </c>
      <c r="F350" s="9" t="s">
        <v>864</v>
      </c>
      <c r="G350" s="9">
        <v>150</v>
      </c>
      <c r="H350" s="9" t="s">
        <v>753</v>
      </c>
      <c r="I350" s="9">
        <v>4737</v>
      </c>
      <c r="J350" s="9" t="s">
        <v>860</v>
      </c>
      <c r="K350" s="9">
        <v>140</v>
      </c>
      <c r="L350" s="9">
        <v>121</v>
      </c>
      <c r="N350" s="9">
        <f t="shared" si="42"/>
        <v>0</v>
      </c>
      <c r="O350" s="9">
        <f t="shared" si="43"/>
        <v>0</v>
      </c>
      <c r="S350" s="10"/>
      <c r="U350" s="12">
        <f t="shared" si="44"/>
        <v>0</v>
      </c>
      <c r="V350" s="12">
        <f t="shared" si="45"/>
        <v>0</v>
      </c>
      <c r="W350" s="9" t="s">
        <v>785</v>
      </c>
      <c r="X350" s="9" t="s">
        <v>753</v>
      </c>
      <c r="Y350" s="9" t="s">
        <v>753</v>
      </c>
    </row>
    <row r="351" spans="2:25" ht="12.75" customHeight="1" x14ac:dyDescent="0.2">
      <c r="B351" s="9" t="s">
        <v>20</v>
      </c>
      <c r="C351" s="9" t="s">
        <v>755</v>
      </c>
      <c r="D351" s="9" t="s">
        <v>22</v>
      </c>
      <c r="F351" s="9" t="s">
        <v>864</v>
      </c>
      <c r="G351" s="9">
        <v>160</v>
      </c>
      <c r="H351" s="9" t="s">
        <v>753</v>
      </c>
      <c r="I351" s="9">
        <v>4737</v>
      </c>
      <c r="J351" s="9" t="s">
        <v>860</v>
      </c>
      <c r="K351" s="9">
        <v>142</v>
      </c>
      <c r="L351" s="9">
        <v>123</v>
      </c>
      <c r="N351" s="9">
        <f t="shared" si="42"/>
        <v>0</v>
      </c>
      <c r="O351" s="9">
        <f t="shared" si="43"/>
        <v>0</v>
      </c>
      <c r="S351" s="10"/>
      <c r="U351" s="12">
        <f t="shared" si="44"/>
        <v>0</v>
      </c>
      <c r="V351" s="12">
        <f t="shared" si="45"/>
        <v>0</v>
      </c>
      <c r="W351" s="9" t="s">
        <v>785</v>
      </c>
      <c r="X351" s="9" t="s">
        <v>753</v>
      </c>
      <c r="Y351" s="9" t="s">
        <v>753</v>
      </c>
    </row>
    <row r="352" spans="2:25" ht="12.75" customHeight="1" x14ac:dyDescent="0.2">
      <c r="B352" s="9" t="s">
        <v>20</v>
      </c>
      <c r="C352" s="9" t="s">
        <v>755</v>
      </c>
      <c r="D352" s="9" t="s">
        <v>22</v>
      </c>
      <c r="F352" s="9" t="s">
        <v>864</v>
      </c>
      <c r="G352" s="9">
        <v>180</v>
      </c>
      <c r="H352" s="9" t="s">
        <v>753</v>
      </c>
      <c r="I352" s="9">
        <v>4737</v>
      </c>
      <c r="J352" s="9" t="s">
        <v>860</v>
      </c>
      <c r="K352" s="9">
        <v>147</v>
      </c>
      <c r="L352" s="9">
        <v>127</v>
      </c>
      <c r="N352" s="9">
        <f t="shared" si="42"/>
        <v>0</v>
      </c>
      <c r="O352" s="9">
        <f t="shared" si="43"/>
        <v>0</v>
      </c>
      <c r="S352" s="10"/>
      <c r="U352" s="12">
        <f t="shared" si="44"/>
        <v>0</v>
      </c>
      <c r="V352" s="12">
        <f t="shared" si="45"/>
        <v>0</v>
      </c>
      <c r="W352" s="9" t="s">
        <v>785</v>
      </c>
      <c r="X352" s="9" t="s">
        <v>753</v>
      </c>
      <c r="Y352" s="9" t="s">
        <v>753</v>
      </c>
    </row>
    <row r="353" spans="2:25" ht="12.75" customHeight="1" x14ac:dyDescent="0.2">
      <c r="B353" s="9" t="s">
        <v>20</v>
      </c>
      <c r="C353" s="9" t="s">
        <v>755</v>
      </c>
      <c r="D353" s="9" t="s">
        <v>22</v>
      </c>
      <c r="F353" s="9" t="s">
        <v>864</v>
      </c>
      <c r="G353" s="9">
        <v>90</v>
      </c>
      <c r="H353" s="9" t="s">
        <v>753</v>
      </c>
      <c r="I353" s="9">
        <v>4737</v>
      </c>
      <c r="J353" s="9" t="s">
        <v>854</v>
      </c>
      <c r="K353" s="9">
        <v>114</v>
      </c>
      <c r="L353" s="9">
        <v>99</v>
      </c>
      <c r="N353" s="9">
        <f t="shared" si="42"/>
        <v>0</v>
      </c>
      <c r="O353" s="9">
        <f t="shared" si="43"/>
        <v>0</v>
      </c>
      <c r="S353" s="10"/>
      <c r="U353" s="12">
        <f t="shared" si="44"/>
        <v>0</v>
      </c>
      <c r="V353" s="12">
        <f t="shared" si="45"/>
        <v>0</v>
      </c>
      <c r="W353" s="9" t="s">
        <v>785</v>
      </c>
      <c r="X353" s="9" t="s">
        <v>753</v>
      </c>
      <c r="Y353" s="9" t="s">
        <v>753</v>
      </c>
    </row>
    <row r="354" spans="2:25" ht="12.75" customHeight="1" x14ac:dyDescent="0.2">
      <c r="B354" s="9" t="s">
        <v>20</v>
      </c>
      <c r="C354" s="9" t="s">
        <v>755</v>
      </c>
      <c r="D354" s="9" t="s">
        <v>22</v>
      </c>
      <c r="F354" s="9" t="s">
        <v>864</v>
      </c>
      <c r="G354" s="9">
        <v>100</v>
      </c>
      <c r="H354" s="9" t="s">
        <v>753</v>
      </c>
      <c r="I354" s="9">
        <v>4737</v>
      </c>
      <c r="J354" s="9" t="s">
        <v>854</v>
      </c>
      <c r="K354" s="9">
        <v>118</v>
      </c>
      <c r="L354" s="9">
        <v>102</v>
      </c>
      <c r="N354" s="9">
        <f t="shared" si="42"/>
        <v>0</v>
      </c>
      <c r="O354" s="9">
        <f t="shared" si="43"/>
        <v>0</v>
      </c>
      <c r="S354" s="10"/>
      <c r="U354" s="12">
        <f t="shared" si="44"/>
        <v>0</v>
      </c>
      <c r="V354" s="12">
        <f t="shared" si="45"/>
        <v>0</v>
      </c>
      <c r="W354" s="9" t="s">
        <v>785</v>
      </c>
      <c r="X354" s="9" t="s">
        <v>753</v>
      </c>
      <c r="Y354" s="9" t="s">
        <v>753</v>
      </c>
    </row>
    <row r="355" spans="2:25" ht="12.75" customHeight="1" x14ac:dyDescent="0.2">
      <c r="B355" s="9" t="s">
        <v>20</v>
      </c>
      <c r="C355" s="9" t="s">
        <v>755</v>
      </c>
      <c r="D355" s="9" t="s">
        <v>22</v>
      </c>
      <c r="F355" s="9" t="s">
        <v>864</v>
      </c>
      <c r="G355" s="9">
        <v>120</v>
      </c>
      <c r="H355" s="9" t="s">
        <v>753</v>
      </c>
      <c r="I355" s="9">
        <v>4737</v>
      </c>
      <c r="J355" s="9" t="s">
        <v>854</v>
      </c>
      <c r="K355" s="9">
        <v>123</v>
      </c>
      <c r="L355" s="9">
        <v>106</v>
      </c>
      <c r="N355" s="9">
        <f t="shared" si="42"/>
        <v>0</v>
      </c>
      <c r="O355" s="9">
        <f t="shared" si="43"/>
        <v>0</v>
      </c>
      <c r="S355" s="10"/>
      <c r="U355" s="12">
        <f t="shared" si="44"/>
        <v>0</v>
      </c>
      <c r="V355" s="12">
        <f t="shared" si="45"/>
        <v>0</v>
      </c>
      <c r="W355" s="9" t="s">
        <v>785</v>
      </c>
      <c r="X355" s="9" t="s">
        <v>753</v>
      </c>
      <c r="Y355" s="9" t="s">
        <v>753</v>
      </c>
    </row>
    <row r="356" spans="2:25" ht="12.75" customHeight="1" x14ac:dyDescent="0.2">
      <c r="B356" s="9" t="s">
        <v>20</v>
      </c>
      <c r="C356" s="9" t="s">
        <v>755</v>
      </c>
      <c r="D356" s="9" t="s">
        <v>22</v>
      </c>
      <c r="F356" s="9" t="s">
        <v>864</v>
      </c>
      <c r="G356" s="9">
        <v>140</v>
      </c>
      <c r="H356" s="9" t="s">
        <v>753</v>
      </c>
      <c r="I356" s="9">
        <v>4737</v>
      </c>
      <c r="J356" s="9" t="s">
        <v>854</v>
      </c>
      <c r="K356" s="9">
        <v>136</v>
      </c>
      <c r="L356" s="9">
        <v>117</v>
      </c>
      <c r="N356" s="9">
        <f t="shared" si="42"/>
        <v>0</v>
      </c>
      <c r="O356" s="9">
        <f t="shared" si="43"/>
        <v>0</v>
      </c>
      <c r="S356" s="10"/>
      <c r="U356" s="12">
        <f t="shared" si="44"/>
        <v>0</v>
      </c>
      <c r="V356" s="12">
        <f t="shared" si="45"/>
        <v>0</v>
      </c>
      <c r="W356" s="9" t="s">
        <v>785</v>
      </c>
      <c r="X356" s="9" t="s">
        <v>753</v>
      </c>
      <c r="Y356" s="9" t="s">
        <v>753</v>
      </c>
    </row>
    <row r="357" spans="2:25" ht="12.75" customHeight="1" x14ac:dyDescent="0.2">
      <c r="B357" s="9" t="s">
        <v>20</v>
      </c>
      <c r="C357" s="9" t="s">
        <v>755</v>
      </c>
      <c r="D357" s="9" t="s">
        <v>22</v>
      </c>
      <c r="F357" s="9" t="s">
        <v>864</v>
      </c>
      <c r="G357" s="9">
        <v>150</v>
      </c>
      <c r="H357" s="9" t="s">
        <v>753</v>
      </c>
      <c r="I357" s="9">
        <v>4737</v>
      </c>
      <c r="J357" s="9" t="s">
        <v>854</v>
      </c>
      <c r="K357" s="9">
        <v>140</v>
      </c>
      <c r="L357" s="9">
        <v>121</v>
      </c>
      <c r="N357" s="9">
        <f t="shared" si="42"/>
        <v>0</v>
      </c>
      <c r="O357" s="9">
        <f t="shared" si="43"/>
        <v>0</v>
      </c>
      <c r="S357" s="10"/>
      <c r="U357" s="12">
        <f t="shared" si="44"/>
        <v>0</v>
      </c>
      <c r="V357" s="12">
        <f t="shared" si="45"/>
        <v>0</v>
      </c>
      <c r="W357" s="9" t="s">
        <v>785</v>
      </c>
      <c r="X357" s="9" t="s">
        <v>753</v>
      </c>
      <c r="Y357" s="9" t="s">
        <v>753</v>
      </c>
    </row>
    <row r="358" spans="2:25" ht="12.75" customHeight="1" x14ac:dyDescent="0.2">
      <c r="B358" s="9" t="s">
        <v>20</v>
      </c>
      <c r="C358" s="9" t="s">
        <v>755</v>
      </c>
      <c r="D358" s="9" t="s">
        <v>22</v>
      </c>
      <c r="F358" s="9" t="s">
        <v>864</v>
      </c>
      <c r="G358" s="9">
        <v>160</v>
      </c>
      <c r="H358" s="9" t="s">
        <v>753</v>
      </c>
      <c r="I358" s="9">
        <v>4737</v>
      </c>
      <c r="J358" s="9" t="s">
        <v>854</v>
      </c>
      <c r="K358" s="9">
        <v>142</v>
      </c>
      <c r="L358" s="9">
        <v>123</v>
      </c>
      <c r="N358" s="9">
        <f t="shared" si="42"/>
        <v>0</v>
      </c>
      <c r="O358" s="9">
        <f t="shared" si="43"/>
        <v>0</v>
      </c>
      <c r="S358" s="10"/>
      <c r="U358" s="12">
        <f t="shared" si="44"/>
        <v>0</v>
      </c>
      <c r="V358" s="12">
        <f t="shared" si="45"/>
        <v>0</v>
      </c>
      <c r="W358" s="9" t="s">
        <v>785</v>
      </c>
      <c r="X358" s="9" t="s">
        <v>753</v>
      </c>
      <c r="Y358" s="9" t="s">
        <v>753</v>
      </c>
    </row>
    <row r="359" spans="2:25" ht="12.75" customHeight="1" x14ac:dyDescent="0.2">
      <c r="B359" s="9" t="s">
        <v>20</v>
      </c>
      <c r="C359" s="9" t="s">
        <v>755</v>
      </c>
      <c r="D359" s="9" t="s">
        <v>22</v>
      </c>
      <c r="F359" s="9" t="s">
        <v>864</v>
      </c>
      <c r="G359" s="9">
        <v>180</v>
      </c>
      <c r="H359" s="9" t="s">
        <v>753</v>
      </c>
      <c r="I359" s="9">
        <v>4737</v>
      </c>
      <c r="J359" s="9" t="s">
        <v>854</v>
      </c>
      <c r="K359" s="9">
        <v>147</v>
      </c>
      <c r="L359" s="9">
        <v>127</v>
      </c>
      <c r="N359" s="9">
        <f t="shared" si="42"/>
        <v>0</v>
      </c>
      <c r="O359" s="9">
        <f t="shared" si="43"/>
        <v>0</v>
      </c>
      <c r="S359" s="10"/>
      <c r="U359" s="12">
        <f t="shared" si="44"/>
        <v>0</v>
      </c>
      <c r="V359" s="12">
        <f t="shared" si="45"/>
        <v>0</v>
      </c>
      <c r="W359" s="9" t="s">
        <v>785</v>
      </c>
      <c r="X359" s="9" t="s">
        <v>753</v>
      </c>
      <c r="Y359" s="9" t="s">
        <v>753</v>
      </c>
    </row>
    <row r="360" spans="2:25" ht="12.75" customHeight="1" x14ac:dyDescent="0.2">
      <c r="B360" s="9" t="s">
        <v>20</v>
      </c>
      <c r="C360" s="9" t="s">
        <v>755</v>
      </c>
      <c r="D360" s="9" t="s">
        <v>22</v>
      </c>
      <c r="F360" s="9" t="s">
        <v>864</v>
      </c>
      <c r="G360" s="9">
        <v>90</v>
      </c>
      <c r="H360" s="9" t="s">
        <v>753</v>
      </c>
      <c r="I360" s="9">
        <v>4737</v>
      </c>
      <c r="J360" s="9" t="s">
        <v>853</v>
      </c>
      <c r="K360" s="9">
        <v>114</v>
      </c>
      <c r="L360" s="9">
        <v>99</v>
      </c>
      <c r="N360" s="9">
        <f t="shared" si="42"/>
        <v>0</v>
      </c>
      <c r="O360" s="9">
        <f t="shared" si="43"/>
        <v>0</v>
      </c>
      <c r="S360" s="10"/>
      <c r="U360" s="12">
        <f t="shared" si="44"/>
        <v>0</v>
      </c>
      <c r="V360" s="12">
        <f t="shared" si="45"/>
        <v>0</v>
      </c>
      <c r="W360" s="9" t="s">
        <v>785</v>
      </c>
      <c r="X360" s="9" t="s">
        <v>753</v>
      </c>
      <c r="Y360" s="9" t="s">
        <v>753</v>
      </c>
    </row>
    <row r="361" spans="2:25" ht="12.75" customHeight="1" x14ac:dyDescent="0.2">
      <c r="B361" s="9" t="s">
        <v>20</v>
      </c>
      <c r="C361" s="9" t="s">
        <v>755</v>
      </c>
      <c r="D361" s="9" t="s">
        <v>22</v>
      </c>
      <c r="F361" s="9" t="s">
        <v>864</v>
      </c>
      <c r="G361" s="9">
        <v>100</v>
      </c>
      <c r="H361" s="9" t="s">
        <v>753</v>
      </c>
      <c r="I361" s="9">
        <v>4737</v>
      </c>
      <c r="J361" s="9" t="s">
        <v>853</v>
      </c>
      <c r="K361" s="9">
        <v>118</v>
      </c>
      <c r="L361" s="9">
        <v>102</v>
      </c>
      <c r="N361" s="9">
        <f t="shared" si="42"/>
        <v>0</v>
      </c>
      <c r="O361" s="9">
        <f t="shared" si="43"/>
        <v>0</v>
      </c>
      <c r="S361" s="10"/>
      <c r="U361" s="12">
        <f t="shared" si="44"/>
        <v>0</v>
      </c>
      <c r="V361" s="12">
        <f t="shared" si="45"/>
        <v>0</v>
      </c>
      <c r="W361" s="9" t="s">
        <v>785</v>
      </c>
      <c r="X361" s="9" t="s">
        <v>753</v>
      </c>
      <c r="Y361" s="9" t="s">
        <v>753</v>
      </c>
    </row>
    <row r="362" spans="2:25" ht="12.75" customHeight="1" x14ac:dyDescent="0.2">
      <c r="B362" s="9" t="s">
        <v>20</v>
      </c>
      <c r="C362" s="9" t="s">
        <v>755</v>
      </c>
      <c r="D362" s="9" t="s">
        <v>22</v>
      </c>
      <c r="F362" s="9" t="s">
        <v>864</v>
      </c>
      <c r="G362" s="9">
        <v>120</v>
      </c>
      <c r="H362" s="9" t="s">
        <v>753</v>
      </c>
      <c r="I362" s="9">
        <v>4737</v>
      </c>
      <c r="J362" s="9" t="s">
        <v>853</v>
      </c>
      <c r="K362" s="9">
        <v>123</v>
      </c>
      <c r="L362" s="9">
        <v>106</v>
      </c>
      <c r="N362" s="9">
        <f t="shared" si="42"/>
        <v>0</v>
      </c>
      <c r="O362" s="9">
        <f t="shared" si="43"/>
        <v>0</v>
      </c>
      <c r="S362" s="10"/>
      <c r="U362" s="12">
        <f t="shared" si="44"/>
        <v>0</v>
      </c>
      <c r="V362" s="12">
        <f t="shared" si="45"/>
        <v>0</v>
      </c>
      <c r="W362" s="9" t="s">
        <v>785</v>
      </c>
      <c r="X362" s="9" t="s">
        <v>753</v>
      </c>
      <c r="Y362" s="9" t="s">
        <v>753</v>
      </c>
    </row>
    <row r="363" spans="2:25" ht="12.75" customHeight="1" x14ac:dyDescent="0.2">
      <c r="B363" s="9" t="s">
        <v>20</v>
      </c>
      <c r="C363" s="9" t="s">
        <v>755</v>
      </c>
      <c r="D363" s="9" t="s">
        <v>22</v>
      </c>
      <c r="F363" s="9" t="s">
        <v>864</v>
      </c>
      <c r="G363" s="9">
        <v>140</v>
      </c>
      <c r="H363" s="9" t="s">
        <v>753</v>
      </c>
      <c r="I363" s="9">
        <v>4737</v>
      </c>
      <c r="J363" s="9" t="s">
        <v>853</v>
      </c>
      <c r="K363" s="9">
        <v>136</v>
      </c>
      <c r="L363" s="9">
        <v>117</v>
      </c>
      <c r="N363" s="9">
        <f t="shared" si="42"/>
        <v>0</v>
      </c>
      <c r="O363" s="9">
        <f t="shared" si="43"/>
        <v>0</v>
      </c>
      <c r="S363" s="10"/>
      <c r="U363" s="12">
        <f t="shared" si="44"/>
        <v>0</v>
      </c>
      <c r="V363" s="12">
        <f t="shared" si="45"/>
        <v>0</v>
      </c>
      <c r="W363" s="9" t="s">
        <v>785</v>
      </c>
      <c r="X363" s="9" t="s">
        <v>753</v>
      </c>
      <c r="Y363" s="9" t="s">
        <v>753</v>
      </c>
    </row>
    <row r="364" spans="2:25" ht="12.75" customHeight="1" x14ac:dyDescent="0.2">
      <c r="B364" s="9" t="s">
        <v>20</v>
      </c>
      <c r="C364" s="9" t="s">
        <v>755</v>
      </c>
      <c r="D364" s="9" t="s">
        <v>22</v>
      </c>
      <c r="F364" s="9" t="s">
        <v>864</v>
      </c>
      <c r="G364" s="9">
        <v>150</v>
      </c>
      <c r="H364" s="9" t="s">
        <v>753</v>
      </c>
      <c r="I364" s="9">
        <v>4737</v>
      </c>
      <c r="J364" s="9" t="s">
        <v>853</v>
      </c>
      <c r="K364" s="9">
        <v>140</v>
      </c>
      <c r="L364" s="9">
        <v>121</v>
      </c>
      <c r="N364" s="9">
        <f t="shared" si="42"/>
        <v>0</v>
      </c>
      <c r="O364" s="9">
        <f t="shared" si="43"/>
        <v>0</v>
      </c>
      <c r="S364" s="10"/>
      <c r="U364" s="12">
        <f t="shared" si="44"/>
        <v>0</v>
      </c>
      <c r="V364" s="12">
        <f t="shared" si="45"/>
        <v>0</v>
      </c>
      <c r="W364" s="9" t="s">
        <v>785</v>
      </c>
      <c r="X364" s="9" t="s">
        <v>753</v>
      </c>
      <c r="Y364" s="9" t="s">
        <v>753</v>
      </c>
    </row>
    <row r="365" spans="2:25" ht="12.75" customHeight="1" x14ac:dyDescent="0.2">
      <c r="B365" s="9" t="s">
        <v>20</v>
      </c>
      <c r="C365" s="9" t="s">
        <v>755</v>
      </c>
      <c r="D365" s="9" t="s">
        <v>22</v>
      </c>
      <c r="F365" s="9" t="s">
        <v>864</v>
      </c>
      <c r="G365" s="9">
        <v>160</v>
      </c>
      <c r="H365" s="9" t="s">
        <v>753</v>
      </c>
      <c r="I365" s="9">
        <v>4737</v>
      </c>
      <c r="J365" s="9" t="s">
        <v>853</v>
      </c>
      <c r="K365" s="9">
        <v>142</v>
      </c>
      <c r="L365" s="9">
        <v>123</v>
      </c>
      <c r="N365" s="9">
        <f t="shared" si="42"/>
        <v>0</v>
      </c>
      <c r="O365" s="9">
        <f t="shared" si="43"/>
        <v>0</v>
      </c>
      <c r="S365" s="10"/>
      <c r="U365" s="12">
        <f t="shared" si="44"/>
        <v>0</v>
      </c>
      <c r="V365" s="12">
        <f t="shared" si="45"/>
        <v>0</v>
      </c>
      <c r="W365" s="9" t="s">
        <v>785</v>
      </c>
      <c r="X365" s="9" t="s">
        <v>753</v>
      </c>
      <c r="Y365" s="9" t="s">
        <v>753</v>
      </c>
    </row>
    <row r="366" spans="2:25" ht="12.75" customHeight="1" x14ac:dyDescent="0.2">
      <c r="B366" s="9" t="s">
        <v>20</v>
      </c>
      <c r="C366" s="9" t="s">
        <v>755</v>
      </c>
      <c r="D366" s="9" t="s">
        <v>22</v>
      </c>
      <c r="F366" s="9" t="s">
        <v>864</v>
      </c>
      <c r="G366" s="9">
        <v>180</v>
      </c>
      <c r="H366" s="9" t="s">
        <v>753</v>
      </c>
      <c r="I366" s="9">
        <v>4737</v>
      </c>
      <c r="J366" s="9" t="s">
        <v>853</v>
      </c>
      <c r="K366" s="9">
        <v>147</v>
      </c>
      <c r="L366" s="9">
        <v>127</v>
      </c>
      <c r="N366" s="9">
        <f t="shared" si="42"/>
        <v>0</v>
      </c>
      <c r="O366" s="9">
        <f t="shared" si="43"/>
        <v>0</v>
      </c>
      <c r="S366" s="10"/>
      <c r="U366" s="12">
        <f t="shared" si="44"/>
        <v>0</v>
      </c>
      <c r="V366" s="12">
        <f t="shared" si="45"/>
        <v>0</v>
      </c>
      <c r="W366" s="9" t="s">
        <v>785</v>
      </c>
      <c r="X366" s="9" t="s">
        <v>753</v>
      </c>
      <c r="Y366" s="9" t="s">
        <v>753</v>
      </c>
    </row>
    <row r="367" spans="2:25" ht="12.75" customHeight="1" x14ac:dyDescent="0.2">
      <c r="B367" s="9" t="s">
        <v>20</v>
      </c>
      <c r="C367" s="9" t="s">
        <v>755</v>
      </c>
      <c r="D367" s="9" t="s">
        <v>22</v>
      </c>
      <c r="F367" s="9" t="s">
        <v>864</v>
      </c>
      <c r="G367" s="9">
        <v>90</v>
      </c>
      <c r="H367" s="9" t="s">
        <v>753</v>
      </c>
      <c r="I367" s="9">
        <v>4737</v>
      </c>
      <c r="J367" s="9" t="s">
        <v>861</v>
      </c>
      <c r="K367" s="9">
        <v>114</v>
      </c>
      <c r="L367" s="9">
        <v>99</v>
      </c>
      <c r="N367" s="9">
        <f t="shared" si="42"/>
        <v>0</v>
      </c>
      <c r="O367" s="9">
        <f t="shared" si="43"/>
        <v>0</v>
      </c>
      <c r="S367" s="10"/>
      <c r="U367" s="12">
        <f t="shared" si="44"/>
        <v>0</v>
      </c>
      <c r="V367" s="12">
        <f t="shared" si="45"/>
        <v>0</v>
      </c>
      <c r="W367" s="9" t="s">
        <v>785</v>
      </c>
      <c r="X367" s="9" t="s">
        <v>753</v>
      </c>
      <c r="Y367" s="9" t="s">
        <v>753</v>
      </c>
    </row>
    <row r="368" spans="2:25" ht="12.75" customHeight="1" x14ac:dyDescent="0.2">
      <c r="B368" s="9" t="s">
        <v>20</v>
      </c>
      <c r="C368" s="9" t="s">
        <v>755</v>
      </c>
      <c r="D368" s="9" t="s">
        <v>22</v>
      </c>
      <c r="F368" s="9" t="s">
        <v>864</v>
      </c>
      <c r="G368" s="9">
        <v>100</v>
      </c>
      <c r="H368" s="9" t="s">
        <v>753</v>
      </c>
      <c r="I368" s="9">
        <v>4737</v>
      </c>
      <c r="J368" s="9" t="s">
        <v>861</v>
      </c>
      <c r="K368" s="9">
        <v>118</v>
      </c>
      <c r="L368" s="9">
        <v>102</v>
      </c>
      <c r="N368" s="9">
        <f t="shared" si="42"/>
        <v>0</v>
      </c>
      <c r="O368" s="9">
        <f t="shared" si="43"/>
        <v>0</v>
      </c>
      <c r="S368" s="10"/>
      <c r="U368" s="12">
        <f t="shared" si="44"/>
        <v>0</v>
      </c>
      <c r="V368" s="12">
        <f t="shared" si="45"/>
        <v>0</v>
      </c>
      <c r="W368" s="9" t="s">
        <v>785</v>
      </c>
      <c r="X368" s="9" t="s">
        <v>753</v>
      </c>
      <c r="Y368" s="9" t="s">
        <v>753</v>
      </c>
    </row>
    <row r="369" spans="2:25" ht="12.75" customHeight="1" x14ac:dyDescent="0.2">
      <c r="B369" s="9" t="s">
        <v>20</v>
      </c>
      <c r="C369" s="9" t="s">
        <v>755</v>
      </c>
      <c r="D369" s="9" t="s">
        <v>22</v>
      </c>
      <c r="F369" s="9" t="s">
        <v>864</v>
      </c>
      <c r="G369" s="9">
        <v>120</v>
      </c>
      <c r="H369" s="9" t="s">
        <v>753</v>
      </c>
      <c r="I369" s="9">
        <v>4737</v>
      </c>
      <c r="J369" s="9" t="s">
        <v>861</v>
      </c>
      <c r="K369" s="9">
        <v>123</v>
      </c>
      <c r="L369" s="9">
        <v>106</v>
      </c>
      <c r="N369" s="9">
        <f t="shared" ref="N369:N380" si="46">K369*M369</f>
        <v>0</v>
      </c>
      <c r="O369" s="9">
        <f t="shared" ref="O369:O380" si="47">M369*L369</f>
        <v>0</v>
      </c>
      <c r="S369" s="10"/>
      <c r="U369" s="12">
        <f t="shared" ref="U369:U791" si="48">S369*M369</f>
        <v>0</v>
      </c>
      <c r="V369" s="12">
        <f t="shared" ref="V369:V791" si="49">T369*M369</f>
        <v>0</v>
      </c>
      <c r="W369" s="9" t="s">
        <v>785</v>
      </c>
      <c r="X369" s="9" t="s">
        <v>753</v>
      </c>
      <c r="Y369" s="9" t="s">
        <v>753</v>
      </c>
    </row>
    <row r="370" spans="2:25" ht="12.75" customHeight="1" x14ac:dyDescent="0.2">
      <c r="B370" s="9" t="s">
        <v>20</v>
      </c>
      <c r="C370" s="9" t="s">
        <v>755</v>
      </c>
      <c r="D370" s="9" t="s">
        <v>22</v>
      </c>
      <c r="F370" s="9" t="s">
        <v>864</v>
      </c>
      <c r="G370" s="9">
        <v>140</v>
      </c>
      <c r="H370" s="9" t="s">
        <v>753</v>
      </c>
      <c r="I370" s="9">
        <v>4737</v>
      </c>
      <c r="J370" s="9" t="s">
        <v>861</v>
      </c>
      <c r="K370" s="9">
        <v>136</v>
      </c>
      <c r="L370" s="9">
        <v>117</v>
      </c>
      <c r="N370" s="9">
        <f t="shared" si="46"/>
        <v>0</v>
      </c>
      <c r="O370" s="9">
        <f t="shared" si="47"/>
        <v>0</v>
      </c>
      <c r="S370" s="10"/>
      <c r="U370" s="12">
        <f t="shared" si="48"/>
        <v>0</v>
      </c>
      <c r="V370" s="12">
        <f t="shared" si="49"/>
        <v>0</v>
      </c>
      <c r="W370" s="9" t="s">
        <v>785</v>
      </c>
      <c r="X370" s="9" t="s">
        <v>753</v>
      </c>
      <c r="Y370" s="9" t="s">
        <v>753</v>
      </c>
    </row>
    <row r="371" spans="2:25" ht="12.75" customHeight="1" x14ac:dyDescent="0.2">
      <c r="B371" s="9" t="s">
        <v>20</v>
      </c>
      <c r="C371" s="9" t="s">
        <v>755</v>
      </c>
      <c r="D371" s="9" t="s">
        <v>22</v>
      </c>
      <c r="F371" s="9" t="s">
        <v>864</v>
      </c>
      <c r="G371" s="9">
        <v>150</v>
      </c>
      <c r="H371" s="9" t="s">
        <v>753</v>
      </c>
      <c r="I371" s="9">
        <v>4737</v>
      </c>
      <c r="J371" s="9" t="s">
        <v>861</v>
      </c>
      <c r="K371" s="9">
        <v>140</v>
      </c>
      <c r="L371" s="9">
        <v>121</v>
      </c>
      <c r="N371" s="9">
        <f t="shared" si="46"/>
        <v>0</v>
      </c>
      <c r="O371" s="9">
        <f t="shared" si="47"/>
        <v>0</v>
      </c>
      <c r="S371" s="10"/>
      <c r="U371" s="12">
        <f t="shared" si="48"/>
        <v>0</v>
      </c>
      <c r="V371" s="12">
        <f t="shared" si="49"/>
        <v>0</v>
      </c>
      <c r="W371" s="9" t="s">
        <v>785</v>
      </c>
      <c r="X371" s="9" t="s">
        <v>753</v>
      </c>
      <c r="Y371" s="9" t="s">
        <v>753</v>
      </c>
    </row>
    <row r="372" spans="2:25" ht="12.75" customHeight="1" x14ac:dyDescent="0.2">
      <c r="B372" s="9" t="s">
        <v>20</v>
      </c>
      <c r="C372" s="9" t="s">
        <v>755</v>
      </c>
      <c r="D372" s="9" t="s">
        <v>22</v>
      </c>
      <c r="F372" s="9" t="s">
        <v>864</v>
      </c>
      <c r="G372" s="9">
        <v>160</v>
      </c>
      <c r="H372" s="9" t="s">
        <v>753</v>
      </c>
      <c r="I372" s="9">
        <v>4737</v>
      </c>
      <c r="J372" s="9" t="s">
        <v>861</v>
      </c>
      <c r="K372" s="9">
        <v>142</v>
      </c>
      <c r="L372" s="9">
        <v>123</v>
      </c>
      <c r="N372" s="9">
        <f t="shared" si="46"/>
        <v>0</v>
      </c>
      <c r="O372" s="9">
        <f t="shared" si="47"/>
        <v>0</v>
      </c>
      <c r="S372" s="10"/>
      <c r="U372" s="12">
        <f t="shared" si="48"/>
        <v>0</v>
      </c>
      <c r="V372" s="12">
        <f t="shared" si="49"/>
        <v>0</v>
      </c>
      <c r="W372" s="9" t="s">
        <v>785</v>
      </c>
      <c r="X372" s="9" t="s">
        <v>753</v>
      </c>
      <c r="Y372" s="9" t="s">
        <v>753</v>
      </c>
    </row>
    <row r="373" spans="2:25" ht="12.75" customHeight="1" x14ac:dyDescent="0.2">
      <c r="B373" s="9" t="s">
        <v>20</v>
      </c>
      <c r="C373" s="9" t="s">
        <v>755</v>
      </c>
      <c r="D373" s="9" t="s">
        <v>22</v>
      </c>
      <c r="F373" s="9" t="s">
        <v>864</v>
      </c>
      <c r="G373" s="9">
        <v>180</v>
      </c>
      <c r="H373" s="9" t="s">
        <v>753</v>
      </c>
      <c r="I373" s="9">
        <v>4737</v>
      </c>
      <c r="J373" s="9" t="s">
        <v>861</v>
      </c>
      <c r="K373" s="9">
        <v>147</v>
      </c>
      <c r="L373" s="9">
        <v>127</v>
      </c>
      <c r="N373" s="9">
        <f t="shared" si="46"/>
        <v>0</v>
      </c>
      <c r="O373" s="9">
        <f t="shared" si="47"/>
        <v>0</v>
      </c>
      <c r="S373" s="10"/>
      <c r="U373" s="12">
        <f t="shared" si="48"/>
        <v>0</v>
      </c>
      <c r="V373" s="12">
        <f t="shared" si="49"/>
        <v>0</v>
      </c>
      <c r="W373" s="9" t="s">
        <v>785</v>
      </c>
      <c r="X373" s="9" t="s">
        <v>753</v>
      </c>
      <c r="Y373" s="9" t="s">
        <v>753</v>
      </c>
    </row>
    <row r="374" spans="2:25" ht="12.75" customHeight="1" x14ac:dyDescent="0.2">
      <c r="B374" s="9" t="s">
        <v>20</v>
      </c>
      <c r="C374" s="9" t="s">
        <v>755</v>
      </c>
      <c r="D374" s="9" t="s">
        <v>22</v>
      </c>
      <c r="F374" s="9" t="s">
        <v>864</v>
      </c>
      <c r="G374" s="9">
        <v>90</v>
      </c>
      <c r="H374" s="9" t="s">
        <v>753</v>
      </c>
      <c r="I374" s="9">
        <v>4737</v>
      </c>
      <c r="J374" s="9" t="s">
        <v>862</v>
      </c>
      <c r="K374" s="9">
        <v>114</v>
      </c>
      <c r="L374" s="9">
        <v>99</v>
      </c>
      <c r="N374" s="9">
        <f t="shared" si="46"/>
        <v>0</v>
      </c>
      <c r="O374" s="9">
        <f t="shared" si="47"/>
        <v>0</v>
      </c>
      <c r="S374" s="10"/>
      <c r="U374" s="12">
        <f t="shared" si="48"/>
        <v>0</v>
      </c>
      <c r="V374" s="12">
        <f t="shared" si="49"/>
        <v>0</v>
      </c>
      <c r="W374" s="9" t="s">
        <v>785</v>
      </c>
      <c r="X374" s="9" t="s">
        <v>753</v>
      </c>
      <c r="Y374" s="9" t="s">
        <v>753</v>
      </c>
    </row>
    <row r="375" spans="2:25" ht="12.75" customHeight="1" x14ac:dyDescent="0.2">
      <c r="B375" s="9" t="s">
        <v>20</v>
      </c>
      <c r="C375" s="9" t="s">
        <v>755</v>
      </c>
      <c r="D375" s="9" t="s">
        <v>22</v>
      </c>
      <c r="F375" s="9" t="s">
        <v>864</v>
      </c>
      <c r="G375" s="9">
        <v>100</v>
      </c>
      <c r="H375" s="9" t="s">
        <v>753</v>
      </c>
      <c r="I375" s="9">
        <v>4737</v>
      </c>
      <c r="J375" s="9" t="s">
        <v>862</v>
      </c>
      <c r="K375" s="9">
        <v>118</v>
      </c>
      <c r="L375" s="9">
        <v>102</v>
      </c>
      <c r="N375" s="9">
        <f t="shared" si="46"/>
        <v>0</v>
      </c>
      <c r="O375" s="9">
        <f t="shared" si="47"/>
        <v>0</v>
      </c>
      <c r="S375" s="10"/>
      <c r="U375" s="12">
        <f t="shared" si="48"/>
        <v>0</v>
      </c>
      <c r="V375" s="12">
        <f t="shared" si="49"/>
        <v>0</v>
      </c>
      <c r="W375" s="9" t="s">
        <v>785</v>
      </c>
      <c r="X375" s="9" t="s">
        <v>753</v>
      </c>
      <c r="Y375" s="9" t="s">
        <v>753</v>
      </c>
    </row>
    <row r="376" spans="2:25" ht="12.75" customHeight="1" x14ac:dyDescent="0.2">
      <c r="B376" s="9" t="s">
        <v>20</v>
      </c>
      <c r="C376" s="9" t="s">
        <v>755</v>
      </c>
      <c r="D376" s="9" t="s">
        <v>22</v>
      </c>
      <c r="F376" s="9" t="s">
        <v>864</v>
      </c>
      <c r="G376" s="9">
        <v>120</v>
      </c>
      <c r="H376" s="9" t="s">
        <v>753</v>
      </c>
      <c r="I376" s="9">
        <v>4737</v>
      </c>
      <c r="J376" s="9" t="s">
        <v>862</v>
      </c>
      <c r="K376" s="9">
        <v>123</v>
      </c>
      <c r="L376" s="9">
        <v>106</v>
      </c>
      <c r="N376" s="9">
        <f t="shared" si="46"/>
        <v>0</v>
      </c>
      <c r="O376" s="9">
        <f t="shared" si="47"/>
        <v>0</v>
      </c>
      <c r="S376" s="10"/>
      <c r="U376" s="12">
        <f t="shared" si="48"/>
        <v>0</v>
      </c>
      <c r="V376" s="12">
        <f t="shared" si="49"/>
        <v>0</v>
      </c>
      <c r="W376" s="9" t="s">
        <v>785</v>
      </c>
      <c r="X376" s="9" t="s">
        <v>753</v>
      </c>
      <c r="Y376" s="9" t="s">
        <v>753</v>
      </c>
    </row>
    <row r="377" spans="2:25" ht="12.75" customHeight="1" x14ac:dyDescent="0.2">
      <c r="B377" s="9" t="s">
        <v>20</v>
      </c>
      <c r="C377" s="9" t="s">
        <v>755</v>
      </c>
      <c r="D377" s="9" t="s">
        <v>22</v>
      </c>
      <c r="F377" s="9" t="s">
        <v>864</v>
      </c>
      <c r="G377" s="9">
        <v>140</v>
      </c>
      <c r="H377" s="9" t="s">
        <v>753</v>
      </c>
      <c r="I377" s="9">
        <v>4737</v>
      </c>
      <c r="J377" s="9" t="s">
        <v>862</v>
      </c>
      <c r="K377" s="9">
        <v>136</v>
      </c>
      <c r="L377" s="9">
        <v>117</v>
      </c>
      <c r="N377" s="9">
        <f t="shared" si="46"/>
        <v>0</v>
      </c>
      <c r="O377" s="9">
        <f t="shared" si="47"/>
        <v>0</v>
      </c>
      <c r="S377" s="10"/>
      <c r="U377" s="12">
        <f t="shared" si="48"/>
        <v>0</v>
      </c>
      <c r="V377" s="12">
        <f t="shared" si="49"/>
        <v>0</v>
      </c>
      <c r="W377" s="9" t="s">
        <v>785</v>
      </c>
      <c r="X377" s="9" t="s">
        <v>753</v>
      </c>
      <c r="Y377" s="9" t="s">
        <v>753</v>
      </c>
    </row>
    <row r="378" spans="2:25" ht="12.75" customHeight="1" x14ac:dyDescent="0.2">
      <c r="B378" s="9" t="s">
        <v>20</v>
      </c>
      <c r="C378" s="9" t="s">
        <v>755</v>
      </c>
      <c r="D378" s="9" t="s">
        <v>22</v>
      </c>
      <c r="F378" s="9" t="s">
        <v>864</v>
      </c>
      <c r="G378" s="9">
        <v>150</v>
      </c>
      <c r="H378" s="9" t="s">
        <v>753</v>
      </c>
      <c r="I378" s="9">
        <v>4737</v>
      </c>
      <c r="J378" s="9" t="s">
        <v>862</v>
      </c>
      <c r="K378" s="9">
        <v>140</v>
      </c>
      <c r="L378" s="9">
        <v>121</v>
      </c>
      <c r="N378" s="9">
        <f t="shared" si="46"/>
        <v>0</v>
      </c>
      <c r="O378" s="9">
        <f t="shared" si="47"/>
        <v>0</v>
      </c>
      <c r="S378" s="10"/>
      <c r="U378" s="12">
        <f t="shared" si="48"/>
        <v>0</v>
      </c>
      <c r="V378" s="12">
        <f t="shared" si="49"/>
        <v>0</v>
      </c>
      <c r="W378" s="9" t="s">
        <v>785</v>
      </c>
      <c r="X378" s="9" t="s">
        <v>753</v>
      </c>
      <c r="Y378" s="9" t="s">
        <v>753</v>
      </c>
    </row>
    <row r="379" spans="2:25" ht="12.75" customHeight="1" x14ac:dyDescent="0.2">
      <c r="B379" s="9" t="s">
        <v>20</v>
      </c>
      <c r="C379" s="9" t="s">
        <v>755</v>
      </c>
      <c r="D379" s="9" t="s">
        <v>22</v>
      </c>
      <c r="F379" s="9" t="s">
        <v>864</v>
      </c>
      <c r="G379" s="9">
        <v>160</v>
      </c>
      <c r="H379" s="9" t="s">
        <v>753</v>
      </c>
      <c r="I379" s="9">
        <v>4737</v>
      </c>
      <c r="J379" s="9" t="s">
        <v>862</v>
      </c>
      <c r="K379" s="9">
        <v>142</v>
      </c>
      <c r="L379" s="9">
        <v>123</v>
      </c>
      <c r="N379" s="9">
        <f t="shared" si="46"/>
        <v>0</v>
      </c>
      <c r="O379" s="9">
        <f t="shared" si="47"/>
        <v>0</v>
      </c>
      <c r="S379" s="10"/>
      <c r="U379" s="12">
        <f t="shared" si="48"/>
        <v>0</v>
      </c>
      <c r="V379" s="12">
        <f t="shared" si="49"/>
        <v>0</v>
      </c>
      <c r="W379" s="9" t="s">
        <v>785</v>
      </c>
      <c r="X379" s="9" t="s">
        <v>753</v>
      </c>
      <c r="Y379" s="9" t="s">
        <v>753</v>
      </c>
    </row>
    <row r="380" spans="2:25" ht="12.75" customHeight="1" x14ac:dyDescent="0.2">
      <c r="B380" s="9" t="s">
        <v>20</v>
      </c>
      <c r="C380" s="9" t="s">
        <v>755</v>
      </c>
      <c r="D380" s="9" t="s">
        <v>22</v>
      </c>
      <c r="F380" s="9" t="s">
        <v>864</v>
      </c>
      <c r="G380" s="9">
        <v>180</v>
      </c>
      <c r="H380" s="9" t="s">
        <v>753</v>
      </c>
      <c r="I380" s="9">
        <v>4737</v>
      </c>
      <c r="J380" s="9" t="s">
        <v>862</v>
      </c>
      <c r="K380" s="9">
        <v>147</v>
      </c>
      <c r="L380" s="9">
        <v>127</v>
      </c>
      <c r="N380" s="9">
        <f t="shared" si="46"/>
        <v>0</v>
      </c>
      <c r="O380" s="9">
        <f t="shared" si="47"/>
        <v>0</v>
      </c>
      <c r="S380" s="10"/>
      <c r="U380" s="12">
        <f t="shared" si="48"/>
        <v>0</v>
      </c>
      <c r="V380" s="12">
        <f t="shared" si="49"/>
        <v>0</v>
      </c>
      <c r="W380" s="9" t="s">
        <v>785</v>
      </c>
      <c r="X380" s="9" t="s">
        <v>753</v>
      </c>
      <c r="Y380" s="9" t="s">
        <v>753</v>
      </c>
    </row>
    <row r="381" spans="2:25" ht="12.75" customHeight="1" x14ac:dyDescent="0.2">
      <c r="B381" s="9" t="s">
        <v>20</v>
      </c>
      <c r="C381" s="9" t="s">
        <v>755</v>
      </c>
      <c r="D381" s="9" t="s">
        <v>22</v>
      </c>
      <c r="F381" s="9" t="s">
        <v>864</v>
      </c>
      <c r="G381" s="9">
        <v>90</v>
      </c>
      <c r="I381" s="9">
        <v>4734</v>
      </c>
      <c r="J381" s="9" t="s">
        <v>763</v>
      </c>
      <c r="K381" s="9">
        <v>114</v>
      </c>
      <c r="L381" s="9">
        <v>99</v>
      </c>
      <c r="N381" s="9">
        <f t="shared" ref="N381:N444" si="50">K381*M381</f>
        <v>0</v>
      </c>
      <c r="O381" s="9">
        <f t="shared" ref="O381:O444" si="51">M381*L381</f>
        <v>0</v>
      </c>
      <c r="S381" s="10"/>
    </row>
    <row r="382" spans="2:25" ht="12.75" customHeight="1" x14ac:dyDescent="0.2">
      <c r="B382" s="9" t="s">
        <v>20</v>
      </c>
      <c r="C382" s="9" t="s">
        <v>755</v>
      </c>
      <c r="D382" s="9" t="s">
        <v>22</v>
      </c>
      <c r="F382" s="9" t="s">
        <v>864</v>
      </c>
      <c r="G382" s="9">
        <v>100</v>
      </c>
      <c r="I382" s="9">
        <v>4734</v>
      </c>
      <c r="J382" s="9" t="s">
        <v>763</v>
      </c>
      <c r="K382" s="9">
        <v>118</v>
      </c>
      <c r="L382" s="9">
        <v>102</v>
      </c>
      <c r="N382" s="9">
        <f t="shared" si="50"/>
        <v>0</v>
      </c>
      <c r="O382" s="9">
        <f t="shared" si="51"/>
        <v>0</v>
      </c>
      <c r="S382" s="10"/>
    </row>
    <row r="383" spans="2:25" ht="12.75" customHeight="1" x14ac:dyDescent="0.2">
      <c r="B383" s="9" t="s">
        <v>20</v>
      </c>
      <c r="C383" s="9" t="s">
        <v>755</v>
      </c>
      <c r="D383" s="9" t="s">
        <v>22</v>
      </c>
      <c r="F383" s="9" t="s">
        <v>864</v>
      </c>
      <c r="G383" s="9">
        <v>120</v>
      </c>
      <c r="I383" s="9">
        <v>4734</v>
      </c>
      <c r="J383" s="9" t="s">
        <v>763</v>
      </c>
      <c r="K383" s="9">
        <v>123</v>
      </c>
      <c r="L383" s="9">
        <v>106</v>
      </c>
      <c r="N383" s="9">
        <f t="shared" si="50"/>
        <v>0</v>
      </c>
      <c r="O383" s="9">
        <f t="shared" si="51"/>
        <v>0</v>
      </c>
      <c r="S383" s="10"/>
    </row>
    <row r="384" spans="2:25" ht="12.75" customHeight="1" x14ac:dyDescent="0.2">
      <c r="B384" s="9" t="s">
        <v>20</v>
      </c>
      <c r="C384" s="9" t="s">
        <v>755</v>
      </c>
      <c r="D384" s="9" t="s">
        <v>22</v>
      </c>
      <c r="F384" s="9" t="s">
        <v>864</v>
      </c>
      <c r="G384" s="9">
        <v>140</v>
      </c>
      <c r="I384" s="9">
        <v>4734</v>
      </c>
      <c r="J384" s="9" t="s">
        <v>763</v>
      </c>
      <c r="K384" s="9">
        <v>136</v>
      </c>
      <c r="L384" s="9">
        <v>117</v>
      </c>
      <c r="N384" s="9">
        <f t="shared" si="50"/>
        <v>0</v>
      </c>
      <c r="O384" s="9">
        <f t="shared" si="51"/>
        <v>0</v>
      </c>
      <c r="S384" s="10"/>
    </row>
    <row r="385" spans="2:19" ht="12.75" customHeight="1" x14ac:dyDescent="0.2">
      <c r="B385" s="9" t="s">
        <v>20</v>
      </c>
      <c r="C385" s="9" t="s">
        <v>755</v>
      </c>
      <c r="D385" s="9" t="s">
        <v>22</v>
      </c>
      <c r="F385" s="9" t="s">
        <v>864</v>
      </c>
      <c r="G385" s="9">
        <v>150</v>
      </c>
      <c r="I385" s="9">
        <v>4734</v>
      </c>
      <c r="J385" s="9" t="s">
        <v>763</v>
      </c>
      <c r="K385" s="9">
        <v>140</v>
      </c>
      <c r="L385" s="9">
        <v>121</v>
      </c>
      <c r="N385" s="9">
        <f t="shared" si="50"/>
        <v>0</v>
      </c>
      <c r="O385" s="9">
        <f t="shared" si="51"/>
        <v>0</v>
      </c>
      <c r="S385" s="10"/>
    </row>
    <row r="386" spans="2:19" ht="12.75" customHeight="1" x14ac:dyDescent="0.2">
      <c r="B386" s="9" t="s">
        <v>20</v>
      </c>
      <c r="C386" s="9" t="s">
        <v>755</v>
      </c>
      <c r="D386" s="9" t="s">
        <v>22</v>
      </c>
      <c r="F386" s="9" t="s">
        <v>864</v>
      </c>
      <c r="G386" s="9">
        <v>160</v>
      </c>
      <c r="I386" s="9">
        <v>4734</v>
      </c>
      <c r="J386" s="9" t="s">
        <v>763</v>
      </c>
      <c r="K386" s="9">
        <v>142</v>
      </c>
      <c r="L386" s="9">
        <v>123</v>
      </c>
      <c r="N386" s="9">
        <f t="shared" si="50"/>
        <v>0</v>
      </c>
      <c r="O386" s="9">
        <f t="shared" si="51"/>
        <v>0</v>
      </c>
      <c r="S386" s="10"/>
    </row>
    <row r="387" spans="2:19" ht="12.75" customHeight="1" x14ac:dyDescent="0.2">
      <c r="B387" s="9" t="s">
        <v>20</v>
      </c>
      <c r="C387" s="9" t="s">
        <v>755</v>
      </c>
      <c r="D387" s="9" t="s">
        <v>22</v>
      </c>
      <c r="F387" s="9" t="s">
        <v>864</v>
      </c>
      <c r="G387" s="9">
        <v>180</v>
      </c>
      <c r="I387" s="9">
        <v>4734</v>
      </c>
      <c r="J387" s="9" t="s">
        <v>763</v>
      </c>
      <c r="K387" s="9">
        <v>147</v>
      </c>
      <c r="L387" s="9">
        <v>127</v>
      </c>
      <c r="N387" s="9">
        <f t="shared" si="50"/>
        <v>0</v>
      </c>
      <c r="O387" s="9">
        <f t="shared" si="51"/>
        <v>0</v>
      </c>
      <c r="S387" s="10"/>
    </row>
    <row r="388" spans="2:19" ht="12.75" customHeight="1" x14ac:dyDescent="0.2">
      <c r="B388" s="9" t="s">
        <v>20</v>
      </c>
      <c r="C388" s="9" t="s">
        <v>755</v>
      </c>
      <c r="D388" s="9" t="s">
        <v>22</v>
      </c>
      <c r="F388" s="9" t="s">
        <v>864</v>
      </c>
      <c r="G388" s="9">
        <v>90</v>
      </c>
      <c r="I388" s="9">
        <v>4734</v>
      </c>
      <c r="J388" s="9" t="s">
        <v>851</v>
      </c>
      <c r="K388" s="9">
        <v>114</v>
      </c>
      <c r="L388" s="9">
        <v>99</v>
      </c>
      <c r="N388" s="9">
        <f t="shared" si="50"/>
        <v>0</v>
      </c>
      <c r="O388" s="9">
        <f t="shared" si="51"/>
        <v>0</v>
      </c>
      <c r="S388" s="10"/>
    </row>
    <row r="389" spans="2:19" ht="12.75" customHeight="1" x14ac:dyDescent="0.2">
      <c r="B389" s="9" t="s">
        <v>20</v>
      </c>
      <c r="C389" s="9" t="s">
        <v>755</v>
      </c>
      <c r="D389" s="9" t="s">
        <v>22</v>
      </c>
      <c r="F389" s="9" t="s">
        <v>864</v>
      </c>
      <c r="G389" s="9">
        <v>100</v>
      </c>
      <c r="I389" s="9">
        <v>4734</v>
      </c>
      <c r="J389" s="9" t="s">
        <v>851</v>
      </c>
      <c r="K389" s="9">
        <v>118</v>
      </c>
      <c r="L389" s="9">
        <v>102</v>
      </c>
      <c r="N389" s="9">
        <f t="shared" si="50"/>
        <v>0</v>
      </c>
      <c r="O389" s="9">
        <f t="shared" si="51"/>
        <v>0</v>
      </c>
      <c r="S389" s="10"/>
    </row>
    <row r="390" spans="2:19" ht="12.75" customHeight="1" x14ac:dyDescent="0.2">
      <c r="B390" s="9" t="s">
        <v>20</v>
      </c>
      <c r="C390" s="9" t="s">
        <v>755</v>
      </c>
      <c r="D390" s="9" t="s">
        <v>22</v>
      </c>
      <c r="F390" s="9" t="s">
        <v>864</v>
      </c>
      <c r="G390" s="9">
        <v>120</v>
      </c>
      <c r="I390" s="9">
        <v>4734</v>
      </c>
      <c r="J390" s="9" t="s">
        <v>851</v>
      </c>
      <c r="K390" s="9">
        <v>123</v>
      </c>
      <c r="L390" s="9">
        <v>106</v>
      </c>
      <c r="N390" s="9">
        <f t="shared" si="50"/>
        <v>0</v>
      </c>
      <c r="O390" s="9">
        <f t="shared" si="51"/>
        <v>0</v>
      </c>
      <c r="S390" s="10"/>
    </row>
    <row r="391" spans="2:19" ht="12.75" customHeight="1" x14ac:dyDescent="0.2">
      <c r="B391" s="9" t="s">
        <v>20</v>
      </c>
      <c r="C391" s="9" t="s">
        <v>755</v>
      </c>
      <c r="D391" s="9" t="s">
        <v>22</v>
      </c>
      <c r="F391" s="9" t="s">
        <v>864</v>
      </c>
      <c r="G391" s="9">
        <v>140</v>
      </c>
      <c r="I391" s="9">
        <v>4734</v>
      </c>
      <c r="J391" s="9" t="s">
        <v>851</v>
      </c>
      <c r="K391" s="9">
        <v>136</v>
      </c>
      <c r="L391" s="9">
        <v>117</v>
      </c>
      <c r="N391" s="9">
        <f t="shared" si="50"/>
        <v>0</v>
      </c>
      <c r="O391" s="9">
        <f t="shared" si="51"/>
        <v>0</v>
      </c>
      <c r="S391" s="10"/>
    </row>
    <row r="392" spans="2:19" ht="12.75" customHeight="1" x14ac:dyDescent="0.2">
      <c r="B392" s="9" t="s">
        <v>20</v>
      </c>
      <c r="C392" s="9" t="s">
        <v>755</v>
      </c>
      <c r="D392" s="9" t="s">
        <v>22</v>
      </c>
      <c r="F392" s="9" t="s">
        <v>864</v>
      </c>
      <c r="G392" s="9">
        <v>150</v>
      </c>
      <c r="I392" s="9">
        <v>4734</v>
      </c>
      <c r="J392" s="9" t="s">
        <v>851</v>
      </c>
      <c r="K392" s="9">
        <v>140</v>
      </c>
      <c r="L392" s="9">
        <v>121</v>
      </c>
      <c r="N392" s="9">
        <f t="shared" si="50"/>
        <v>0</v>
      </c>
      <c r="O392" s="9">
        <f t="shared" si="51"/>
        <v>0</v>
      </c>
      <c r="S392" s="10"/>
    </row>
    <row r="393" spans="2:19" ht="12.75" customHeight="1" x14ac:dyDescent="0.2">
      <c r="B393" s="9" t="s">
        <v>20</v>
      </c>
      <c r="C393" s="9" t="s">
        <v>755</v>
      </c>
      <c r="D393" s="9" t="s">
        <v>22</v>
      </c>
      <c r="F393" s="9" t="s">
        <v>864</v>
      </c>
      <c r="G393" s="9">
        <v>160</v>
      </c>
      <c r="I393" s="9">
        <v>4734</v>
      </c>
      <c r="J393" s="9" t="s">
        <v>851</v>
      </c>
      <c r="K393" s="9">
        <v>142</v>
      </c>
      <c r="L393" s="9">
        <v>123</v>
      </c>
      <c r="N393" s="9">
        <f t="shared" si="50"/>
        <v>0</v>
      </c>
      <c r="O393" s="9">
        <f t="shared" si="51"/>
        <v>0</v>
      </c>
      <c r="S393" s="10"/>
    </row>
    <row r="394" spans="2:19" ht="12.75" customHeight="1" x14ac:dyDescent="0.2">
      <c r="B394" s="9" t="s">
        <v>20</v>
      </c>
      <c r="C394" s="9" t="s">
        <v>755</v>
      </c>
      <c r="D394" s="9" t="s">
        <v>22</v>
      </c>
      <c r="F394" s="9" t="s">
        <v>864</v>
      </c>
      <c r="G394" s="9">
        <v>180</v>
      </c>
      <c r="I394" s="9">
        <v>4734</v>
      </c>
      <c r="J394" s="9" t="s">
        <v>851</v>
      </c>
      <c r="K394" s="9">
        <v>147</v>
      </c>
      <c r="L394" s="9">
        <v>127</v>
      </c>
      <c r="N394" s="9">
        <f t="shared" si="50"/>
        <v>0</v>
      </c>
      <c r="O394" s="9">
        <f t="shared" si="51"/>
        <v>0</v>
      </c>
      <c r="S394" s="10"/>
    </row>
    <row r="395" spans="2:19" ht="12.75" customHeight="1" x14ac:dyDescent="0.2">
      <c r="B395" s="9" t="s">
        <v>20</v>
      </c>
      <c r="C395" s="9" t="s">
        <v>755</v>
      </c>
      <c r="D395" s="9" t="s">
        <v>22</v>
      </c>
      <c r="F395" s="9" t="s">
        <v>864</v>
      </c>
      <c r="G395" s="9">
        <v>90</v>
      </c>
      <c r="I395" s="9">
        <v>4734</v>
      </c>
      <c r="J395" s="9" t="s">
        <v>852</v>
      </c>
      <c r="K395" s="9">
        <v>114</v>
      </c>
      <c r="L395" s="9">
        <v>99</v>
      </c>
      <c r="N395" s="9">
        <f t="shared" si="50"/>
        <v>0</v>
      </c>
      <c r="O395" s="9">
        <f t="shared" si="51"/>
        <v>0</v>
      </c>
      <c r="S395" s="10"/>
    </row>
    <row r="396" spans="2:19" ht="12.75" customHeight="1" x14ac:dyDescent="0.2">
      <c r="B396" s="9" t="s">
        <v>20</v>
      </c>
      <c r="C396" s="9" t="s">
        <v>755</v>
      </c>
      <c r="D396" s="9" t="s">
        <v>22</v>
      </c>
      <c r="F396" s="9" t="s">
        <v>864</v>
      </c>
      <c r="G396" s="9">
        <v>100</v>
      </c>
      <c r="I396" s="9">
        <v>4734</v>
      </c>
      <c r="J396" s="9" t="s">
        <v>852</v>
      </c>
      <c r="K396" s="9">
        <v>118</v>
      </c>
      <c r="L396" s="9">
        <v>102</v>
      </c>
      <c r="N396" s="9">
        <f t="shared" si="50"/>
        <v>0</v>
      </c>
      <c r="O396" s="9">
        <f t="shared" si="51"/>
        <v>0</v>
      </c>
      <c r="S396" s="10"/>
    </row>
    <row r="397" spans="2:19" ht="12.75" customHeight="1" x14ac:dyDescent="0.2">
      <c r="B397" s="9" t="s">
        <v>20</v>
      </c>
      <c r="C397" s="9" t="s">
        <v>755</v>
      </c>
      <c r="D397" s="9" t="s">
        <v>22</v>
      </c>
      <c r="F397" s="9" t="s">
        <v>864</v>
      </c>
      <c r="G397" s="9">
        <v>120</v>
      </c>
      <c r="I397" s="9">
        <v>4734</v>
      </c>
      <c r="J397" s="9" t="s">
        <v>852</v>
      </c>
      <c r="K397" s="9">
        <v>123</v>
      </c>
      <c r="L397" s="9">
        <v>106</v>
      </c>
      <c r="N397" s="9">
        <f t="shared" si="50"/>
        <v>0</v>
      </c>
      <c r="O397" s="9">
        <f t="shared" si="51"/>
        <v>0</v>
      </c>
      <c r="S397" s="10"/>
    </row>
    <row r="398" spans="2:19" ht="12.75" customHeight="1" x14ac:dyDescent="0.2">
      <c r="B398" s="9" t="s">
        <v>20</v>
      </c>
      <c r="C398" s="9" t="s">
        <v>755</v>
      </c>
      <c r="D398" s="9" t="s">
        <v>22</v>
      </c>
      <c r="F398" s="9" t="s">
        <v>864</v>
      </c>
      <c r="G398" s="9">
        <v>140</v>
      </c>
      <c r="I398" s="9">
        <v>4734</v>
      </c>
      <c r="J398" s="9" t="s">
        <v>852</v>
      </c>
      <c r="K398" s="9">
        <v>136</v>
      </c>
      <c r="L398" s="9">
        <v>117</v>
      </c>
      <c r="N398" s="9">
        <f t="shared" si="50"/>
        <v>0</v>
      </c>
      <c r="O398" s="9">
        <f t="shared" si="51"/>
        <v>0</v>
      </c>
      <c r="S398" s="10"/>
    </row>
    <row r="399" spans="2:19" ht="12.75" customHeight="1" x14ac:dyDescent="0.2">
      <c r="B399" s="9" t="s">
        <v>20</v>
      </c>
      <c r="C399" s="9" t="s">
        <v>755</v>
      </c>
      <c r="D399" s="9" t="s">
        <v>22</v>
      </c>
      <c r="F399" s="9" t="s">
        <v>864</v>
      </c>
      <c r="G399" s="9">
        <v>150</v>
      </c>
      <c r="I399" s="9">
        <v>4734</v>
      </c>
      <c r="J399" s="9" t="s">
        <v>852</v>
      </c>
      <c r="K399" s="9">
        <v>140</v>
      </c>
      <c r="L399" s="9">
        <v>121</v>
      </c>
      <c r="N399" s="9">
        <f t="shared" si="50"/>
        <v>0</v>
      </c>
      <c r="O399" s="9">
        <f t="shared" si="51"/>
        <v>0</v>
      </c>
      <c r="S399" s="10"/>
    </row>
    <row r="400" spans="2:19" ht="12.75" customHeight="1" x14ac:dyDescent="0.2">
      <c r="B400" s="9" t="s">
        <v>20</v>
      </c>
      <c r="C400" s="9" t="s">
        <v>755</v>
      </c>
      <c r="D400" s="9" t="s">
        <v>22</v>
      </c>
      <c r="F400" s="9" t="s">
        <v>864</v>
      </c>
      <c r="G400" s="9">
        <v>160</v>
      </c>
      <c r="I400" s="9">
        <v>4734</v>
      </c>
      <c r="J400" s="9" t="s">
        <v>852</v>
      </c>
      <c r="K400" s="9">
        <v>142</v>
      </c>
      <c r="L400" s="9">
        <v>123</v>
      </c>
      <c r="N400" s="9">
        <f t="shared" si="50"/>
        <v>0</v>
      </c>
      <c r="O400" s="9">
        <f t="shared" si="51"/>
        <v>0</v>
      </c>
      <c r="S400" s="10"/>
    </row>
    <row r="401" spans="2:19" ht="12.75" customHeight="1" x14ac:dyDescent="0.2">
      <c r="B401" s="9" t="s">
        <v>20</v>
      </c>
      <c r="C401" s="9" t="s">
        <v>755</v>
      </c>
      <c r="D401" s="9" t="s">
        <v>22</v>
      </c>
      <c r="F401" s="9" t="s">
        <v>864</v>
      </c>
      <c r="G401" s="9">
        <v>180</v>
      </c>
      <c r="I401" s="9">
        <v>4734</v>
      </c>
      <c r="J401" s="9" t="s">
        <v>852</v>
      </c>
      <c r="K401" s="9">
        <v>147</v>
      </c>
      <c r="L401" s="9">
        <v>127</v>
      </c>
      <c r="N401" s="9">
        <f t="shared" si="50"/>
        <v>0</v>
      </c>
      <c r="O401" s="9">
        <f t="shared" si="51"/>
        <v>0</v>
      </c>
      <c r="S401" s="10"/>
    </row>
    <row r="402" spans="2:19" ht="12.75" customHeight="1" x14ac:dyDescent="0.2">
      <c r="B402" s="9" t="s">
        <v>20</v>
      </c>
      <c r="C402" s="9" t="s">
        <v>755</v>
      </c>
      <c r="D402" s="9" t="s">
        <v>22</v>
      </c>
      <c r="F402" s="9" t="s">
        <v>864</v>
      </c>
      <c r="G402" s="9">
        <v>90</v>
      </c>
      <c r="I402" s="9">
        <v>4734</v>
      </c>
      <c r="J402" s="9" t="s">
        <v>853</v>
      </c>
      <c r="K402" s="9">
        <v>114</v>
      </c>
      <c r="L402" s="9">
        <v>99</v>
      </c>
      <c r="N402" s="9">
        <f t="shared" si="50"/>
        <v>0</v>
      </c>
      <c r="O402" s="9">
        <f t="shared" si="51"/>
        <v>0</v>
      </c>
      <c r="S402" s="10"/>
    </row>
    <row r="403" spans="2:19" ht="12.75" customHeight="1" x14ac:dyDescent="0.2">
      <c r="B403" s="9" t="s">
        <v>20</v>
      </c>
      <c r="C403" s="9" t="s">
        <v>755</v>
      </c>
      <c r="D403" s="9" t="s">
        <v>22</v>
      </c>
      <c r="F403" s="9" t="s">
        <v>864</v>
      </c>
      <c r="G403" s="9">
        <v>100</v>
      </c>
      <c r="I403" s="9">
        <v>4734</v>
      </c>
      <c r="J403" s="9" t="s">
        <v>853</v>
      </c>
      <c r="K403" s="9">
        <v>118</v>
      </c>
      <c r="L403" s="9">
        <v>102</v>
      </c>
      <c r="N403" s="9">
        <f t="shared" si="50"/>
        <v>0</v>
      </c>
      <c r="O403" s="9">
        <f t="shared" si="51"/>
        <v>0</v>
      </c>
      <c r="S403" s="10"/>
    </row>
    <row r="404" spans="2:19" ht="12.75" customHeight="1" x14ac:dyDescent="0.2">
      <c r="B404" s="9" t="s">
        <v>20</v>
      </c>
      <c r="C404" s="9" t="s">
        <v>755</v>
      </c>
      <c r="D404" s="9" t="s">
        <v>22</v>
      </c>
      <c r="F404" s="9" t="s">
        <v>864</v>
      </c>
      <c r="G404" s="9">
        <v>120</v>
      </c>
      <c r="I404" s="9">
        <v>4734</v>
      </c>
      <c r="J404" s="9" t="s">
        <v>853</v>
      </c>
      <c r="K404" s="9">
        <v>123</v>
      </c>
      <c r="L404" s="9">
        <v>106</v>
      </c>
      <c r="N404" s="9">
        <f t="shared" si="50"/>
        <v>0</v>
      </c>
      <c r="O404" s="9">
        <f t="shared" si="51"/>
        <v>0</v>
      </c>
      <c r="S404" s="10"/>
    </row>
    <row r="405" spans="2:19" ht="12.75" customHeight="1" x14ac:dyDescent="0.2">
      <c r="B405" s="9" t="s">
        <v>20</v>
      </c>
      <c r="C405" s="9" t="s">
        <v>755</v>
      </c>
      <c r="D405" s="9" t="s">
        <v>22</v>
      </c>
      <c r="F405" s="9" t="s">
        <v>864</v>
      </c>
      <c r="G405" s="9">
        <v>140</v>
      </c>
      <c r="I405" s="9">
        <v>4734</v>
      </c>
      <c r="J405" s="9" t="s">
        <v>853</v>
      </c>
      <c r="K405" s="9">
        <v>136</v>
      </c>
      <c r="L405" s="9">
        <v>117</v>
      </c>
      <c r="N405" s="9">
        <f t="shared" si="50"/>
        <v>0</v>
      </c>
      <c r="O405" s="9">
        <f t="shared" si="51"/>
        <v>0</v>
      </c>
      <c r="S405" s="10"/>
    </row>
    <row r="406" spans="2:19" ht="12.75" customHeight="1" x14ac:dyDescent="0.2">
      <c r="B406" s="9" t="s">
        <v>20</v>
      </c>
      <c r="C406" s="9" t="s">
        <v>755</v>
      </c>
      <c r="D406" s="9" t="s">
        <v>22</v>
      </c>
      <c r="F406" s="9" t="s">
        <v>864</v>
      </c>
      <c r="G406" s="9">
        <v>150</v>
      </c>
      <c r="I406" s="9">
        <v>4734</v>
      </c>
      <c r="J406" s="9" t="s">
        <v>853</v>
      </c>
      <c r="K406" s="9">
        <v>140</v>
      </c>
      <c r="L406" s="9">
        <v>121</v>
      </c>
      <c r="N406" s="9">
        <f t="shared" si="50"/>
        <v>0</v>
      </c>
      <c r="O406" s="9">
        <f t="shared" si="51"/>
        <v>0</v>
      </c>
      <c r="S406" s="10"/>
    </row>
    <row r="407" spans="2:19" ht="12.75" customHeight="1" x14ac:dyDescent="0.2">
      <c r="B407" s="9" t="s">
        <v>20</v>
      </c>
      <c r="C407" s="9" t="s">
        <v>755</v>
      </c>
      <c r="D407" s="9" t="s">
        <v>22</v>
      </c>
      <c r="F407" s="9" t="s">
        <v>864</v>
      </c>
      <c r="G407" s="9">
        <v>160</v>
      </c>
      <c r="I407" s="9">
        <v>4734</v>
      </c>
      <c r="J407" s="9" t="s">
        <v>853</v>
      </c>
      <c r="K407" s="9">
        <v>142</v>
      </c>
      <c r="L407" s="9">
        <v>123</v>
      </c>
      <c r="N407" s="9">
        <f t="shared" si="50"/>
        <v>0</v>
      </c>
      <c r="O407" s="9">
        <f t="shared" si="51"/>
        <v>0</v>
      </c>
      <c r="S407" s="10"/>
    </row>
    <row r="408" spans="2:19" ht="12.75" customHeight="1" x14ac:dyDescent="0.2">
      <c r="B408" s="9" t="s">
        <v>20</v>
      </c>
      <c r="C408" s="9" t="s">
        <v>755</v>
      </c>
      <c r="D408" s="9" t="s">
        <v>22</v>
      </c>
      <c r="F408" s="9" t="s">
        <v>864</v>
      </c>
      <c r="G408" s="9">
        <v>180</v>
      </c>
      <c r="I408" s="9">
        <v>4734</v>
      </c>
      <c r="J408" s="9" t="s">
        <v>853</v>
      </c>
      <c r="K408" s="9">
        <v>147</v>
      </c>
      <c r="L408" s="9">
        <v>127</v>
      </c>
      <c r="N408" s="9">
        <f t="shared" si="50"/>
        <v>0</v>
      </c>
      <c r="O408" s="9">
        <f t="shared" si="51"/>
        <v>0</v>
      </c>
      <c r="S408" s="10"/>
    </row>
    <row r="409" spans="2:19" ht="12.75" customHeight="1" x14ac:dyDescent="0.2">
      <c r="B409" s="9" t="s">
        <v>20</v>
      </c>
      <c r="C409" s="9" t="s">
        <v>755</v>
      </c>
      <c r="D409" s="9" t="s">
        <v>22</v>
      </c>
      <c r="F409" s="9" t="s">
        <v>864</v>
      </c>
      <c r="G409" s="9">
        <v>90</v>
      </c>
      <c r="I409" s="9">
        <v>4734</v>
      </c>
      <c r="J409" s="9" t="s">
        <v>854</v>
      </c>
      <c r="K409" s="9">
        <v>114</v>
      </c>
      <c r="L409" s="9">
        <v>99</v>
      </c>
      <c r="N409" s="9">
        <f t="shared" si="50"/>
        <v>0</v>
      </c>
      <c r="O409" s="9">
        <f t="shared" si="51"/>
        <v>0</v>
      </c>
      <c r="S409" s="10"/>
    </row>
    <row r="410" spans="2:19" ht="12.75" customHeight="1" x14ac:dyDescent="0.2">
      <c r="B410" s="9" t="s">
        <v>20</v>
      </c>
      <c r="C410" s="9" t="s">
        <v>755</v>
      </c>
      <c r="D410" s="9" t="s">
        <v>22</v>
      </c>
      <c r="F410" s="9" t="s">
        <v>864</v>
      </c>
      <c r="G410" s="9">
        <v>100</v>
      </c>
      <c r="I410" s="9">
        <v>4734</v>
      </c>
      <c r="J410" s="9" t="s">
        <v>854</v>
      </c>
      <c r="K410" s="9">
        <v>118</v>
      </c>
      <c r="L410" s="9">
        <v>102</v>
      </c>
      <c r="N410" s="9">
        <f t="shared" si="50"/>
        <v>0</v>
      </c>
      <c r="O410" s="9">
        <f t="shared" si="51"/>
        <v>0</v>
      </c>
      <c r="S410" s="10"/>
    </row>
    <row r="411" spans="2:19" ht="12.75" customHeight="1" x14ac:dyDescent="0.2">
      <c r="B411" s="9" t="s">
        <v>20</v>
      </c>
      <c r="C411" s="9" t="s">
        <v>755</v>
      </c>
      <c r="D411" s="9" t="s">
        <v>22</v>
      </c>
      <c r="F411" s="9" t="s">
        <v>864</v>
      </c>
      <c r="G411" s="9">
        <v>120</v>
      </c>
      <c r="I411" s="9">
        <v>4734</v>
      </c>
      <c r="J411" s="9" t="s">
        <v>854</v>
      </c>
      <c r="K411" s="9">
        <v>123</v>
      </c>
      <c r="L411" s="9">
        <v>106</v>
      </c>
      <c r="N411" s="9">
        <f t="shared" si="50"/>
        <v>0</v>
      </c>
      <c r="O411" s="9">
        <f t="shared" si="51"/>
        <v>0</v>
      </c>
      <c r="S411" s="10"/>
    </row>
    <row r="412" spans="2:19" ht="12.75" customHeight="1" x14ac:dyDescent="0.2">
      <c r="B412" s="9" t="s">
        <v>20</v>
      </c>
      <c r="C412" s="9" t="s">
        <v>755</v>
      </c>
      <c r="D412" s="9" t="s">
        <v>22</v>
      </c>
      <c r="F412" s="9" t="s">
        <v>864</v>
      </c>
      <c r="G412" s="9">
        <v>140</v>
      </c>
      <c r="I412" s="9">
        <v>4734</v>
      </c>
      <c r="J412" s="9" t="s">
        <v>854</v>
      </c>
      <c r="K412" s="9">
        <v>136</v>
      </c>
      <c r="L412" s="9">
        <v>117</v>
      </c>
      <c r="N412" s="9">
        <f t="shared" si="50"/>
        <v>0</v>
      </c>
      <c r="O412" s="9">
        <f t="shared" si="51"/>
        <v>0</v>
      </c>
      <c r="S412" s="10"/>
    </row>
    <row r="413" spans="2:19" ht="12.75" customHeight="1" x14ac:dyDescent="0.2">
      <c r="B413" s="9" t="s">
        <v>20</v>
      </c>
      <c r="C413" s="9" t="s">
        <v>755</v>
      </c>
      <c r="D413" s="9" t="s">
        <v>22</v>
      </c>
      <c r="F413" s="9" t="s">
        <v>864</v>
      </c>
      <c r="G413" s="9">
        <v>150</v>
      </c>
      <c r="I413" s="9">
        <v>4734</v>
      </c>
      <c r="J413" s="9" t="s">
        <v>854</v>
      </c>
      <c r="K413" s="9">
        <v>140</v>
      </c>
      <c r="L413" s="9">
        <v>121</v>
      </c>
      <c r="N413" s="9">
        <f t="shared" si="50"/>
        <v>0</v>
      </c>
      <c r="O413" s="9">
        <f t="shared" si="51"/>
        <v>0</v>
      </c>
      <c r="S413" s="10"/>
    </row>
    <row r="414" spans="2:19" ht="12.75" customHeight="1" x14ac:dyDescent="0.2">
      <c r="B414" s="9" t="s">
        <v>20</v>
      </c>
      <c r="C414" s="9" t="s">
        <v>755</v>
      </c>
      <c r="D414" s="9" t="s">
        <v>22</v>
      </c>
      <c r="F414" s="9" t="s">
        <v>864</v>
      </c>
      <c r="G414" s="9">
        <v>160</v>
      </c>
      <c r="I414" s="9">
        <v>4734</v>
      </c>
      <c r="J414" s="9" t="s">
        <v>854</v>
      </c>
      <c r="K414" s="9">
        <v>142</v>
      </c>
      <c r="L414" s="9">
        <v>123</v>
      </c>
      <c r="N414" s="9">
        <f t="shared" si="50"/>
        <v>0</v>
      </c>
      <c r="O414" s="9">
        <f t="shared" si="51"/>
        <v>0</v>
      </c>
      <c r="S414" s="10"/>
    </row>
    <row r="415" spans="2:19" ht="12.75" customHeight="1" x14ac:dyDescent="0.2">
      <c r="B415" s="9" t="s">
        <v>20</v>
      </c>
      <c r="C415" s="9" t="s">
        <v>755</v>
      </c>
      <c r="D415" s="9" t="s">
        <v>22</v>
      </c>
      <c r="F415" s="9" t="s">
        <v>864</v>
      </c>
      <c r="G415" s="9">
        <v>180</v>
      </c>
      <c r="I415" s="9">
        <v>4734</v>
      </c>
      <c r="J415" s="9" t="s">
        <v>854</v>
      </c>
      <c r="K415" s="9">
        <v>147</v>
      </c>
      <c r="L415" s="9">
        <v>127</v>
      </c>
      <c r="N415" s="9">
        <f t="shared" si="50"/>
        <v>0</v>
      </c>
      <c r="O415" s="9">
        <f t="shared" si="51"/>
        <v>0</v>
      </c>
      <c r="S415" s="10"/>
    </row>
    <row r="416" spans="2:19" ht="12.75" customHeight="1" x14ac:dyDescent="0.2">
      <c r="B416" s="9" t="s">
        <v>20</v>
      </c>
      <c r="C416" s="9" t="s">
        <v>755</v>
      </c>
      <c r="D416" s="9" t="s">
        <v>22</v>
      </c>
      <c r="F416" s="9" t="s">
        <v>864</v>
      </c>
      <c r="G416" s="9">
        <v>90</v>
      </c>
      <c r="I416" s="9">
        <v>4729</v>
      </c>
      <c r="J416" s="9" t="s">
        <v>856</v>
      </c>
      <c r="K416" s="9">
        <v>114</v>
      </c>
      <c r="L416" s="9">
        <v>99</v>
      </c>
      <c r="N416" s="9">
        <f t="shared" si="50"/>
        <v>0</v>
      </c>
      <c r="O416" s="9">
        <f t="shared" si="51"/>
        <v>0</v>
      </c>
      <c r="S416" s="10"/>
    </row>
    <row r="417" spans="2:19" ht="12.75" customHeight="1" x14ac:dyDescent="0.2">
      <c r="B417" s="9" t="s">
        <v>20</v>
      </c>
      <c r="C417" s="9" t="s">
        <v>755</v>
      </c>
      <c r="D417" s="9" t="s">
        <v>22</v>
      </c>
      <c r="F417" s="9" t="s">
        <v>864</v>
      </c>
      <c r="G417" s="9">
        <v>100</v>
      </c>
      <c r="I417" s="9">
        <v>4729</v>
      </c>
      <c r="J417" s="9" t="s">
        <v>856</v>
      </c>
      <c r="K417" s="9">
        <v>118</v>
      </c>
      <c r="L417" s="9">
        <v>102</v>
      </c>
      <c r="N417" s="9">
        <f t="shared" si="50"/>
        <v>0</v>
      </c>
      <c r="O417" s="9">
        <f t="shared" si="51"/>
        <v>0</v>
      </c>
      <c r="S417" s="10"/>
    </row>
    <row r="418" spans="2:19" ht="12.75" customHeight="1" x14ac:dyDescent="0.2">
      <c r="B418" s="9" t="s">
        <v>20</v>
      </c>
      <c r="C418" s="9" t="s">
        <v>755</v>
      </c>
      <c r="D418" s="9" t="s">
        <v>22</v>
      </c>
      <c r="F418" s="9" t="s">
        <v>864</v>
      </c>
      <c r="G418" s="9">
        <v>120</v>
      </c>
      <c r="I418" s="9">
        <v>4729</v>
      </c>
      <c r="J418" s="9" t="s">
        <v>856</v>
      </c>
      <c r="K418" s="9">
        <v>123</v>
      </c>
      <c r="L418" s="9">
        <v>106</v>
      </c>
      <c r="N418" s="9">
        <f t="shared" si="50"/>
        <v>0</v>
      </c>
      <c r="O418" s="9">
        <f t="shared" si="51"/>
        <v>0</v>
      </c>
      <c r="S418" s="10"/>
    </row>
    <row r="419" spans="2:19" ht="12.75" customHeight="1" x14ac:dyDescent="0.2">
      <c r="B419" s="9" t="s">
        <v>20</v>
      </c>
      <c r="C419" s="9" t="s">
        <v>755</v>
      </c>
      <c r="D419" s="9" t="s">
        <v>22</v>
      </c>
      <c r="F419" s="9" t="s">
        <v>864</v>
      </c>
      <c r="G419" s="9">
        <v>140</v>
      </c>
      <c r="I419" s="9">
        <v>4729</v>
      </c>
      <c r="J419" s="9" t="s">
        <v>856</v>
      </c>
      <c r="K419" s="9">
        <v>136</v>
      </c>
      <c r="L419" s="9">
        <v>117</v>
      </c>
      <c r="N419" s="9">
        <f t="shared" si="50"/>
        <v>0</v>
      </c>
      <c r="O419" s="9">
        <f t="shared" si="51"/>
        <v>0</v>
      </c>
      <c r="S419" s="10"/>
    </row>
    <row r="420" spans="2:19" ht="12.75" customHeight="1" x14ac:dyDescent="0.2">
      <c r="B420" s="9" t="s">
        <v>20</v>
      </c>
      <c r="C420" s="9" t="s">
        <v>755</v>
      </c>
      <c r="D420" s="9" t="s">
        <v>22</v>
      </c>
      <c r="F420" s="9" t="s">
        <v>864</v>
      </c>
      <c r="G420" s="9">
        <v>150</v>
      </c>
      <c r="I420" s="9">
        <v>4729</v>
      </c>
      <c r="J420" s="9" t="s">
        <v>856</v>
      </c>
      <c r="K420" s="9">
        <v>140</v>
      </c>
      <c r="L420" s="9">
        <v>121</v>
      </c>
      <c r="N420" s="9">
        <f t="shared" si="50"/>
        <v>0</v>
      </c>
      <c r="O420" s="9">
        <f t="shared" si="51"/>
        <v>0</v>
      </c>
      <c r="S420" s="10"/>
    </row>
    <row r="421" spans="2:19" ht="12.75" customHeight="1" x14ac:dyDescent="0.2">
      <c r="B421" s="9" t="s">
        <v>20</v>
      </c>
      <c r="C421" s="9" t="s">
        <v>755</v>
      </c>
      <c r="D421" s="9" t="s">
        <v>22</v>
      </c>
      <c r="F421" s="9" t="s">
        <v>864</v>
      </c>
      <c r="G421" s="9">
        <v>160</v>
      </c>
      <c r="I421" s="9">
        <v>4729</v>
      </c>
      <c r="J421" s="9" t="s">
        <v>856</v>
      </c>
      <c r="K421" s="9">
        <v>142</v>
      </c>
      <c r="L421" s="9">
        <v>123</v>
      </c>
      <c r="N421" s="9">
        <f t="shared" si="50"/>
        <v>0</v>
      </c>
      <c r="O421" s="9">
        <f t="shared" si="51"/>
        <v>0</v>
      </c>
      <c r="S421" s="10"/>
    </row>
    <row r="422" spans="2:19" ht="12.75" customHeight="1" x14ac:dyDescent="0.2">
      <c r="B422" s="9" t="s">
        <v>20</v>
      </c>
      <c r="C422" s="9" t="s">
        <v>755</v>
      </c>
      <c r="D422" s="9" t="s">
        <v>22</v>
      </c>
      <c r="F422" s="9" t="s">
        <v>864</v>
      </c>
      <c r="G422" s="9">
        <v>180</v>
      </c>
      <c r="I422" s="9">
        <v>4729</v>
      </c>
      <c r="J422" s="9" t="s">
        <v>856</v>
      </c>
      <c r="K422" s="9">
        <v>147</v>
      </c>
      <c r="L422" s="9">
        <v>127</v>
      </c>
      <c r="N422" s="9">
        <f t="shared" si="50"/>
        <v>0</v>
      </c>
      <c r="O422" s="9">
        <f t="shared" si="51"/>
        <v>0</v>
      </c>
      <c r="S422" s="10"/>
    </row>
    <row r="423" spans="2:19" ht="12.75" customHeight="1" x14ac:dyDescent="0.2">
      <c r="B423" s="9" t="s">
        <v>20</v>
      </c>
      <c r="C423" s="9" t="s">
        <v>755</v>
      </c>
      <c r="D423" s="9" t="s">
        <v>22</v>
      </c>
      <c r="F423" s="9" t="s">
        <v>864</v>
      </c>
      <c r="G423" s="9">
        <v>90</v>
      </c>
      <c r="I423" s="9">
        <v>4729</v>
      </c>
      <c r="J423" s="9" t="s">
        <v>851</v>
      </c>
      <c r="K423" s="9">
        <v>114</v>
      </c>
      <c r="L423" s="9">
        <v>99</v>
      </c>
      <c r="N423" s="9">
        <f t="shared" si="50"/>
        <v>0</v>
      </c>
      <c r="O423" s="9">
        <f t="shared" si="51"/>
        <v>0</v>
      </c>
      <c r="S423" s="10"/>
    </row>
    <row r="424" spans="2:19" ht="12.75" customHeight="1" x14ac:dyDescent="0.2">
      <c r="B424" s="9" t="s">
        <v>20</v>
      </c>
      <c r="C424" s="9" t="s">
        <v>755</v>
      </c>
      <c r="D424" s="9" t="s">
        <v>22</v>
      </c>
      <c r="F424" s="9" t="s">
        <v>864</v>
      </c>
      <c r="G424" s="9">
        <v>100</v>
      </c>
      <c r="I424" s="9">
        <v>4729</v>
      </c>
      <c r="J424" s="9" t="s">
        <v>851</v>
      </c>
      <c r="K424" s="9">
        <v>118</v>
      </c>
      <c r="L424" s="9">
        <v>102</v>
      </c>
      <c r="N424" s="9">
        <f t="shared" si="50"/>
        <v>0</v>
      </c>
      <c r="O424" s="9">
        <f t="shared" si="51"/>
        <v>0</v>
      </c>
      <c r="S424" s="10"/>
    </row>
    <row r="425" spans="2:19" ht="12.75" customHeight="1" x14ac:dyDescent="0.2">
      <c r="B425" s="9" t="s">
        <v>20</v>
      </c>
      <c r="C425" s="9" t="s">
        <v>755</v>
      </c>
      <c r="D425" s="9" t="s">
        <v>22</v>
      </c>
      <c r="F425" s="9" t="s">
        <v>864</v>
      </c>
      <c r="G425" s="9">
        <v>120</v>
      </c>
      <c r="I425" s="9">
        <v>4729</v>
      </c>
      <c r="J425" s="9" t="s">
        <v>851</v>
      </c>
      <c r="K425" s="9">
        <v>123</v>
      </c>
      <c r="L425" s="9">
        <v>106</v>
      </c>
      <c r="N425" s="9">
        <f t="shared" si="50"/>
        <v>0</v>
      </c>
      <c r="O425" s="9">
        <f t="shared" si="51"/>
        <v>0</v>
      </c>
      <c r="S425" s="10"/>
    </row>
    <row r="426" spans="2:19" ht="12.75" customHeight="1" x14ac:dyDescent="0.2">
      <c r="B426" s="9" t="s">
        <v>20</v>
      </c>
      <c r="C426" s="9" t="s">
        <v>755</v>
      </c>
      <c r="D426" s="9" t="s">
        <v>22</v>
      </c>
      <c r="F426" s="9" t="s">
        <v>864</v>
      </c>
      <c r="G426" s="9">
        <v>140</v>
      </c>
      <c r="I426" s="9">
        <v>4729</v>
      </c>
      <c r="J426" s="9" t="s">
        <v>851</v>
      </c>
      <c r="K426" s="9">
        <v>136</v>
      </c>
      <c r="L426" s="9">
        <v>117</v>
      </c>
      <c r="N426" s="9">
        <f t="shared" si="50"/>
        <v>0</v>
      </c>
      <c r="O426" s="9">
        <f t="shared" si="51"/>
        <v>0</v>
      </c>
      <c r="S426" s="10"/>
    </row>
    <row r="427" spans="2:19" ht="12.75" customHeight="1" x14ac:dyDescent="0.2">
      <c r="B427" s="9" t="s">
        <v>20</v>
      </c>
      <c r="C427" s="9" t="s">
        <v>755</v>
      </c>
      <c r="D427" s="9" t="s">
        <v>22</v>
      </c>
      <c r="F427" s="9" t="s">
        <v>864</v>
      </c>
      <c r="G427" s="9">
        <v>150</v>
      </c>
      <c r="I427" s="9">
        <v>4729</v>
      </c>
      <c r="J427" s="9" t="s">
        <v>851</v>
      </c>
      <c r="K427" s="9">
        <v>140</v>
      </c>
      <c r="L427" s="9">
        <v>121</v>
      </c>
      <c r="N427" s="9">
        <f t="shared" si="50"/>
        <v>0</v>
      </c>
      <c r="O427" s="9">
        <f t="shared" si="51"/>
        <v>0</v>
      </c>
      <c r="S427" s="10"/>
    </row>
    <row r="428" spans="2:19" ht="12.75" customHeight="1" x14ac:dyDescent="0.2">
      <c r="B428" s="9" t="s">
        <v>20</v>
      </c>
      <c r="C428" s="9" t="s">
        <v>755</v>
      </c>
      <c r="D428" s="9" t="s">
        <v>22</v>
      </c>
      <c r="F428" s="9" t="s">
        <v>864</v>
      </c>
      <c r="G428" s="9">
        <v>160</v>
      </c>
      <c r="I428" s="9">
        <v>4729</v>
      </c>
      <c r="J428" s="9" t="s">
        <v>851</v>
      </c>
      <c r="K428" s="9">
        <v>142</v>
      </c>
      <c r="L428" s="9">
        <v>123</v>
      </c>
      <c r="N428" s="9">
        <f t="shared" si="50"/>
        <v>0</v>
      </c>
      <c r="O428" s="9">
        <f t="shared" si="51"/>
        <v>0</v>
      </c>
      <c r="S428" s="10"/>
    </row>
    <row r="429" spans="2:19" ht="12.75" customHeight="1" x14ac:dyDescent="0.2">
      <c r="B429" s="9" t="s">
        <v>20</v>
      </c>
      <c r="C429" s="9" t="s">
        <v>755</v>
      </c>
      <c r="D429" s="9" t="s">
        <v>22</v>
      </c>
      <c r="F429" s="9" t="s">
        <v>864</v>
      </c>
      <c r="G429" s="9">
        <v>180</v>
      </c>
      <c r="I429" s="9">
        <v>4729</v>
      </c>
      <c r="J429" s="9" t="s">
        <v>851</v>
      </c>
      <c r="K429" s="9">
        <v>147</v>
      </c>
      <c r="L429" s="9">
        <v>127</v>
      </c>
      <c r="N429" s="9">
        <f t="shared" si="50"/>
        <v>0</v>
      </c>
      <c r="O429" s="9">
        <f t="shared" si="51"/>
        <v>0</v>
      </c>
      <c r="S429" s="10"/>
    </row>
    <row r="430" spans="2:19" ht="12.75" customHeight="1" x14ac:dyDescent="0.2">
      <c r="B430" s="9" t="s">
        <v>20</v>
      </c>
      <c r="C430" s="9" t="s">
        <v>755</v>
      </c>
      <c r="D430" s="9" t="s">
        <v>22</v>
      </c>
      <c r="F430" s="9" t="s">
        <v>864</v>
      </c>
      <c r="G430" s="9">
        <v>90</v>
      </c>
      <c r="I430" s="9">
        <v>4729</v>
      </c>
      <c r="J430" s="9" t="s">
        <v>854</v>
      </c>
      <c r="K430" s="9">
        <v>114</v>
      </c>
      <c r="L430" s="9">
        <v>99</v>
      </c>
      <c r="N430" s="9">
        <f t="shared" si="50"/>
        <v>0</v>
      </c>
      <c r="O430" s="9">
        <f t="shared" si="51"/>
        <v>0</v>
      </c>
      <c r="S430" s="10"/>
    </row>
    <row r="431" spans="2:19" ht="12.75" customHeight="1" x14ac:dyDescent="0.2">
      <c r="B431" s="9" t="s">
        <v>20</v>
      </c>
      <c r="C431" s="9" t="s">
        <v>755</v>
      </c>
      <c r="D431" s="9" t="s">
        <v>22</v>
      </c>
      <c r="F431" s="9" t="s">
        <v>864</v>
      </c>
      <c r="G431" s="9">
        <v>100</v>
      </c>
      <c r="I431" s="9">
        <v>4729</v>
      </c>
      <c r="J431" s="9" t="s">
        <v>854</v>
      </c>
      <c r="K431" s="9">
        <v>118</v>
      </c>
      <c r="L431" s="9">
        <v>102</v>
      </c>
      <c r="N431" s="9">
        <f t="shared" si="50"/>
        <v>0</v>
      </c>
      <c r="O431" s="9">
        <f t="shared" si="51"/>
        <v>0</v>
      </c>
      <c r="S431" s="10"/>
    </row>
    <row r="432" spans="2:19" ht="12.75" customHeight="1" x14ac:dyDescent="0.2">
      <c r="B432" s="9" t="s">
        <v>20</v>
      </c>
      <c r="C432" s="9" t="s">
        <v>755</v>
      </c>
      <c r="D432" s="9" t="s">
        <v>22</v>
      </c>
      <c r="F432" s="9" t="s">
        <v>864</v>
      </c>
      <c r="G432" s="9">
        <v>120</v>
      </c>
      <c r="I432" s="9">
        <v>4729</v>
      </c>
      <c r="J432" s="9" t="s">
        <v>854</v>
      </c>
      <c r="K432" s="9">
        <v>123</v>
      </c>
      <c r="L432" s="9">
        <v>106</v>
      </c>
      <c r="N432" s="9">
        <f t="shared" si="50"/>
        <v>0</v>
      </c>
      <c r="O432" s="9">
        <f t="shared" si="51"/>
        <v>0</v>
      </c>
      <c r="S432" s="10"/>
    </row>
    <row r="433" spans="2:19" ht="12.75" customHeight="1" x14ac:dyDescent="0.2">
      <c r="B433" s="9" t="s">
        <v>20</v>
      </c>
      <c r="C433" s="9" t="s">
        <v>755</v>
      </c>
      <c r="D433" s="9" t="s">
        <v>22</v>
      </c>
      <c r="F433" s="9" t="s">
        <v>864</v>
      </c>
      <c r="G433" s="9">
        <v>140</v>
      </c>
      <c r="I433" s="9">
        <v>4729</v>
      </c>
      <c r="J433" s="9" t="s">
        <v>854</v>
      </c>
      <c r="K433" s="9">
        <v>136</v>
      </c>
      <c r="L433" s="9">
        <v>117</v>
      </c>
      <c r="N433" s="9">
        <f t="shared" si="50"/>
        <v>0</v>
      </c>
      <c r="O433" s="9">
        <f t="shared" si="51"/>
        <v>0</v>
      </c>
      <c r="S433" s="10"/>
    </row>
    <row r="434" spans="2:19" ht="12.75" customHeight="1" x14ac:dyDescent="0.2">
      <c r="B434" s="9" t="s">
        <v>20</v>
      </c>
      <c r="C434" s="9" t="s">
        <v>755</v>
      </c>
      <c r="D434" s="9" t="s">
        <v>22</v>
      </c>
      <c r="F434" s="9" t="s">
        <v>864</v>
      </c>
      <c r="G434" s="9">
        <v>150</v>
      </c>
      <c r="I434" s="9">
        <v>4729</v>
      </c>
      <c r="J434" s="9" t="s">
        <v>854</v>
      </c>
      <c r="K434" s="9">
        <v>140</v>
      </c>
      <c r="L434" s="9">
        <v>121</v>
      </c>
      <c r="N434" s="9">
        <f t="shared" si="50"/>
        <v>0</v>
      </c>
      <c r="O434" s="9">
        <f t="shared" si="51"/>
        <v>0</v>
      </c>
      <c r="S434" s="10"/>
    </row>
    <row r="435" spans="2:19" ht="12.75" customHeight="1" x14ac:dyDescent="0.2">
      <c r="B435" s="9" t="s">
        <v>20</v>
      </c>
      <c r="C435" s="9" t="s">
        <v>755</v>
      </c>
      <c r="D435" s="9" t="s">
        <v>22</v>
      </c>
      <c r="F435" s="9" t="s">
        <v>864</v>
      </c>
      <c r="G435" s="9">
        <v>160</v>
      </c>
      <c r="I435" s="9">
        <v>4729</v>
      </c>
      <c r="J435" s="9" t="s">
        <v>854</v>
      </c>
      <c r="K435" s="9">
        <v>142</v>
      </c>
      <c r="L435" s="9">
        <v>123</v>
      </c>
      <c r="N435" s="9">
        <f t="shared" si="50"/>
        <v>0</v>
      </c>
      <c r="O435" s="9">
        <f t="shared" si="51"/>
        <v>0</v>
      </c>
      <c r="S435" s="10"/>
    </row>
    <row r="436" spans="2:19" ht="12.75" customHeight="1" x14ac:dyDescent="0.2">
      <c r="B436" s="9" t="s">
        <v>20</v>
      </c>
      <c r="C436" s="9" t="s">
        <v>755</v>
      </c>
      <c r="D436" s="9" t="s">
        <v>22</v>
      </c>
      <c r="F436" s="9" t="s">
        <v>864</v>
      </c>
      <c r="G436" s="9">
        <v>180</v>
      </c>
      <c r="I436" s="9">
        <v>4729</v>
      </c>
      <c r="J436" s="9" t="s">
        <v>854</v>
      </c>
      <c r="K436" s="9">
        <v>147</v>
      </c>
      <c r="L436" s="9">
        <v>127</v>
      </c>
      <c r="N436" s="9">
        <f t="shared" si="50"/>
        <v>0</v>
      </c>
      <c r="O436" s="9">
        <f t="shared" si="51"/>
        <v>0</v>
      </c>
      <c r="S436" s="10"/>
    </row>
    <row r="437" spans="2:19" ht="12.75" customHeight="1" x14ac:dyDescent="0.2">
      <c r="B437" s="9" t="s">
        <v>20</v>
      </c>
      <c r="C437" s="9" t="s">
        <v>755</v>
      </c>
      <c r="D437" s="9" t="s">
        <v>22</v>
      </c>
      <c r="F437" s="9" t="s">
        <v>864</v>
      </c>
      <c r="G437" s="9">
        <v>90</v>
      </c>
      <c r="I437" s="9">
        <v>4729</v>
      </c>
      <c r="J437" s="9" t="s">
        <v>855</v>
      </c>
      <c r="K437" s="9">
        <v>114</v>
      </c>
      <c r="L437" s="9">
        <v>99</v>
      </c>
      <c r="N437" s="9">
        <f t="shared" si="50"/>
        <v>0</v>
      </c>
      <c r="O437" s="9">
        <f t="shared" si="51"/>
        <v>0</v>
      </c>
      <c r="S437" s="10"/>
    </row>
    <row r="438" spans="2:19" ht="12.75" customHeight="1" x14ac:dyDescent="0.2">
      <c r="B438" s="9" t="s">
        <v>20</v>
      </c>
      <c r="C438" s="9" t="s">
        <v>755</v>
      </c>
      <c r="D438" s="9" t="s">
        <v>22</v>
      </c>
      <c r="F438" s="9" t="s">
        <v>864</v>
      </c>
      <c r="G438" s="9">
        <v>100</v>
      </c>
      <c r="I438" s="9">
        <v>4729</v>
      </c>
      <c r="J438" s="9" t="s">
        <v>855</v>
      </c>
      <c r="K438" s="9">
        <v>118</v>
      </c>
      <c r="L438" s="9">
        <v>102</v>
      </c>
      <c r="N438" s="9">
        <f t="shared" si="50"/>
        <v>0</v>
      </c>
      <c r="O438" s="9">
        <f t="shared" si="51"/>
        <v>0</v>
      </c>
      <c r="S438" s="10"/>
    </row>
    <row r="439" spans="2:19" ht="12.75" customHeight="1" x14ac:dyDescent="0.2">
      <c r="B439" s="9" t="s">
        <v>20</v>
      </c>
      <c r="C439" s="9" t="s">
        <v>755</v>
      </c>
      <c r="D439" s="9" t="s">
        <v>22</v>
      </c>
      <c r="F439" s="9" t="s">
        <v>864</v>
      </c>
      <c r="G439" s="9">
        <v>120</v>
      </c>
      <c r="I439" s="9">
        <v>4729</v>
      </c>
      <c r="J439" s="9" t="s">
        <v>855</v>
      </c>
      <c r="K439" s="9">
        <v>123</v>
      </c>
      <c r="L439" s="9">
        <v>106</v>
      </c>
      <c r="N439" s="9">
        <f t="shared" si="50"/>
        <v>0</v>
      </c>
      <c r="O439" s="9">
        <f t="shared" si="51"/>
        <v>0</v>
      </c>
      <c r="S439" s="10"/>
    </row>
    <row r="440" spans="2:19" ht="12.75" customHeight="1" x14ac:dyDescent="0.2">
      <c r="B440" s="9" t="s">
        <v>20</v>
      </c>
      <c r="C440" s="9" t="s">
        <v>755</v>
      </c>
      <c r="D440" s="9" t="s">
        <v>22</v>
      </c>
      <c r="F440" s="9" t="s">
        <v>864</v>
      </c>
      <c r="G440" s="9">
        <v>140</v>
      </c>
      <c r="I440" s="9">
        <v>4729</v>
      </c>
      <c r="J440" s="9" t="s">
        <v>855</v>
      </c>
      <c r="K440" s="9">
        <v>136</v>
      </c>
      <c r="L440" s="9">
        <v>117</v>
      </c>
      <c r="N440" s="9">
        <f t="shared" si="50"/>
        <v>0</v>
      </c>
      <c r="O440" s="9">
        <f t="shared" si="51"/>
        <v>0</v>
      </c>
      <c r="S440" s="10"/>
    </row>
    <row r="441" spans="2:19" ht="12.75" customHeight="1" x14ac:dyDescent="0.2">
      <c r="B441" s="9" t="s">
        <v>20</v>
      </c>
      <c r="C441" s="9" t="s">
        <v>755</v>
      </c>
      <c r="D441" s="9" t="s">
        <v>22</v>
      </c>
      <c r="F441" s="9" t="s">
        <v>864</v>
      </c>
      <c r="G441" s="9">
        <v>150</v>
      </c>
      <c r="I441" s="9">
        <v>4729</v>
      </c>
      <c r="J441" s="9" t="s">
        <v>855</v>
      </c>
      <c r="K441" s="9">
        <v>140</v>
      </c>
      <c r="L441" s="9">
        <v>121</v>
      </c>
      <c r="N441" s="9">
        <f t="shared" si="50"/>
        <v>0</v>
      </c>
      <c r="O441" s="9">
        <f t="shared" si="51"/>
        <v>0</v>
      </c>
      <c r="S441" s="10"/>
    </row>
    <row r="442" spans="2:19" ht="12.75" customHeight="1" x14ac:dyDescent="0.2">
      <c r="B442" s="9" t="s">
        <v>20</v>
      </c>
      <c r="C442" s="9" t="s">
        <v>755</v>
      </c>
      <c r="D442" s="9" t="s">
        <v>22</v>
      </c>
      <c r="F442" s="9" t="s">
        <v>864</v>
      </c>
      <c r="G442" s="9">
        <v>160</v>
      </c>
      <c r="I442" s="9">
        <v>4729</v>
      </c>
      <c r="J442" s="9" t="s">
        <v>855</v>
      </c>
      <c r="K442" s="9">
        <v>142</v>
      </c>
      <c r="L442" s="9">
        <v>123</v>
      </c>
      <c r="N442" s="9">
        <f t="shared" si="50"/>
        <v>0</v>
      </c>
      <c r="O442" s="9">
        <f t="shared" si="51"/>
        <v>0</v>
      </c>
      <c r="S442" s="10"/>
    </row>
    <row r="443" spans="2:19" ht="12.75" customHeight="1" x14ac:dyDescent="0.2">
      <c r="B443" s="9" t="s">
        <v>20</v>
      </c>
      <c r="C443" s="9" t="s">
        <v>755</v>
      </c>
      <c r="D443" s="9" t="s">
        <v>22</v>
      </c>
      <c r="F443" s="9" t="s">
        <v>864</v>
      </c>
      <c r="G443" s="9">
        <v>180</v>
      </c>
      <c r="I443" s="9">
        <v>4729</v>
      </c>
      <c r="J443" s="9" t="s">
        <v>855</v>
      </c>
      <c r="K443" s="9">
        <v>147</v>
      </c>
      <c r="L443" s="9">
        <v>127</v>
      </c>
      <c r="N443" s="9">
        <f t="shared" si="50"/>
        <v>0</v>
      </c>
      <c r="O443" s="9">
        <f t="shared" si="51"/>
        <v>0</v>
      </c>
      <c r="S443" s="10"/>
    </row>
    <row r="444" spans="2:19" ht="12.75" customHeight="1" x14ac:dyDescent="0.2">
      <c r="B444" s="9" t="s">
        <v>20</v>
      </c>
      <c r="C444" s="9" t="s">
        <v>755</v>
      </c>
      <c r="D444" s="9" t="s">
        <v>22</v>
      </c>
      <c r="F444" s="9" t="s">
        <v>864</v>
      </c>
      <c r="G444" s="9">
        <v>90</v>
      </c>
      <c r="I444" s="9">
        <v>4729</v>
      </c>
      <c r="J444" s="9" t="s">
        <v>857</v>
      </c>
      <c r="K444" s="9">
        <v>114</v>
      </c>
      <c r="L444" s="9">
        <v>99</v>
      </c>
      <c r="N444" s="9">
        <f t="shared" si="50"/>
        <v>0</v>
      </c>
      <c r="O444" s="9">
        <f t="shared" si="51"/>
        <v>0</v>
      </c>
      <c r="S444" s="10"/>
    </row>
    <row r="445" spans="2:19" ht="12.75" customHeight="1" x14ac:dyDescent="0.2">
      <c r="B445" s="9" t="s">
        <v>20</v>
      </c>
      <c r="C445" s="9" t="s">
        <v>755</v>
      </c>
      <c r="D445" s="9" t="s">
        <v>22</v>
      </c>
      <c r="F445" s="9" t="s">
        <v>864</v>
      </c>
      <c r="G445" s="9">
        <v>100</v>
      </c>
      <c r="I445" s="9">
        <v>4729</v>
      </c>
      <c r="J445" s="9" t="s">
        <v>857</v>
      </c>
      <c r="K445" s="9">
        <v>118</v>
      </c>
      <c r="L445" s="9">
        <v>102</v>
      </c>
      <c r="N445" s="9">
        <f t="shared" ref="N445:N508" si="52">K445*M445</f>
        <v>0</v>
      </c>
      <c r="O445" s="9">
        <f t="shared" ref="O445:O508" si="53">M445*L445</f>
        <v>0</v>
      </c>
      <c r="S445" s="10"/>
    </row>
    <row r="446" spans="2:19" ht="12.75" customHeight="1" x14ac:dyDescent="0.2">
      <c r="B446" s="9" t="s">
        <v>20</v>
      </c>
      <c r="C446" s="9" t="s">
        <v>755</v>
      </c>
      <c r="D446" s="9" t="s">
        <v>22</v>
      </c>
      <c r="F446" s="9" t="s">
        <v>864</v>
      </c>
      <c r="G446" s="9">
        <v>120</v>
      </c>
      <c r="I446" s="9">
        <v>4729</v>
      </c>
      <c r="J446" s="9" t="s">
        <v>857</v>
      </c>
      <c r="K446" s="9">
        <v>123</v>
      </c>
      <c r="L446" s="9">
        <v>106</v>
      </c>
      <c r="N446" s="9">
        <f t="shared" si="52"/>
        <v>0</v>
      </c>
      <c r="O446" s="9">
        <f t="shared" si="53"/>
        <v>0</v>
      </c>
      <c r="S446" s="10"/>
    </row>
    <row r="447" spans="2:19" ht="12.75" customHeight="1" x14ac:dyDescent="0.2">
      <c r="B447" s="9" t="s">
        <v>20</v>
      </c>
      <c r="C447" s="9" t="s">
        <v>755</v>
      </c>
      <c r="D447" s="9" t="s">
        <v>22</v>
      </c>
      <c r="F447" s="9" t="s">
        <v>864</v>
      </c>
      <c r="G447" s="9">
        <v>140</v>
      </c>
      <c r="I447" s="9">
        <v>4729</v>
      </c>
      <c r="J447" s="9" t="s">
        <v>857</v>
      </c>
      <c r="K447" s="9">
        <v>136</v>
      </c>
      <c r="L447" s="9">
        <v>117</v>
      </c>
      <c r="N447" s="9">
        <f t="shared" si="52"/>
        <v>0</v>
      </c>
      <c r="O447" s="9">
        <f t="shared" si="53"/>
        <v>0</v>
      </c>
      <c r="S447" s="10"/>
    </row>
    <row r="448" spans="2:19" ht="12.75" customHeight="1" x14ac:dyDescent="0.2">
      <c r="B448" s="9" t="s">
        <v>20</v>
      </c>
      <c r="C448" s="9" t="s">
        <v>755</v>
      </c>
      <c r="D448" s="9" t="s">
        <v>22</v>
      </c>
      <c r="F448" s="9" t="s">
        <v>864</v>
      </c>
      <c r="G448" s="9">
        <v>150</v>
      </c>
      <c r="I448" s="9">
        <v>4729</v>
      </c>
      <c r="J448" s="9" t="s">
        <v>857</v>
      </c>
      <c r="K448" s="9">
        <v>140</v>
      </c>
      <c r="L448" s="9">
        <v>121</v>
      </c>
      <c r="N448" s="9">
        <f t="shared" si="52"/>
        <v>0</v>
      </c>
      <c r="O448" s="9">
        <f t="shared" si="53"/>
        <v>0</v>
      </c>
      <c r="S448" s="10"/>
    </row>
    <row r="449" spans="2:23" ht="12.75" customHeight="1" x14ac:dyDescent="0.2">
      <c r="B449" s="9" t="s">
        <v>20</v>
      </c>
      <c r="C449" s="9" t="s">
        <v>755</v>
      </c>
      <c r="D449" s="9" t="s">
        <v>22</v>
      </c>
      <c r="F449" s="9" t="s">
        <v>864</v>
      </c>
      <c r="G449" s="9">
        <v>160</v>
      </c>
      <c r="I449" s="9">
        <v>4729</v>
      </c>
      <c r="J449" s="9" t="s">
        <v>857</v>
      </c>
      <c r="K449" s="9">
        <v>142</v>
      </c>
      <c r="L449" s="9">
        <v>123</v>
      </c>
      <c r="N449" s="9">
        <f t="shared" si="52"/>
        <v>0</v>
      </c>
      <c r="O449" s="9">
        <f t="shared" si="53"/>
        <v>0</v>
      </c>
      <c r="S449" s="10"/>
    </row>
    <row r="450" spans="2:23" ht="12.75" customHeight="1" x14ac:dyDescent="0.2">
      <c r="B450" s="9" t="s">
        <v>20</v>
      </c>
      <c r="C450" s="9" t="s">
        <v>755</v>
      </c>
      <c r="D450" s="9" t="s">
        <v>22</v>
      </c>
      <c r="F450" s="9" t="s">
        <v>864</v>
      </c>
      <c r="G450" s="9">
        <v>180</v>
      </c>
      <c r="I450" s="9">
        <v>4729</v>
      </c>
      <c r="J450" s="9" t="s">
        <v>857</v>
      </c>
      <c r="K450" s="9">
        <v>147</v>
      </c>
      <c r="L450" s="9">
        <v>127</v>
      </c>
      <c r="N450" s="9">
        <f t="shared" si="52"/>
        <v>0</v>
      </c>
      <c r="O450" s="9">
        <f t="shared" si="53"/>
        <v>0</v>
      </c>
      <c r="S450" s="10"/>
    </row>
    <row r="451" spans="2:23" x14ac:dyDescent="0.2">
      <c r="B451" s="9" t="s">
        <v>20</v>
      </c>
      <c r="C451" s="9" t="s">
        <v>787</v>
      </c>
      <c r="D451" s="9" t="s">
        <v>205</v>
      </c>
      <c r="F451" s="9" t="s">
        <v>870</v>
      </c>
      <c r="G451" s="9" t="s">
        <v>788</v>
      </c>
      <c r="H451" s="9" t="s">
        <v>753</v>
      </c>
      <c r="I451" s="9">
        <v>4705</v>
      </c>
      <c r="J451" s="9" t="s">
        <v>859</v>
      </c>
      <c r="K451" s="9">
        <v>110</v>
      </c>
      <c r="L451" s="9">
        <v>95</v>
      </c>
      <c r="N451" s="9">
        <f t="shared" si="52"/>
        <v>0</v>
      </c>
      <c r="O451" s="9">
        <f t="shared" si="53"/>
        <v>0</v>
      </c>
      <c r="U451" s="12">
        <f t="shared" si="48"/>
        <v>0</v>
      </c>
      <c r="V451" s="12">
        <f t="shared" si="49"/>
        <v>0</v>
      </c>
      <c r="W451" s="9" t="s">
        <v>850</v>
      </c>
    </row>
    <row r="452" spans="2:23" x14ac:dyDescent="0.2">
      <c r="B452" s="9" t="s">
        <v>20</v>
      </c>
      <c r="C452" s="9" t="s">
        <v>787</v>
      </c>
      <c r="D452" s="9" t="s">
        <v>205</v>
      </c>
      <c r="F452" s="9" t="s">
        <v>870</v>
      </c>
      <c r="G452" s="9" t="s">
        <v>789</v>
      </c>
      <c r="H452" s="9" t="s">
        <v>753</v>
      </c>
      <c r="I452" s="9">
        <v>4705</v>
      </c>
      <c r="J452" s="9" t="s">
        <v>859</v>
      </c>
      <c r="K452" s="9">
        <v>115</v>
      </c>
      <c r="L452" s="9">
        <v>99</v>
      </c>
      <c r="N452" s="9">
        <f t="shared" si="52"/>
        <v>0</v>
      </c>
      <c r="O452" s="9">
        <f t="shared" si="53"/>
        <v>0</v>
      </c>
      <c r="U452" s="12">
        <f t="shared" si="48"/>
        <v>0</v>
      </c>
      <c r="V452" s="12">
        <f t="shared" si="49"/>
        <v>0</v>
      </c>
      <c r="W452" s="9" t="s">
        <v>850</v>
      </c>
    </row>
    <row r="453" spans="2:23" x14ac:dyDescent="0.2">
      <c r="B453" s="9" t="s">
        <v>20</v>
      </c>
      <c r="C453" s="9" t="s">
        <v>787</v>
      </c>
      <c r="D453" s="9" t="s">
        <v>205</v>
      </c>
      <c r="F453" s="9" t="s">
        <v>870</v>
      </c>
      <c r="G453" s="9" t="s">
        <v>790</v>
      </c>
      <c r="H453" s="9" t="s">
        <v>753</v>
      </c>
      <c r="I453" s="9">
        <v>4705</v>
      </c>
      <c r="J453" s="9" t="s">
        <v>859</v>
      </c>
      <c r="K453" s="9">
        <v>121</v>
      </c>
      <c r="L453" s="9">
        <v>105</v>
      </c>
      <c r="N453" s="9">
        <f t="shared" si="52"/>
        <v>0</v>
      </c>
      <c r="O453" s="9">
        <f t="shared" si="53"/>
        <v>0</v>
      </c>
      <c r="U453" s="12">
        <f t="shared" si="48"/>
        <v>0</v>
      </c>
      <c r="V453" s="12">
        <f t="shared" si="49"/>
        <v>0</v>
      </c>
      <c r="W453" s="9" t="s">
        <v>850</v>
      </c>
    </row>
    <row r="454" spans="2:23" x14ac:dyDescent="0.2">
      <c r="B454" s="9" t="s">
        <v>20</v>
      </c>
      <c r="C454" s="9" t="s">
        <v>787</v>
      </c>
      <c r="D454" s="9" t="s">
        <v>205</v>
      </c>
      <c r="F454" s="9" t="s">
        <v>870</v>
      </c>
      <c r="G454" s="9" t="s">
        <v>791</v>
      </c>
      <c r="H454" s="9" t="s">
        <v>753</v>
      </c>
      <c r="I454" s="9">
        <v>4705</v>
      </c>
      <c r="J454" s="9" t="s">
        <v>859</v>
      </c>
      <c r="K454" s="9">
        <v>128</v>
      </c>
      <c r="L454" s="9">
        <v>110</v>
      </c>
      <c r="N454" s="9">
        <f t="shared" si="52"/>
        <v>0</v>
      </c>
      <c r="O454" s="9">
        <f t="shared" si="53"/>
        <v>0</v>
      </c>
      <c r="U454" s="12">
        <f t="shared" si="48"/>
        <v>0</v>
      </c>
      <c r="V454" s="12">
        <f t="shared" si="49"/>
        <v>0</v>
      </c>
      <c r="W454" s="9" t="s">
        <v>850</v>
      </c>
    </row>
    <row r="455" spans="2:23" x14ac:dyDescent="0.2">
      <c r="B455" s="9" t="s">
        <v>20</v>
      </c>
      <c r="C455" s="9" t="s">
        <v>787</v>
      </c>
      <c r="D455" s="9" t="s">
        <v>205</v>
      </c>
      <c r="F455" s="9" t="s">
        <v>870</v>
      </c>
      <c r="G455" s="9" t="s">
        <v>792</v>
      </c>
      <c r="H455" s="9" t="s">
        <v>753</v>
      </c>
      <c r="I455" s="9">
        <v>4705</v>
      </c>
      <c r="J455" s="9" t="s">
        <v>859</v>
      </c>
      <c r="K455" s="9">
        <v>135</v>
      </c>
      <c r="L455" s="9">
        <v>117</v>
      </c>
      <c r="N455" s="9">
        <f t="shared" si="52"/>
        <v>0</v>
      </c>
      <c r="O455" s="9">
        <f t="shared" si="53"/>
        <v>0</v>
      </c>
      <c r="U455" s="12">
        <f t="shared" si="48"/>
        <v>0</v>
      </c>
      <c r="V455" s="12">
        <f t="shared" si="49"/>
        <v>0</v>
      </c>
      <c r="W455" s="9" t="s">
        <v>850</v>
      </c>
    </row>
    <row r="456" spans="2:23" x14ac:dyDescent="0.2">
      <c r="B456" s="9" t="s">
        <v>20</v>
      </c>
      <c r="C456" s="9" t="s">
        <v>787</v>
      </c>
      <c r="D456" s="9" t="s">
        <v>205</v>
      </c>
      <c r="F456" s="9" t="s">
        <v>870</v>
      </c>
      <c r="G456" s="9" t="s">
        <v>793</v>
      </c>
      <c r="H456" s="9" t="s">
        <v>753</v>
      </c>
      <c r="I456" s="9">
        <v>4705</v>
      </c>
      <c r="J456" s="9" t="s">
        <v>859</v>
      </c>
      <c r="K456" s="9">
        <v>144</v>
      </c>
      <c r="L456" s="9">
        <v>124</v>
      </c>
      <c r="N456" s="9">
        <f t="shared" si="52"/>
        <v>0</v>
      </c>
      <c r="O456" s="9">
        <f t="shared" si="53"/>
        <v>0</v>
      </c>
      <c r="U456" s="12">
        <f t="shared" si="48"/>
        <v>0</v>
      </c>
      <c r="V456" s="12">
        <f t="shared" si="49"/>
        <v>0</v>
      </c>
      <c r="W456" s="9" t="s">
        <v>850</v>
      </c>
    </row>
    <row r="457" spans="2:23" x14ac:dyDescent="0.2">
      <c r="B457" s="9" t="s">
        <v>20</v>
      </c>
      <c r="C457" s="9" t="s">
        <v>787</v>
      </c>
      <c r="D457" s="9" t="s">
        <v>205</v>
      </c>
      <c r="F457" s="9" t="s">
        <v>870</v>
      </c>
      <c r="G457" s="9" t="s">
        <v>794</v>
      </c>
      <c r="H457" s="9" t="s">
        <v>753</v>
      </c>
      <c r="I457" s="9">
        <v>4705</v>
      </c>
      <c r="J457" s="9" t="s">
        <v>859</v>
      </c>
      <c r="K457" s="9">
        <v>154</v>
      </c>
      <c r="L457" s="9">
        <v>132</v>
      </c>
      <c r="N457" s="9">
        <f t="shared" si="52"/>
        <v>0</v>
      </c>
      <c r="O457" s="9">
        <f t="shared" si="53"/>
        <v>0</v>
      </c>
      <c r="U457" s="12">
        <f t="shared" si="48"/>
        <v>0</v>
      </c>
      <c r="V457" s="12">
        <f t="shared" si="49"/>
        <v>0</v>
      </c>
      <c r="W457" s="9" t="s">
        <v>850</v>
      </c>
    </row>
    <row r="458" spans="2:23" x14ac:dyDescent="0.2">
      <c r="B458" s="9" t="s">
        <v>20</v>
      </c>
      <c r="C458" s="9" t="s">
        <v>787</v>
      </c>
      <c r="D458" s="9" t="s">
        <v>205</v>
      </c>
      <c r="F458" s="9" t="s">
        <v>870</v>
      </c>
      <c r="G458" s="9" t="s">
        <v>327</v>
      </c>
      <c r="H458" s="9" t="s">
        <v>753</v>
      </c>
      <c r="I458" s="9">
        <v>4705</v>
      </c>
      <c r="J458" s="9" t="s">
        <v>859</v>
      </c>
      <c r="K458" s="9">
        <v>189</v>
      </c>
      <c r="L458" s="9">
        <v>163</v>
      </c>
      <c r="N458" s="9">
        <f t="shared" si="52"/>
        <v>0</v>
      </c>
      <c r="O458" s="9">
        <f t="shared" si="53"/>
        <v>0</v>
      </c>
      <c r="U458" s="12">
        <f t="shared" si="48"/>
        <v>0</v>
      </c>
      <c r="V458" s="12">
        <f t="shared" si="49"/>
        <v>0</v>
      </c>
      <c r="W458" s="9" t="s">
        <v>850</v>
      </c>
    </row>
    <row r="459" spans="2:23" x14ac:dyDescent="0.2">
      <c r="B459" s="9" t="s">
        <v>20</v>
      </c>
      <c r="C459" s="9" t="s">
        <v>787</v>
      </c>
      <c r="D459" s="9" t="s">
        <v>205</v>
      </c>
      <c r="F459" s="9" t="s">
        <v>870</v>
      </c>
      <c r="G459" s="9" t="s">
        <v>51</v>
      </c>
      <c r="H459" s="9" t="s">
        <v>753</v>
      </c>
      <c r="I459" s="9">
        <v>4705</v>
      </c>
      <c r="J459" s="9" t="s">
        <v>859</v>
      </c>
      <c r="K459" s="9">
        <v>203</v>
      </c>
      <c r="L459" s="9">
        <v>175</v>
      </c>
      <c r="N459" s="9">
        <f t="shared" si="52"/>
        <v>0</v>
      </c>
      <c r="O459" s="9">
        <f t="shared" si="53"/>
        <v>0</v>
      </c>
      <c r="U459" s="12">
        <f t="shared" si="48"/>
        <v>0</v>
      </c>
      <c r="V459" s="12">
        <f t="shared" si="49"/>
        <v>0</v>
      </c>
      <c r="W459" s="9" t="s">
        <v>850</v>
      </c>
    </row>
    <row r="460" spans="2:23" x14ac:dyDescent="0.2">
      <c r="B460" s="9" t="s">
        <v>20</v>
      </c>
      <c r="C460" s="9" t="s">
        <v>787</v>
      </c>
      <c r="D460" s="9" t="s">
        <v>205</v>
      </c>
      <c r="F460" s="9" t="s">
        <v>870</v>
      </c>
      <c r="G460" s="9" t="s">
        <v>788</v>
      </c>
      <c r="H460" s="9" t="s">
        <v>753</v>
      </c>
      <c r="I460" s="9">
        <v>4705</v>
      </c>
      <c r="J460" s="9" t="s">
        <v>854</v>
      </c>
      <c r="K460" s="9">
        <v>110</v>
      </c>
      <c r="L460" s="9">
        <v>95</v>
      </c>
      <c r="N460" s="9">
        <f t="shared" si="52"/>
        <v>0</v>
      </c>
      <c r="O460" s="9">
        <f t="shared" si="53"/>
        <v>0</v>
      </c>
      <c r="U460" s="12">
        <v>0</v>
      </c>
      <c r="V460" s="12">
        <v>0</v>
      </c>
      <c r="W460" s="9" t="s">
        <v>850</v>
      </c>
    </row>
    <row r="461" spans="2:23" x14ac:dyDescent="0.2">
      <c r="B461" s="9" t="s">
        <v>20</v>
      </c>
      <c r="C461" s="9" t="s">
        <v>787</v>
      </c>
      <c r="D461" s="9" t="s">
        <v>205</v>
      </c>
      <c r="F461" s="9" t="s">
        <v>870</v>
      </c>
      <c r="G461" s="9" t="s">
        <v>789</v>
      </c>
      <c r="H461" s="9" t="s">
        <v>753</v>
      </c>
      <c r="I461" s="9">
        <v>4705</v>
      </c>
      <c r="J461" s="9" t="s">
        <v>854</v>
      </c>
      <c r="K461" s="9">
        <v>115</v>
      </c>
      <c r="L461" s="9">
        <v>99</v>
      </c>
      <c r="N461" s="9">
        <f t="shared" si="52"/>
        <v>0</v>
      </c>
      <c r="O461" s="9">
        <f t="shared" si="53"/>
        <v>0</v>
      </c>
      <c r="U461" s="12">
        <v>0</v>
      </c>
      <c r="V461" s="12">
        <v>0</v>
      </c>
      <c r="W461" s="9" t="s">
        <v>850</v>
      </c>
    </row>
    <row r="462" spans="2:23" x14ac:dyDescent="0.2">
      <c r="B462" s="9" t="s">
        <v>20</v>
      </c>
      <c r="C462" s="9" t="s">
        <v>787</v>
      </c>
      <c r="D462" s="9" t="s">
        <v>205</v>
      </c>
      <c r="F462" s="9" t="s">
        <v>870</v>
      </c>
      <c r="G462" s="9" t="s">
        <v>790</v>
      </c>
      <c r="H462" s="9" t="s">
        <v>753</v>
      </c>
      <c r="I462" s="9">
        <v>4705</v>
      </c>
      <c r="J462" s="9" t="s">
        <v>854</v>
      </c>
      <c r="K462" s="9">
        <v>121</v>
      </c>
      <c r="L462" s="9">
        <v>105</v>
      </c>
      <c r="N462" s="9">
        <f t="shared" si="52"/>
        <v>0</v>
      </c>
      <c r="O462" s="9">
        <f t="shared" si="53"/>
        <v>0</v>
      </c>
      <c r="U462" s="12">
        <v>0</v>
      </c>
      <c r="V462" s="12">
        <v>0</v>
      </c>
      <c r="W462" s="9" t="s">
        <v>850</v>
      </c>
    </row>
    <row r="463" spans="2:23" x14ac:dyDescent="0.2">
      <c r="B463" s="9" t="s">
        <v>20</v>
      </c>
      <c r="C463" s="9" t="s">
        <v>787</v>
      </c>
      <c r="D463" s="9" t="s">
        <v>205</v>
      </c>
      <c r="F463" s="9" t="s">
        <v>870</v>
      </c>
      <c r="G463" s="9" t="s">
        <v>791</v>
      </c>
      <c r="H463" s="9" t="s">
        <v>753</v>
      </c>
      <c r="I463" s="9">
        <v>4705</v>
      </c>
      <c r="J463" s="9" t="s">
        <v>854</v>
      </c>
      <c r="K463" s="9">
        <v>128</v>
      </c>
      <c r="L463" s="9">
        <v>110</v>
      </c>
      <c r="N463" s="9">
        <f t="shared" si="52"/>
        <v>0</v>
      </c>
      <c r="O463" s="9">
        <f t="shared" si="53"/>
        <v>0</v>
      </c>
      <c r="U463" s="12">
        <v>0</v>
      </c>
      <c r="V463" s="12">
        <v>0</v>
      </c>
      <c r="W463" s="9" t="s">
        <v>850</v>
      </c>
    </row>
    <row r="464" spans="2:23" x14ac:dyDescent="0.2">
      <c r="B464" s="9" t="s">
        <v>20</v>
      </c>
      <c r="C464" s="9" t="s">
        <v>787</v>
      </c>
      <c r="D464" s="9" t="s">
        <v>205</v>
      </c>
      <c r="F464" s="9" t="s">
        <v>870</v>
      </c>
      <c r="G464" s="9" t="s">
        <v>792</v>
      </c>
      <c r="H464" s="9" t="s">
        <v>753</v>
      </c>
      <c r="I464" s="9">
        <v>4705</v>
      </c>
      <c r="J464" s="9" t="s">
        <v>854</v>
      </c>
      <c r="K464" s="9">
        <v>135</v>
      </c>
      <c r="L464" s="9">
        <v>117</v>
      </c>
      <c r="N464" s="9">
        <f t="shared" si="52"/>
        <v>0</v>
      </c>
      <c r="O464" s="9">
        <f t="shared" si="53"/>
        <v>0</v>
      </c>
      <c r="U464" s="12">
        <v>0</v>
      </c>
      <c r="V464" s="12">
        <v>0</v>
      </c>
      <c r="W464" s="9" t="s">
        <v>850</v>
      </c>
    </row>
    <row r="465" spans="2:23" x14ac:dyDescent="0.2">
      <c r="B465" s="9" t="s">
        <v>20</v>
      </c>
      <c r="C465" s="9" t="s">
        <v>787</v>
      </c>
      <c r="D465" s="9" t="s">
        <v>205</v>
      </c>
      <c r="F465" s="9" t="s">
        <v>870</v>
      </c>
      <c r="G465" s="9" t="s">
        <v>793</v>
      </c>
      <c r="H465" s="9" t="s">
        <v>753</v>
      </c>
      <c r="I465" s="9">
        <v>4705</v>
      </c>
      <c r="J465" s="9" t="s">
        <v>854</v>
      </c>
      <c r="K465" s="9">
        <v>144</v>
      </c>
      <c r="L465" s="9">
        <v>124</v>
      </c>
      <c r="N465" s="9">
        <f t="shared" si="52"/>
        <v>0</v>
      </c>
      <c r="O465" s="9">
        <f t="shared" si="53"/>
        <v>0</v>
      </c>
      <c r="U465" s="12">
        <v>0</v>
      </c>
      <c r="V465" s="12">
        <v>0</v>
      </c>
      <c r="W465" s="9" t="s">
        <v>850</v>
      </c>
    </row>
    <row r="466" spans="2:23" x14ac:dyDescent="0.2">
      <c r="B466" s="9" t="s">
        <v>20</v>
      </c>
      <c r="C466" s="9" t="s">
        <v>787</v>
      </c>
      <c r="D466" s="9" t="s">
        <v>205</v>
      </c>
      <c r="F466" s="9" t="s">
        <v>870</v>
      </c>
      <c r="G466" s="9" t="s">
        <v>794</v>
      </c>
      <c r="H466" s="9" t="s">
        <v>753</v>
      </c>
      <c r="I466" s="9">
        <v>4705</v>
      </c>
      <c r="J466" s="9" t="s">
        <v>854</v>
      </c>
      <c r="K466" s="9">
        <v>154</v>
      </c>
      <c r="L466" s="9">
        <v>132</v>
      </c>
      <c r="N466" s="9">
        <f t="shared" si="52"/>
        <v>0</v>
      </c>
      <c r="O466" s="9">
        <f t="shared" si="53"/>
        <v>0</v>
      </c>
      <c r="U466" s="12">
        <v>0</v>
      </c>
      <c r="V466" s="12">
        <v>0</v>
      </c>
      <c r="W466" s="9" t="s">
        <v>850</v>
      </c>
    </row>
    <row r="467" spans="2:23" x14ac:dyDescent="0.2">
      <c r="B467" s="9" t="s">
        <v>20</v>
      </c>
      <c r="C467" s="9" t="s">
        <v>787</v>
      </c>
      <c r="D467" s="9" t="s">
        <v>205</v>
      </c>
      <c r="F467" s="9" t="s">
        <v>870</v>
      </c>
      <c r="G467" s="9" t="s">
        <v>327</v>
      </c>
      <c r="H467" s="9" t="s">
        <v>753</v>
      </c>
      <c r="I467" s="9">
        <v>4705</v>
      </c>
      <c r="J467" s="9" t="s">
        <v>854</v>
      </c>
      <c r="K467" s="9">
        <v>189</v>
      </c>
      <c r="L467" s="9">
        <v>163</v>
      </c>
      <c r="N467" s="9">
        <f t="shared" si="52"/>
        <v>0</v>
      </c>
      <c r="O467" s="9">
        <f t="shared" si="53"/>
        <v>0</v>
      </c>
      <c r="U467" s="12">
        <v>0</v>
      </c>
      <c r="V467" s="12">
        <v>0</v>
      </c>
      <c r="W467" s="9" t="s">
        <v>850</v>
      </c>
    </row>
    <row r="468" spans="2:23" x14ac:dyDescent="0.2">
      <c r="B468" s="9" t="s">
        <v>20</v>
      </c>
      <c r="C468" s="9" t="s">
        <v>787</v>
      </c>
      <c r="D468" s="9" t="s">
        <v>205</v>
      </c>
      <c r="F468" s="9" t="s">
        <v>870</v>
      </c>
      <c r="G468" s="9" t="s">
        <v>51</v>
      </c>
      <c r="H468" s="9" t="s">
        <v>753</v>
      </c>
      <c r="I468" s="9">
        <v>4705</v>
      </c>
      <c r="J468" s="9" t="s">
        <v>854</v>
      </c>
      <c r="K468" s="9">
        <v>203</v>
      </c>
      <c r="L468" s="9">
        <v>175</v>
      </c>
      <c r="N468" s="9">
        <f t="shared" si="52"/>
        <v>0</v>
      </c>
      <c r="O468" s="9">
        <f t="shared" si="53"/>
        <v>0</v>
      </c>
      <c r="U468" s="12">
        <v>0</v>
      </c>
      <c r="V468" s="12">
        <v>0</v>
      </c>
      <c r="W468" s="9" t="s">
        <v>850</v>
      </c>
    </row>
    <row r="469" spans="2:23" x14ac:dyDescent="0.2">
      <c r="B469" s="9" t="s">
        <v>20</v>
      </c>
      <c r="C469" s="9" t="s">
        <v>787</v>
      </c>
      <c r="D469" s="9" t="s">
        <v>205</v>
      </c>
      <c r="F469" s="9" t="s">
        <v>870</v>
      </c>
      <c r="G469" s="9" t="s">
        <v>788</v>
      </c>
      <c r="H469" s="9" t="s">
        <v>753</v>
      </c>
      <c r="I469" s="9">
        <v>4708</v>
      </c>
      <c r="J469" s="9" t="s">
        <v>868</v>
      </c>
      <c r="K469" s="9">
        <v>110</v>
      </c>
      <c r="L469" s="9">
        <v>95</v>
      </c>
      <c r="N469" s="9">
        <f t="shared" si="52"/>
        <v>0</v>
      </c>
      <c r="O469" s="9">
        <f t="shared" si="53"/>
        <v>0</v>
      </c>
      <c r="U469" s="12">
        <v>0</v>
      </c>
      <c r="V469" s="12">
        <v>0</v>
      </c>
      <c r="W469" s="9" t="s">
        <v>850</v>
      </c>
    </row>
    <row r="470" spans="2:23" x14ac:dyDescent="0.2">
      <c r="B470" s="9" t="s">
        <v>20</v>
      </c>
      <c r="C470" s="9" t="s">
        <v>787</v>
      </c>
      <c r="D470" s="9" t="s">
        <v>205</v>
      </c>
      <c r="F470" s="9" t="s">
        <v>870</v>
      </c>
      <c r="G470" s="9" t="s">
        <v>789</v>
      </c>
      <c r="H470" s="9" t="s">
        <v>753</v>
      </c>
      <c r="I470" s="9">
        <v>4708</v>
      </c>
      <c r="J470" s="9" t="s">
        <v>868</v>
      </c>
      <c r="K470" s="9">
        <v>115</v>
      </c>
      <c r="L470" s="9">
        <v>99</v>
      </c>
      <c r="N470" s="9">
        <f t="shared" si="52"/>
        <v>0</v>
      </c>
      <c r="O470" s="9">
        <f t="shared" si="53"/>
        <v>0</v>
      </c>
      <c r="U470" s="12">
        <v>0</v>
      </c>
      <c r="V470" s="12">
        <v>0</v>
      </c>
      <c r="W470" s="9" t="s">
        <v>850</v>
      </c>
    </row>
    <row r="471" spans="2:23" x14ac:dyDescent="0.2">
      <c r="B471" s="9" t="s">
        <v>20</v>
      </c>
      <c r="C471" s="9" t="s">
        <v>787</v>
      </c>
      <c r="D471" s="9" t="s">
        <v>205</v>
      </c>
      <c r="F471" s="9" t="s">
        <v>870</v>
      </c>
      <c r="G471" s="9" t="s">
        <v>790</v>
      </c>
      <c r="H471" s="9" t="s">
        <v>753</v>
      </c>
      <c r="I471" s="9">
        <v>4708</v>
      </c>
      <c r="J471" s="9" t="s">
        <v>868</v>
      </c>
      <c r="K471" s="9">
        <v>121</v>
      </c>
      <c r="L471" s="9">
        <v>105</v>
      </c>
      <c r="N471" s="9">
        <f t="shared" si="52"/>
        <v>0</v>
      </c>
      <c r="O471" s="9">
        <f t="shared" si="53"/>
        <v>0</v>
      </c>
      <c r="U471" s="12">
        <v>0</v>
      </c>
      <c r="V471" s="12">
        <v>0</v>
      </c>
      <c r="W471" s="9" t="s">
        <v>850</v>
      </c>
    </row>
    <row r="472" spans="2:23" x14ac:dyDescent="0.2">
      <c r="B472" s="9" t="s">
        <v>20</v>
      </c>
      <c r="C472" s="9" t="s">
        <v>787</v>
      </c>
      <c r="D472" s="9" t="s">
        <v>205</v>
      </c>
      <c r="F472" s="9" t="s">
        <v>870</v>
      </c>
      <c r="G472" s="9" t="s">
        <v>791</v>
      </c>
      <c r="H472" s="9" t="s">
        <v>753</v>
      </c>
      <c r="I472" s="9">
        <v>4708</v>
      </c>
      <c r="J472" s="9" t="s">
        <v>868</v>
      </c>
      <c r="K472" s="9">
        <v>128</v>
      </c>
      <c r="L472" s="9">
        <v>110</v>
      </c>
      <c r="N472" s="9">
        <f t="shared" si="52"/>
        <v>0</v>
      </c>
      <c r="O472" s="9">
        <f t="shared" si="53"/>
        <v>0</v>
      </c>
      <c r="U472" s="12">
        <v>0</v>
      </c>
      <c r="V472" s="12">
        <v>0</v>
      </c>
      <c r="W472" s="9" t="s">
        <v>850</v>
      </c>
    </row>
    <row r="473" spans="2:23" x14ac:dyDescent="0.2">
      <c r="B473" s="9" t="s">
        <v>20</v>
      </c>
      <c r="C473" s="9" t="s">
        <v>787</v>
      </c>
      <c r="D473" s="9" t="s">
        <v>205</v>
      </c>
      <c r="F473" s="9" t="s">
        <v>870</v>
      </c>
      <c r="G473" s="9" t="s">
        <v>792</v>
      </c>
      <c r="H473" s="9" t="s">
        <v>753</v>
      </c>
      <c r="I473" s="9">
        <v>4708</v>
      </c>
      <c r="J473" s="9" t="s">
        <v>868</v>
      </c>
      <c r="K473" s="9">
        <v>135</v>
      </c>
      <c r="L473" s="9">
        <v>117</v>
      </c>
      <c r="N473" s="9">
        <f t="shared" si="52"/>
        <v>0</v>
      </c>
      <c r="O473" s="9">
        <f t="shared" si="53"/>
        <v>0</v>
      </c>
      <c r="U473" s="12">
        <v>0</v>
      </c>
      <c r="V473" s="12">
        <v>0</v>
      </c>
      <c r="W473" s="9" t="s">
        <v>850</v>
      </c>
    </row>
    <row r="474" spans="2:23" x14ac:dyDescent="0.2">
      <c r="B474" s="9" t="s">
        <v>20</v>
      </c>
      <c r="C474" s="9" t="s">
        <v>787</v>
      </c>
      <c r="D474" s="9" t="s">
        <v>205</v>
      </c>
      <c r="F474" s="9" t="s">
        <v>870</v>
      </c>
      <c r="G474" s="9" t="s">
        <v>793</v>
      </c>
      <c r="H474" s="9" t="s">
        <v>753</v>
      </c>
      <c r="I474" s="9">
        <v>4708</v>
      </c>
      <c r="J474" s="9" t="s">
        <v>868</v>
      </c>
      <c r="K474" s="9">
        <v>144</v>
      </c>
      <c r="L474" s="9">
        <v>124</v>
      </c>
      <c r="N474" s="9">
        <f t="shared" si="52"/>
        <v>0</v>
      </c>
      <c r="O474" s="9">
        <f t="shared" si="53"/>
        <v>0</v>
      </c>
      <c r="U474" s="12">
        <v>0</v>
      </c>
      <c r="V474" s="12">
        <v>0</v>
      </c>
      <c r="W474" s="9" t="s">
        <v>850</v>
      </c>
    </row>
    <row r="475" spans="2:23" x14ac:dyDescent="0.2">
      <c r="B475" s="9" t="s">
        <v>20</v>
      </c>
      <c r="C475" s="9" t="s">
        <v>787</v>
      </c>
      <c r="D475" s="9" t="s">
        <v>205</v>
      </c>
      <c r="F475" s="9" t="s">
        <v>870</v>
      </c>
      <c r="G475" s="9" t="s">
        <v>794</v>
      </c>
      <c r="H475" s="9" t="s">
        <v>753</v>
      </c>
      <c r="I475" s="9">
        <v>4708</v>
      </c>
      <c r="J475" s="9" t="s">
        <v>868</v>
      </c>
      <c r="K475" s="9">
        <v>154</v>
      </c>
      <c r="L475" s="9">
        <v>132</v>
      </c>
      <c r="N475" s="9">
        <f t="shared" si="52"/>
        <v>0</v>
      </c>
      <c r="O475" s="9">
        <f t="shared" si="53"/>
        <v>0</v>
      </c>
      <c r="U475" s="12">
        <v>0</v>
      </c>
      <c r="V475" s="12">
        <v>0</v>
      </c>
      <c r="W475" s="9" t="s">
        <v>850</v>
      </c>
    </row>
    <row r="476" spans="2:23" x14ac:dyDescent="0.2">
      <c r="B476" s="9" t="s">
        <v>20</v>
      </c>
      <c r="C476" s="9" t="s">
        <v>787</v>
      </c>
      <c r="D476" s="9" t="s">
        <v>205</v>
      </c>
      <c r="F476" s="9" t="s">
        <v>870</v>
      </c>
      <c r="G476" s="9" t="s">
        <v>327</v>
      </c>
      <c r="H476" s="9" t="s">
        <v>753</v>
      </c>
      <c r="I476" s="9">
        <v>4708</v>
      </c>
      <c r="J476" s="9" t="s">
        <v>868</v>
      </c>
      <c r="K476" s="9">
        <v>189</v>
      </c>
      <c r="L476" s="9">
        <v>163</v>
      </c>
      <c r="N476" s="9">
        <f t="shared" si="52"/>
        <v>0</v>
      </c>
      <c r="O476" s="9">
        <f t="shared" si="53"/>
        <v>0</v>
      </c>
      <c r="U476" s="12">
        <v>0</v>
      </c>
      <c r="V476" s="12">
        <v>0</v>
      </c>
      <c r="W476" s="9" t="s">
        <v>850</v>
      </c>
    </row>
    <row r="477" spans="2:23" x14ac:dyDescent="0.2">
      <c r="B477" s="9" t="s">
        <v>20</v>
      </c>
      <c r="C477" s="9" t="s">
        <v>787</v>
      </c>
      <c r="D477" s="9" t="s">
        <v>205</v>
      </c>
      <c r="F477" s="9" t="s">
        <v>870</v>
      </c>
      <c r="G477" s="9" t="s">
        <v>51</v>
      </c>
      <c r="H477" s="9" t="s">
        <v>753</v>
      </c>
      <c r="I477" s="9">
        <v>4708</v>
      </c>
      <c r="J477" s="9" t="s">
        <v>868</v>
      </c>
      <c r="K477" s="9">
        <v>203</v>
      </c>
      <c r="L477" s="9">
        <v>175</v>
      </c>
      <c r="N477" s="9">
        <f t="shared" si="52"/>
        <v>0</v>
      </c>
      <c r="O477" s="9">
        <f t="shared" si="53"/>
        <v>0</v>
      </c>
      <c r="U477" s="12">
        <v>0</v>
      </c>
      <c r="V477" s="12">
        <v>0</v>
      </c>
      <c r="W477" s="9" t="s">
        <v>850</v>
      </c>
    </row>
    <row r="478" spans="2:23" x14ac:dyDescent="0.2">
      <c r="B478" s="9" t="s">
        <v>20</v>
      </c>
      <c r="C478" s="9" t="s">
        <v>787</v>
      </c>
      <c r="D478" s="9" t="s">
        <v>205</v>
      </c>
      <c r="F478" s="9" t="s">
        <v>870</v>
      </c>
      <c r="G478" s="9" t="s">
        <v>788</v>
      </c>
      <c r="H478" s="9" t="s">
        <v>753</v>
      </c>
      <c r="I478" s="9">
        <v>4708</v>
      </c>
      <c r="J478" s="9" t="s">
        <v>854</v>
      </c>
      <c r="K478" s="9">
        <v>110</v>
      </c>
      <c r="L478" s="9">
        <v>95</v>
      </c>
      <c r="N478" s="9">
        <f t="shared" si="52"/>
        <v>0</v>
      </c>
      <c r="O478" s="9">
        <f t="shared" si="53"/>
        <v>0</v>
      </c>
      <c r="U478" s="12">
        <v>0</v>
      </c>
      <c r="V478" s="12">
        <v>0</v>
      </c>
      <c r="W478" s="9" t="s">
        <v>850</v>
      </c>
    </row>
    <row r="479" spans="2:23" x14ac:dyDescent="0.2">
      <c r="B479" s="9" t="s">
        <v>20</v>
      </c>
      <c r="C479" s="9" t="s">
        <v>787</v>
      </c>
      <c r="D479" s="9" t="s">
        <v>205</v>
      </c>
      <c r="F479" s="9" t="s">
        <v>870</v>
      </c>
      <c r="G479" s="9" t="s">
        <v>789</v>
      </c>
      <c r="H479" s="9" t="s">
        <v>753</v>
      </c>
      <c r="I479" s="9">
        <v>4708</v>
      </c>
      <c r="J479" s="9" t="s">
        <v>854</v>
      </c>
      <c r="K479" s="9">
        <v>115</v>
      </c>
      <c r="L479" s="9">
        <v>99</v>
      </c>
      <c r="N479" s="9">
        <f t="shared" si="52"/>
        <v>0</v>
      </c>
      <c r="O479" s="9">
        <f t="shared" si="53"/>
        <v>0</v>
      </c>
      <c r="U479" s="12">
        <v>0</v>
      </c>
      <c r="V479" s="12">
        <v>0</v>
      </c>
      <c r="W479" s="9" t="s">
        <v>850</v>
      </c>
    </row>
    <row r="480" spans="2:23" x14ac:dyDescent="0.2">
      <c r="B480" s="9" t="s">
        <v>20</v>
      </c>
      <c r="C480" s="9" t="s">
        <v>787</v>
      </c>
      <c r="D480" s="9" t="s">
        <v>205</v>
      </c>
      <c r="F480" s="9" t="s">
        <v>870</v>
      </c>
      <c r="G480" s="9" t="s">
        <v>790</v>
      </c>
      <c r="H480" s="9" t="s">
        <v>753</v>
      </c>
      <c r="I480" s="9">
        <v>4708</v>
      </c>
      <c r="J480" s="9" t="s">
        <v>854</v>
      </c>
      <c r="K480" s="9">
        <v>121</v>
      </c>
      <c r="L480" s="9">
        <v>105</v>
      </c>
      <c r="N480" s="9">
        <f t="shared" si="52"/>
        <v>0</v>
      </c>
      <c r="O480" s="9">
        <f t="shared" si="53"/>
        <v>0</v>
      </c>
      <c r="U480" s="12">
        <v>0</v>
      </c>
      <c r="V480" s="12">
        <v>0</v>
      </c>
      <c r="W480" s="9" t="s">
        <v>850</v>
      </c>
    </row>
    <row r="481" spans="2:23" x14ac:dyDescent="0.2">
      <c r="B481" s="9" t="s">
        <v>20</v>
      </c>
      <c r="C481" s="9" t="s">
        <v>787</v>
      </c>
      <c r="D481" s="9" t="s">
        <v>205</v>
      </c>
      <c r="F481" s="9" t="s">
        <v>870</v>
      </c>
      <c r="G481" s="9" t="s">
        <v>791</v>
      </c>
      <c r="H481" s="9" t="s">
        <v>753</v>
      </c>
      <c r="I481" s="9">
        <v>4708</v>
      </c>
      <c r="J481" s="9" t="s">
        <v>854</v>
      </c>
      <c r="K481" s="9">
        <v>128</v>
      </c>
      <c r="L481" s="9">
        <v>110</v>
      </c>
      <c r="N481" s="9">
        <f t="shared" si="52"/>
        <v>0</v>
      </c>
      <c r="O481" s="9">
        <f t="shared" si="53"/>
        <v>0</v>
      </c>
      <c r="U481" s="12">
        <v>0</v>
      </c>
      <c r="V481" s="12">
        <v>0</v>
      </c>
      <c r="W481" s="9" t="s">
        <v>850</v>
      </c>
    </row>
    <row r="482" spans="2:23" x14ac:dyDescent="0.2">
      <c r="B482" s="9" t="s">
        <v>20</v>
      </c>
      <c r="C482" s="9" t="s">
        <v>787</v>
      </c>
      <c r="D482" s="9" t="s">
        <v>205</v>
      </c>
      <c r="F482" s="9" t="s">
        <v>870</v>
      </c>
      <c r="G482" s="9" t="s">
        <v>792</v>
      </c>
      <c r="H482" s="9" t="s">
        <v>753</v>
      </c>
      <c r="I482" s="9">
        <v>4708</v>
      </c>
      <c r="J482" s="9" t="s">
        <v>854</v>
      </c>
      <c r="K482" s="9">
        <v>135</v>
      </c>
      <c r="L482" s="9">
        <v>117</v>
      </c>
      <c r="N482" s="9">
        <f t="shared" si="52"/>
        <v>0</v>
      </c>
      <c r="O482" s="9">
        <f t="shared" si="53"/>
        <v>0</v>
      </c>
      <c r="U482" s="12">
        <v>0</v>
      </c>
      <c r="V482" s="12">
        <v>0</v>
      </c>
      <c r="W482" s="9" t="s">
        <v>850</v>
      </c>
    </row>
    <row r="483" spans="2:23" x14ac:dyDescent="0.2">
      <c r="B483" s="9" t="s">
        <v>20</v>
      </c>
      <c r="C483" s="9" t="s">
        <v>787</v>
      </c>
      <c r="D483" s="9" t="s">
        <v>205</v>
      </c>
      <c r="F483" s="9" t="s">
        <v>870</v>
      </c>
      <c r="G483" s="9" t="s">
        <v>793</v>
      </c>
      <c r="H483" s="9" t="s">
        <v>753</v>
      </c>
      <c r="I483" s="9">
        <v>4708</v>
      </c>
      <c r="J483" s="9" t="s">
        <v>854</v>
      </c>
      <c r="K483" s="9">
        <v>144</v>
      </c>
      <c r="L483" s="9">
        <v>124</v>
      </c>
      <c r="N483" s="9">
        <f t="shared" si="52"/>
        <v>0</v>
      </c>
      <c r="O483" s="9">
        <f t="shared" si="53"/>
        <v>0</v>
      </c>
      <c r="U483" s="12">
        <v>0</v>
      </c>
      <c r="V483" s="12">
        <v>0</v>
      </c>
      <c r="W483" s="9" t="s">
        <v>850</v>
      </c>
    </row>
    <row r="484" spans="2:23" x14ac:dyDescent="0.2">
      <c r="B484" s="9" t="s">
        <v>20</v>
      </c>
      <c r="C484" s="9" t="s">
        <v>787</v>
      </c>
      <c r="D484" s="9" t="s">
        <v>205</v>
      </c>
      <c r="F484" s="9" t="s">
        <v>870</v>
      </c>
      <c r="G484" s="9" t="s">
        <v>794</v>
      </c>
      <c r="H484" s="9" t="s">
        <v>753</v>
      </c>
      <c r="I484" s="9">
        <v>4708</v>
      </c>
      <c r="J484" s="9" t="s">
        <v>854</v>
      </c>
      <c r="K484" s="9">
        <v>154</v>
      </c>
      <c r="L484" s="9">
        <v>132</v>
      </c>
      <c r="N484" s="9">
        <f t="shared" si="52"/>
        <v>0</v>
      </c>
      <c r="O484" s="9">
        <f t="shared" si="53"/>
        <v>0</v>
      </c>
      <c r="U484" s="12">
        <v>0</v>
      </c>
      <c r="V484" s="12">
        <v>0</v>
      </c>
      <c r="W484" s="9" t="s">
        <v>850</v>
      </c>
    </row>
    <row r="485" spans="2:23" x14ac:dyDescent="0.2">
      <c r="B485" s="9" t="s">
        <v>20</v>
      </c>
      <c r="C485" s="9" t="s">
        <v>787</v>
      </c>
      <c r="D485" s="9" t="s">
        <v>205</v>
      </c>
      <c r="F485" s="9" t="s">
        <v>870</v>
      </c>
      <c r="G485" s="9" t="s">
        <v>327</v>
      </c>
      <c r="H485" s="9" t="s">
        <v>753</v>
      </c>
      <c r="I485" s="9">
        <v>4708</v>
      </c>
      <c r="J485" s="9" t="s">
        <v>854</v>
      </c>
      <c r="K485" s="9">
        <v>189</v>
      </c>
      <c r="L485" s="9">
        <v>163</v>
      </c>
      <c r="N485" s="9">
        <f t="shared" si="52"/>
        <v>0</v>
      </c>
      <c r="O485" s="9">
        <f t="shared" si="53"/>
        <v>0</v>
      </c>
      <c r="U485" s="12">
        <v>0</v>
      </c>
      <c r="V485" s="12">
        <v>0</v>
      </c>
      <c r="W485" s="9" t="s">
        <v>850</v>
      </c>
    </row>
    <row r="486" spans="2:23" x14ac:dyDescent="0.2">
      <c r="B486" s="9" t="s">
        <v>20</v>
      </c>
      <c r="C486" s="9" t="s">
        <v>787</v>
      </c>
      <c r="D486" s="9" t="s">
        <v>205</v>
      </c>
      <c r="F486" s="9" t="s">
        <v>870</v>
      </c>
      <c r="G486" s="9" t="s">
        <v>51</v>
      </c>
      <c r="H486" s="9" t="s">
        <v>753</v>
      </c>
      <c r="I486" s="9">
        <v>4708</v>
      </c>
      <c r="J486" s="9" t="s">
        <v>854</v>
      </c>
      <c r="K486" s="9">
        <v>203</v>
      </c>
      <c r="L486" s="9">
        <v>175</v>
      </c>
      <c r="N486" s="9">
        <f t="shared" si="52"/>
        <v>0</v>
      </c>
      <c r="O486" s="9">
        <f t="shared" si="53"/>
        <v>0</v>
      </c>
      <c r="U486" s="12">
        <v>0</v>
      </c>
      <c r="V486" s="12">
        <v>0</v>
      </c>
      <c r="W486" s="9" t="s">
        <v>850</v>
      </c>
    </row>
    <row r="487" spans="2:23" x14ac:dyDescent="0.2">
      <c r="B487" s="9" t="s">
        <v>20</v>
      </c>
      <c r="C487" s="9" t="s">
        <v>787</v>
      </c>
      <c r="D487" s="9" t="s">
        <v>205</v>
      </c>
      <c r="F487" s="9" t="s">
        <v>870</v>
      </c>
      <c r="G487" s="9" t="s">
        <v>788</v>
      </c>
      <c r="H487" s="9" t="s">
        <v>753</v>
      </c>
      <c r="I487" s="9">
        <v>4708</v>
      </c>
      <c r="J487" s="9" t="s">
        <v>869</v>
      </c>
      <c r="K487" s="9">
        <v>110</v>
      </c>
      <c r="L487" s="9">
        <v>95</v>
      </c>
      <c r="N487" s="9">
        <f t="shared" si="52"/>
        <v>0</v>
      </c>
      <c r="O487" s="9">
        <f t="shared" si="53"/>
        <v>0</v>
      </c>
      <c r="U487" s="12">
        <v>0</v>
      </c>
      <c r="V487" s="12">
        <v>0</v>
      </c>
      <c r="W487" s="9" t="s">
        <v>850</v>
      </c>
    </row>
    <row r="488" spans="2:23" x14ac:dyDescent="0.2">
      <c r="B488" s="9" t="s">
        <v>20</v>
      </c>
      <c r="C488" s="9" t="s">
        <v>787</v>
      </c>
      <c r="D488" s="9" t="s">
        <v>205</v>
      </c>
      <c r="F488" s="9" t="s">
        <v>870</v>
      </c>
      <c r="G488" s="9" t="s">
        <v>789</v>
      </c>
      <c r="H488" s="9" t="s">
        <v>753</v>
      </c>
      <c r="I488" s="9">
        <v>4708</v>
      </c>
      <c r="J488" s="9" t="s">
        <v>869</v>
      </c>
      <c r="K488" s="9">
        <v>115</v>
      </c>
      <c r="L488" s="9">
        <v>99</v>
      </c>
      <c r="N488" s="9">
        <f t="shared" si="52"/>
        <v>0</v>
      </c>
      <c r="O488" s="9">
        <f t="shared" si="53"/>
        <v>0</v>
      </c>
      <c r="U488" s="12">
        <v>0</v>
      </c>
      <c r="V488" s="12">
        <v>0</v>
      </c>
      <c r="W488" s="9" t="s">
        <v>850</v>
      </c>
    </row>
    <row r="489" spans="2:23" x14ac:dyDescent="0.2">
      <c r="B489" s="9" t="s">
        <v>20</v>
      </c>
      <c r="C489" s="9" t="s">
        <v>787</v>
      </c>
      <c r="D489" s="9" t="s">
        <v>205</v>
      </c>
      <c r="F489" s="9" t="s">
        <v>870</v>
      </c>
      <c r="G489" s="9" t="s">
        <v>790</v>
      </c>
      <c r="H489" s="9" t="s">
        <v>753</v>
      </c>
      <c r="I489" s="9">
        <v>4708</v>
      </c>
      <c r="J489" s="9" t="s">
        <v>869</v>
      </c>
      <c r="K489" s="9">
        <v>121</v>
      </c>
      <c r="L489" s="9">
        <v>105</v>
      </c>
      <c r="N489" s="9">
        <f t="shared" si="52"/>
        <v>0</v>
      </c>
      <c r="O489" s="9">
        <f t="shared" si="53"/>
        <v>0</v>
      </c>
      <c r="U489" s="12">
        <v>0</v>
      </c>
      <c r="V489" s="12">
        <v>0</v>
      </c>
      <c r="W489" s="9" t="s">
        <v>850</v>
      </c>
    </row>
    <row r="490" spans="2:23" x14ac:dyDescent="0.2">
      <c r="B490" s="9" t="s">
        <v>20</v>
      </c>
      <c r="C490" s="9" t="s">
        <v>787</v>
      </c>
      <c r="D490" s="9" t="s">
        <v>205</v>
      </c>
      <c r="F490" s="9" t="s">
        <v>870</v>
      </c>
      <c r="G490" s="9" t="s">
        <v>791</v>
      </c>
      <c r="H490" s="9" t="s">
        <v>753</v>
      </c>
      <c r="I490" s="9">
        <v>4708</v>
      </c>
      <c r="J490" s="9" t="s">
        <v>869</v>
      </c>
      <c r="K490" s="9">
        <v>128</v>
      </c>
      <c r="L490" s="9">
        <v>110</v>
      </c>
      <c r="N490" s="9">
        <f t="shared" si="52"/>
        <v>0</v>
      </c>
      <c r="O490" s="9">
        <f t="shared" si="53"/>
        <v>0</v>
      </c>
      <c r="U490" s="12">
        <v>0</v>
      </c>
      <c r="V490" s="12">
        <v>0</v>
      </c>
      <c r="W490" s="9" t="s">
        <v>850</v>
      </c>
    </row>
    <row r="491" spans="2:23" x14ac:dyDescent="0.2">
      <c r="B491" s="9" t="s">
        <v>20</v>
      </c>
      <c r="C491" s="9" t="s">
        <v>787</v>
      </c>
      <c r="D491" s="9" t="s">
        <v>205</v>
      </c>
      <c r="F491" s="9" t="s">
        <v>870</v>
      </c>
      <c r="G491" s="9" t="s">
        <v>792</v>
      </c>
      <c r="H491" s="9" t="s">
        <v>753</v>
      </c>
      <c r="I491" s="9">
        <v>4708</v>
      </c>
      <c r="J491" s="9" t="s">
        <v>869</v>
      </c>
      <c r="K491" s="9">
        <v>135</v>
      </c>
      <c r="L491" s="9">
        <v>117</v>
      </c>
      <c r="N491" s="9">
        <f t="shared" si="52"/>
        <v>0</v>
      </c>
      <c r="O491" s="9">
        <f t="shared" si="53"/>
        <v>0</v>
      </c>
      <c r="U491" s="12">
        <v>0</v>
      </c>
      <c r="V491" s="12">
        <v>0</v>
      </c>
      <c r="W491" s="9" t="s">
        <v>850</v>
      </c>
    </row>
    <row r="492" spans="2:23" x14ac:dyDescent="0.2">
      <c r="B492" s="9" t="s">
        <v>20</v>
      </c>
      <c r="C492" s="9" t="s">
        <v>787</v>
      </c>
      <c r="D492" s="9" t="s">
        <v>205</v>
      </c>
      <c r="F492" s="9" t="s">
        <v>870</v>
      </c>
      <c r="G492" s="9" t="s">
        <v>793</v>
      </c>
      <c r="H492" s="9" t="s">
        <v>753</v>
      </c>
      <c r="I492" s="9">
        <v>4708</v>
      </c>
      <c r="J492" s="9" t="s">
        <v>869</v>
      </c>
      <c r="K492" s="9">
        <v>144</v>
      </c>
      <c r="L492" s="9">
        <v>124</v>
      </c>
      <c r="N492" s="9">
        <f t="shared" si="52"/>
        <v>0</v>
      </c>
      <c r="O492" s="9">
        <f t="shared" si="53"/>
        <v>0</v>
      </c>
      <c r="U492" s="12">
        <v>0</v>
      </c>
      <c r="V492" s="12">
        <v>0</v>
      </c>
      <c r="W492" s="9" t="s">
        <v>850</v>
      </c>
    </row>
    <row r="493" spans="2:23" x14ac:dyDescent="0.2">
      <c r="B493" s="9" t="s">
        <v>20</v>
      </c>
      <c r="C493" s="9" t="s">
        <v>787</v>
      </c>
      <c r="D493" s="9" t="s">
        <v>205</v>
      </c>
      <c r="F493" s="9" t="s">
        <v>870</v>
      </c>
      <c r="G493" s="9" t="s">
        <v>794</v>
      </c>
      <c r="H493" s="9" t="s">
        <v>753</v>
      </c>
      <c r="I493" s="9">
        <v>4708</v>
      </c>
      <c r="J493" s="9" t="s">
        <v>869</v>
      </c>
      <c r="K493" s="9">
        <v>154</v>
      </c>
      <c r="L493" s="9">
        <v>132</v>
      </c>
      <c r="N493" s="9">
        <f t="shared" si="52"/>
        <v>0</v>
      </c>
      <c r="O493" s="9">
        <f t="shared" si="53"/>
        <v>0</v>
      </c>
      <c r="U493" s="12">
        <v>0</v>
      </c>
      <c r="V493" s="12">
        <v>0</v>
      </c>
      <c r="W493" s="9" t="s">
        <v>850</v>
      </c>
    </row>
    <row r="494" spans="2:23" x14ac:dyDescent="0.2">
      <c r="B494" s="9" t="s">
        <v>20</v>
      </c>
      <c r="C494" s="9" t="s">
        <v>787</v>
      </c>
      <c r="D494" s="9" t="s">
        <v>205</v>
      </c>
      <c r="F494" s="9" t="s">
        <v>870</v>
      </c>
      <c r="G494" s="9" t="s">
        <v>327</v>
      </c>
      <c r="H494" s="9" t="s">
        <v>753</v>
      </c>
      <c r="I494" s="9">
        <v>4708</v>
      </c>
      <c r="J494" s="9" t="s">
        <v>869</v>
      </c>
      <c r="K494" s="9">
        <v>189</v>
      </c>
      <c r="L494" s="9">
        <v>163</v>
      </c>
      <c r="N494" s="9">
        <f t="shared" si="52"/>
        <v>0</v>
      </c>
      <c r="O494" s="9">
        <f t="shared" si="53"/>
        <v>0</v>
      </c>
      <c r="U494" s="12">
        <v>0</v>
      </c>
      <c r="V494" s="12">
        <v>0</v>
      </c>
      <c r="W494" s="9" t="s">
        <v>850</v>
      </c>
    </row>
    <row r="495" spans="2:23" x14ac:dyDescent="0.2">
      <c r="B495" s="9" t="s">
        <v>20</v>
      </c>
      <c r="C495" s="9" t="s">
        <v>787</v>
      </c>
      <c r="D495" s="9" t="s">
        <v>205</v>
      </c>
      <c r="F495" s="9" t="s">
        <v>870</v>
      </c>
      <c r="G495" s="9" t="s">
        <v>51</v>
      </c>
      <c r="H495" s="9" t="s">
        <v>753</v>
      </c>
      <c r="I495" s="9">
        <v>4708</v>
      </c>
      <c r="J495" s="9" t="s">
        <v>869</v>
      </c>
      <c r="K495" s="9">
        <v>203</v>
      </c>
      <c r="L495" s="9">
        <v>175</v>
      </c>
      <c r="N495" s="9">
        <f t="shared" si="52"/>
        <v>0</v>
      </c>
      <c r="O495" s="9">
        <f t="shared" si="53"/>
        <v>0</v>
      </c>
      <c r="U495" s="12">
        <v>0</v>
      </c>
      <c r="V495" s="12">
        <v>0</v>
      </c>
      <c r="W495" s="9" t="s">
        <v>850</v>
      </c>
    </row>
    <row r="496" spans="2:23" x14ac:dyDescent="0.2">
      <c r="B496" s="9" t="s">
        <v>20</v>
      </c>
      <c r="C496" s="9" t="s">
        <v>787</v>
      </c>
      <c r="D496" s="9" t="s">
        <v>205</v>
      </c>
      <c r="F496" s="9" t="s">
        <v>870</v>
      </c>
      <c r="G496" s="9" t="s">
        <v>788</v>
      </c>
      <c r="H496" s="9" t="s">
        <v>753</v>
      </c>
      <c r="I496" s="9">
        <v>4708</v>
      </c>
      <c r="J496" s="9" t="s">
        <v>852</v>
      </c>
      <c r="K496" s="9">
        <v>110</v>
      </c>
      <c r="L496" s="9">
        <v>95</v>
      </c>
      <c r="N496" s="9">
        <f t="shared" si="52"/>
        <v>0</v>
      </c>
      <c r="O496" s="9">
        <f t="shared" si="53"/>
        <v>0</v>
      </c>
      <c r="U496" s="12">
        <v>0</v>
      </c>
      <c r="V496" s="12">
        <v>0</v>
      </c>
      <c r="W496" s="9" t="s">
        <v>850</v>
      </c>
    </row>
    <row r="497" spans="2:23" x14ac:dyDescent="0.2">
      <c r="B497" s="9" t="s">
        <v>20</v>
      </c>
      <c r="C497" s="9" t="s">
        <v>787</v>
      </c>
      <c r="D497" s="9" t="s">
        <v>205</v>
      </c>
      <c r="F497" s="9" t="s">
        <v>870</v>
      </c>
      <c r="G497" s="9" t="s">
        <v>789</v>
      </c>
      <c r="H497" s="9" t="s">
        <v>753</v>
      </c>
      <c r="I497" s="9">
        <v>4708</v>
      </c>
      <c r="J497" s="9" t="s">
        <v>852</v>
      </c>
      <c r="K497" s="9">
        <v>115</v>
      </c>
      <c r="L497" s="9">
        <v>99</v>
      </c>
      <c r="N497" s="9">
        <f t="shared" si="52"/>
        <v>0</v>
      </c>
      <c r="O497" s="9">
        <f t="shared" si="53"/>
        <v>0</v>
      </c>
      <c r="U497" s="12">
        <v>0</v>
      </c>
      <c r="V497" s="12">
        <v>0</v>
      </c>
      <c r="W497" s="9" t="s">
        <v>850</v>
      </c>
    </row>
    <row r="498" spans="2:23" x14ac:dyDescent="0.2">
      <c r="B498" s="9" t="s">
        <v>20</v>
      </c>
      <c r="C498" s="9" t="s">
        <v>787</v>
      </c>
      <c r="D498" s="9" t="s">
        <v>205</v>
      </c>
      <c r="F498" s="9" t="s">
        <v>870</v>
      </c>
      <c r="G498" s="9" t="s">
        <v>790</v>
      </c>
      <c r="H498" s="9" t="s">
        <v>753</v>
      </c>
      <c r="I498" s="9">
        <v>4708</v>
      </c>
      <c r="J498" s="9" t="s">
        <v>852</v>
      </c>
      <c r="K498" s="9">
        <v>121</v>
      </c>
      <c r="L498" s="9">
        <v>105</v>
      </c>
      <c r="N498" s="9">
        <f t="shared" si="52"/>
        <v>0</v>
      </c>
      <c r="O498" s="9">
        <f t="shared" si="53"/>
        <v>0</v>
      </c>
      <c r="U498" s="12">
        <v>0</v>
      </c>
      <c r="V498" s="12">
        <v>0</v>
      </c>
      <c r="W498" s="9" t="s">
        <v>850</v>
      </c>
    </row>
    <row r="499" spans="2:23" x14ac:dyDescent="0.2">
      <c r="B499" s="9" t="s">
        <v>20</v>
      </c>
      <c r="C499" s="9" t="s">
        <v>787</v>
      </c>
      <c r="D499" s="9" t="s">
        <v>205</v>
      </c>
      <c r="F499" s="9" t="s">
        <v>870</v>
      </c>
      <c r="G499" s="9" t="s">
        <v>791</v>
      </c>
      <c r="H499" s="9" t="s">
        <v>753</v>
      </c>
      <c r="I499" s="9">
        <v>4708</v>
      </c>
      <c r="J499" s="9" t="s">
        <v>852</v>
      </c>
      <c r="K499" s="9">
        <v>128</v>
      </c>
      <c r="L499" s="9">
        <v>110</v>
      </c>
      <c r="N499" s="9">
        <f t="shared" si="52"/>
        <v>0</v>
      </c>
      <c r="O499" s="9">
        <f t="shared" si="53"/>
        <v>0</v>
      </c>
      <c r="U499" s="12">
        <v>0</v>
      </c>
      <c r="V499" s="12">
        <v>0</v>
      </c>
      <c r="W499" s="9" t="s">
        <v>850</v>
      </c>
    </row>
    <row r="500" spans="2:23" x14ac:dyDescent="0.2">
      <c r="B500" s="9" t="s">
        <v>20</v>
      </c>
      <c r="C500" s="9" t="s">
        <v>787</v>
      </c>
      <c r="D500" s="9" t="s">
        <v>205</v>
      </c>
      <c r="F500" s="9" t="s">
        <v>870</v>
      </c>
      <c r="G500" s="9" t="s">
        <v>792</v>
      </c>
      <c r="H500" s="9" t="s">
        <v>753</v>
      </c>
      <c r="I500" s="9">
        <v>4708</v>
      </c>
      <c r="J500" s="9" t="s">
        <v>852</v>
      </c>
      <c r="K500" s="9">
        <v>135</v>
      </c>
      <c r="L500" s="9">
        <v>117</v>
      </c>
      <c r="N500" s="9">
        <f t="shared" si="52"/>
        <v>0</v>
      </c>
      <c r="O500" s="9">
        <f t="shared" si="53"/>
        <v>0</v>
      </c>
      <c r="U500" s="12">
        <v>0</v>
      </c>
      <c r="V500" s="12">
        <v>0</v>
      </c>
      <c r="W500" s="9" t="s">
        <v>850</v>
      </c>
    </row>
    <row r="501" spans="2:23" x14ac:dyDescent="0.2">
      <c r="B501" s="9" t="s">
        <v>20</v>
      </c>
      <c r="C501" s="9" t="s">
        <v>787</v>
      </c>
      <c r="D501" s="9" t="s">
        <v>205</v>
      </c>
      <c r="F501" s="9" t="s">
        <v>870</v>
      </c>
      <c r="G501" s="9" t="s">
        <v>793</v>
      </c>
      <c r="H501" s="9" t="s">
        <v>753</v>
      </c>
      <c r="I501" s="9">
        <v>4708</v>
      </c>
      <c r="J501" s="9" t="s">
        <v>852</v>
      </c>
      <c r="K501" s="9">
        <v>144</v>
      </c>
      <c r="L501" s="9">
        <v>124</v>
      </c>
      <c r="N501" s="9">
        <f t="shared" si="52"/>
        <v>0</v>
      </c>
      <c r="O501" s="9">
        <f t="shared" si="53"/>
        <v>0</v>
      </c>
      <c r="U501" s="12">
        <v>0</v>
      </c>
      <c r="V501" s="12">
        <v>0</v>
      </c>
      <c r="W501" s="9" t="s">
        <v>850</v>
      </c>
    </row>
    <row r="502" spans="2:23" x14ac:dyDescent="0.2">
      <c r="B502" s="9" t="s">
        <v>20</v>
      </c>
      <c r="C502" s="9" t="s">
        <v>787</v>
      </c>
      <c r="D502" s="9" t="s">
        <v>205</v>
      </c>
      <c r="F502" s="9" t="s">
        <v>870</v>
      </c>
      <c r="G502" s="9" t="s">
        <v>794</v>
      </c>
      <c r="H502" s="9" t="s">
        <v>753</v>
      </c>
      <c r="I502" s="9">
        <v>4708</v>
      </c>
      <c r="J502" s="9" t="s">
        <v>852</v>
      </c>
      <c r="K502" s="9">
        <v>154</v>
      </c>
      <c r="L502" s="9">
        <v>132</v>
      </c>
      <c r="N502" s="9">
        <f t="shared" si="52"/>
        <v>0</v>
      </c>
      <c r="O502" s="9">
        <f t="shared" si="53"/>
        <v>0</v>
      </c>
      <c r="U502" s="12">
        <v>0</v>
      </c>
      <c r="V502" s="12">
        <v>0</v>
      </c>
      <c r="W502" s="9" t="s">
        <v>850</v>
      </c>
    </row>
    <row r="503" spans="2:23" x14ac:dyDescent="0.2">
      <c r="B503" s="9" t="s">
        <v>20</v>
      </c>
      <c r="C503" s="9" t="s">
        <v>787</v>
      </c>
      <c r="D503" s="9" t="s">
        <v>205</v>
      </c>
      <c r="F503" s="9" t="s">
        <v>870</v>
      </c>
      <c r="G503" s="9" t="s">
        <v>327</v>
      </c>
      <c r="H503" s="9" t="s">
        <v>753</v>
      </c>
      <c r="I503" s="9">
        <v>4708</v>
      </c>
      <c r="J503" s="9" t="s">
        <v>852</v>
      </c>
      <c r="K503" s="9">
        <v>189</v>
      </c>
      <c r="L503" s="9">
        <v>163</v>
      </c>
      <c r="N503" s="9">
        <f t="shared" si="52"/>
        <v>0</v>
      </c>
      <c r="O503" s="9">
        <f t="shared" si="53"/>
        <v>0</v>
      </c>
      <c r="U503" s="12">
        <v>0</v>
      </c>
      <c r="V503" s="12">
        <v>0</v>
      </c>
      <c r="W503" s="9" t="s">
        <v>850</v>
      </c>
    </row>
    <row r="504" spans="2:23" x14ac:dyDescent="0.2">
      <c r="B504" s="9" t="s">
        <v>20</v>
      </c>
      <c r="C504" s="9" t="s">
        <v>787</v>
      </c>
      <c r="D504" s="9" t="s">
        <v>205</v>
      </c>
      <c r="F504" s="9" t="s">
        <v>870</v>
      </c>
      <c r="G504" s="9" t="s">
        <v>51</v>
      </c>
      <c r="H504" s="9" t="s">
        <v>753</v>
      </c>
      <c r="I504" s="9">
        <v>4708</v>
      </c>
      <c r="J504" s="9" t="s">
        <v>852</v>
      </c>
      <c r="K504" s="9">
        <v>203</v>
      </c>
      <c r="L504" s="9">
        <v>175</v>
      </c>
      <c r="N504" s="9">
        <f t="shared" si="52"/>
        <v>0</v>
      </c>
      <c r="O504" s="9">
        <f t="shared" si="53"/>
        <v>0</v>
      </c>
      <c r="U504" s="12">
        <v>0</v>
      </c>
      <c r="V504" s="12">
        <v>0</v>
      </c>
      <c r="W504" s="9" t="s">
        <v>850</v>
      </c>
    </row>
    <row r="505" spans="2:23" x14ac:dyDescent="0.2">
      <c r="B505" s="9" t="s">
        <v>20</v>
      </c>
      <c r="C505" s="9" t="s">
        <v>787</v>
      </c>
      <c r="D505" s="9" t="s">
        <v>205</v>
      </c>
      <c r="F505" s="9" t="s">
        <v>870</v>
      </c>
      <c r="G505" s="9" t="s">
        <v>788</v>
      </c>
      <c r="H505" s="9" t="s">
        <v>753</v>
      </c>
      <c r="I505" s="9">
        <v>4705</v>
      </c>
      <c r="J505" s="9" t="s">
        <v>859</v>
      </c>
      <c r="K505" s="9">
        <v>110</v>
      </c>
      <c r="L505" s="9">
        <v>95</v>
      </c>
      <c r="N505" s="9">
        <f t="shared" si="52"/>
        <v>0</v>
      </c>
      <c r="O505" s="9">
        <f t="shared" si="53"/>
        <v>0</v>
      </c>
      <c r="U505" s="12">
        <v>0</v>
      </c>
      <c r="V505" s="12">
        <v>0</v>
      </c>
      <c r="W505" s="9" t="s">
        <v>850</v>
      </c>
    </row>
    <row r="506" spans="2:23" x14ac:dyDescent="0.2">
      <c r="B506" s="9" t="s">
        <v>20</v>
      </c>
      <c r="C506" s="9" t="s">
        <v>787</v>
      </c>
      <c r="D506" s="9" t="s">
        <v>205</v>
      </c>
      <c r="F506" s="9" t="s">
        <v>870</v>
      </c>
      <c r="G506" s="9" t="s">
        <v>789</v>
      </c>
      <c r="H506" s="9" t="s">
        <v>753</v>
      </c>
      <c r="I506" s="9">
        <v>4705</v>
      </c>
      <c r="J506" s="9" t="s">
        <v>859</v>
      </c>
      <c r="K506" s="9">
        <v>115</v>
      </c>
      <c r="L506" s="9">
        <v>99</v>
      </c>
      <c r="N506" s="9">
        <f t="shared" si="52"/>
        <v>0</v>
      </c>
      <c r="O506" s="9">
        <f t="shared" si="53"/>
        <v>0</v>
      </c>
      <c r="U506" s="12">
        <v>0</v>
      </c>
      <c r="V506" s="12">
        <v>0</v>
      </c>
      <c r="W506" s="9" t="s">
        <v>850</v>
      </c>
    </row>
    <row r="507" spans="2:23" x14ac:dyDescent="0.2">
      <c r="B507" s="9" t="s">
        <v>20</v>
      </c>
      <c r="C507" s="9" t="s">
        <v>787</v>
      </c>
      <c r="D507" s="9" t="s">
        <v>205</v>
      </c>
      <c r="F507" s="9" t="s">
        <v>870</v>
      </c>
      <c r="G507" s="9" t="s">
        <v>790</v>
      </c>
      <c r="H507" s="9" t="s">
        <v>753</v>
      </c>
      <c r="I507" s="9">
        <v>4705</v>
      </c>
      <c r="J507" s="9" t="s">
        <v>859</v>
      </c>
      <c r="K507" s="9">
        <v>121</v>
      </c>
      <c r="L507" s="9">
        <v>105</v>
      </c>
      <c r="N507" s="9">
        <f t="shared" si="52"/>
        <v>0</v>
      </c>
      <c r="O507" s="9">
        <f t="shared" si="53"/>
        <v>0</v>
      </c>
      <c r="U507" s="12">
        <v>0</v>
      </c>
      <c r="V507" s="12">
        <v>0</v>
      </c>
      <c r="W507" s="9" t="s">
        <v>850</v>
      </c>
    </row>
    <row r="508" spans="2:23" x14ac:dyDescent="0.2">
      <c r="B508" s="9" t="s">
        <v>20</v>
      </c>
      <c r="C508" s="9" t="s">
        <v>787</v>
      </c>
      <c r="D508" s="9" t="s">
        <v>205</v>
      </c>
      <c r="F508" s="9" t="s">
        <v>870</v>
      </c>
      <c r="G508" s="9" t="s">
        <v>791</v>
      </c>
      <c r="H508" s="9" t="s">
        <v>753</v>
      </c>
      <c r="I508" s="9">
        <v>4705</v>
      </c>
      <c r="J508" s="9" t="s">
        <v>859</v>
      </c>
      <c r="K508" s="9">
        <v>128</v>
      </c>
      <c r="L508" s="9">
        <v>110</v>
      </c>
      <c r="N508" s="9">
        <f t="shared" si="52"/>
        <v>0</v>
      </c>
      <c r="O508" s="9">
        <f t="shared" si="53"/>
        <v>0</v>
      </c>
      <c r="U508" s="12">
        <v>0</v>
      </c>
      <c r="V508" s="12">
        <v>0</v>
      </c>
      <c r="W508" s="9" t="s">
        <v>850</v>
      </c>
    </row>
    <row r="509" spans="2:23" x14ac:dyDescent="0.2">
      <c r="B509" s="9" t="s">
        <v>20</v>
      </c>
      <c r="C509" s="9" t="s">
        <v>787</v>
      </c>
      <c r="D509" s="9" t="s">
        <v>205</v>
      </c>
      <c r="F509" s="9" t="s">
        <v>870</v>
      </c>
      <c r="G509" s="9" t="s">
        <v>792</v>
      </c>
      <c r="H509" s="9" t="s">
        <v>753</v>
      </c>
      <c r="I509" s="9">
        <v>4705</v>
      </c>
      <c r="J509" s="9" t="s">
        <v>859</v>
      </c>
      <c r="K509" s="9">
        <v>135</v>
      </c>
      <c r="L509" s="9">
        <v>117</v>
      </c>
      <c r="N509" s="9">
        <f t="shared" ref="N509:N762" si="54">K509*M509</f>
        <v>0</v>
      </c>
      <c r="O509" s="9">
        <f t="shared" ref="O509:O762" si="55">M509*L509</f>
        <v>0</v>
      </c>
      <c r="U509" s="12">
        <v>0</v>
      </c>
      <c r="V509" s="12">
        <v>0</v>
      </c>
      <c r="W509" s="9" t="s">
        <v>850</v>
      </c>
    </row>
    <row r="510" spans="2:23" x14ac:dyDescent="0.2">
      <c r="B510" s="9" t="s">
        <v>20</v>
      </c>
      <c r="C510" s="9" t="s">
        <v>787</v>
      </c>
      <c r="D510" s="9" t="s">
        <v>205</v>
      </c>
      <c r="F510" s="9" t="s">
        <v>870</v>
      </c>
      <c r="G510" s="9" t="s">
        <v>793</v>
      </c>
      <c r="H510" s="9" t="s">
        <v>753</v>
      </c>
      <c r="I510" s="9">
        <v>4705</v>
      </c>
      <c r="J510" s="9" t="s">
        <v>859</v>
      </c>
      <c r="K510" s="9">
        <v>144</v>
      </c>
      <c r="L510" s="9">
        <v>124</v>
      </c>
      <c r="N510" s="9">
        <f t="shared" si="54"/>
        <v>0</v>
      </c>
      <c r="O510" s="9">
        <f t="shared" si="55"/>
        <v>0</v>
      </c>
      <c r="U510" s="12">
        <v>0</v>
      </c>
      <c r="V510" s="12">
        <v>0</v>
      </c>
      <c r="W510" s="9" t="s">
        <v>850</v>
      </c>
    </row>
    <row r="511" spans="2:23" x14ac:dyDescent="0.2">
      <c r="B511" s="9" t="s">
        <v>20</v>
      </c>
      <c r="C511" s="9" t="s">
        <v>787</v>
      </c>
      <c r="D511" s="9" t="s">
        <v>205</v>
      </c>
      <c r="F511" s="9" t="s">
        <v>870</v>
      </c>
      <c r="G511" s="9" t="s">
        <v>794</v>
      </c>
      <c r="H511" s="9" t="s">
        <v>753</v>
      </c>
      <c r="I511" s="9">
        <v>4705</v>
      </c>
      <c r="J511" s="9" t="s">
        <v>859</v>
      </c>
      <c r="K511" s="9">
        <v>154</v>
      </c>
      <c r="L511" s="9">
        <v>132</v>
      </c>
      <c r="N511" s="9">
        <f t="shared" si="54"/>
        <v>0</v>
      </c>
      <c r="O511" s="9">
        <f t="shared" si="55"/>
        <v>0</v>
      </c>
      <c r="U511" s="12">
        <v>0</v>
      </c>
      <c r="V511" s="12">
        <v>0</v>
      </c>
      <c r="W511" s="9" t="s">
        <v>850</v>
      </c>
    </row>
    <row r="512" spans="2:23" x14ac:dyDescent="0.2">
      <c r="B512" s="9" t="s">
        <v>20</v>
      </c>
      <c r="C512" s="9" t="s">
        <v>787</v>
      </c>
      <c r="D512" s="9" t="s">
        <v>205</v>
      </c>
      <c r="F512" s="9" t="s">
        <v>870</v>
      </c>
      <c r="G512" s="9" t="s">
        <v>327</v>
      </c>
      <c r="H512" s="9" t="s">
        <v>753</v>
      </c>
      <c r="I512" s="9">
        <v>4705</v>
      </c>
      <c r="J512" s="9" t="s">
        <v>859</v>
      </c>
      <c r="K512" s="9">
        <v>189</v>
      </c>
      <c r="L512" s="9">
        <v>163</v>
      </c>
      <c r="N512" s="9">
        <f t="shared" si="54"/>
        <v>0</v>
      </c>
      <c r="O512" s="9">
        <f t="shared" si="55"/>
        <v>0</v>
      </c>
      <c r="U512" s="12">
        <v>0</v>
      </c>
      <c r="V512" s="12">
        <v>0</v>
      </c>
      <c r="W512" s="9" t="s">
        <v>850</v>
      </c>
    </row>
    <row r="513" spans="2:23" x14ac:dyDescent="0.2">
      <c r="B513" s="9" t="s">
        <v>20</v>
      </c>
      <c r="C513" s="9" t="s">
        <v>787</v>
      </c>
      <c r="D513" s="9" t="s">
        <v>205</v>
      </c>
      <c r="F513" s="9" t="s">
        <v>870</v>
      </c>
      <c r="G513" s="9" t="s">
        <v>51</v>
      </c>
      <c r="H513" s="9" t="s">
        <v>753</v>
      </c>
      <c r="I513" s="9">
        <v>4705</v>
      </c>
      <c r="J513" s="9" t="s">
        <v>859</v>
      </c>
      <c r="K513" s="9">
        <v>203</v>
      </c>
      <c r="L513" s="9">
        <v>175</v>
      </c>
      <c r="N513" s="9">
        <f t="shared" si="54"/>
        <v>0</v>
      </c>
      <c r="O513" s="9">
        <f t="shared" si="55"/>
        <v>0</v>
      </c>
      <c r="U513" s="12">
        <v>0</v>
      </c>
      <c r="V513" s="12">
        <v>0</v>
      </c>
      <c r="W513" s="9" t="s">
        <v>850</v>
      </c>
    </row>
    <row r="514" spans="2:23" x14ac:dyDescent="0.2">
      <c r="B514" s="9" t="s">
        <v>20</v>
      </c>
      <c r="C514" s="9" t="s">
        <v>787</v>
      </c>
      <c r="D514" s="9" t="s">
        <v>205</v>
      </c>
      <c r="F514" s="9" t="s">
        <v>870</v>
      </c>
      <c r="G514" s="9" t="s">
        <v>788</v>
      </c>
      <c r="H514" s="9" t="s">
        <v>753</v>
      </c>
      <c r="I514" s="9">
        <v>4705</v>
      </c>
      <c r="J514" s="9" t="s">
        <v>854</v>
      </c>
      <c r="K514" s="9">
        <v>110</v>
      </c>
      <c r="L514" s="9">
        <v>95</v>
      </c>
      <c r="N514" s="9">
        <f t="shared" si="54"/>
        <v>0</v>
      </c>
      <c r="O514" s="9">
        <f t="shared" si="55"/>
        <v>0</v>
      </c>
      <c r="U514" s="12">
        <v>0</v>
      </c>
      <c r="V514" s="12">
        <v>0</v>
      </c>
      <c r="W514" s="9" t="s">
        <v>850</v>
      </c>
    </row>
    <row r="515" spans="2:23" x14ac:dyDescent="0.2">
      <c r="B515" s="9" t="s">
        <v>20</v>
      </c>
      <c r="C515" s="9" t="s">
        <v>787</v>
      </c>
      <c r="D515" s="9" t="s">
        <v>205</v>
      </c>
      <c r="F515" s="9" t="s">
        <v>870</v>
      </c>
      <c r="G515" s="9" t="s">
        <v>789</v>
      </c>
      <c r="H515" s="9" t="s">
        <v>753</v>
      </c>
      <c r="I515" s="9">
        <v>4705</v>
      </c>
      <c r="J515" s="9" t="s">
        <v>854</v>
      </c>
      <c r="K515" s="9">
        <v>115</v>
      </c>
      <c r="L515" s="9">
        <v>99</v>
      </c>
      <c r="N515" s="9">
        <f t="shared" si="54"/>
        <v>0</v>
      </c>
      <c r="O515" s="9">
        <f t="shared" si="55"/>
        <v>0</v>
      </c>
      <c r="U515" s="12">
        <v>0</v>
      </c>
      <c r="V515" s="12">
        <v>0</v>
      </c>
      <c r="W515" s="9" t="s">
        <v>850</v>
      </c>
    </row>
    <row r="516" spans="2:23" x14ac:dyDescent="0.2">
      <c r="B516" s="9" t="s">
        <v>20</v>
      </c>
      <c r="C516" s="9" t="s">
        <v>787</v>
      </c>
      <c r="D516" s="9" t="s">
        <v>205</v>
      </c>
      <c r="F516" s="9" t="s">
        <v>870</v>
      </c>
      <c r="G516" s="9" t="s">
        <v>790</v>
      </c>
      <c r="H516" s="9" t="s">
        <v>753</v>
      </c>
      <c r="I516" s="9">
        <v>4705</v>
      </c>
      <c r="J516" s="9" t="s">
        <v>854</v>
      </c>
      <c r="K516" s="9">
        <v>121</v>
      </c>
      <c r="L516" s="9">
        <v>105</v>
      </c>
      <c r="N516" s="9">
        <f t="shared" si="54"/>
        <v>0</v>
      </c>
      <c r="O516" s="9">
        <f t="shared" si="55"/>
        <v>0</v>
      </c>
      <c r="U516" s="12">
        <v>0</v>
      </c>
      <c r="V516" s="12">
        <v>0</v>
      </c>
      <c r="W516" s="9" t="s">
        <v>850</v>
      </c>
    </row>
    <row r="517" spans="2:23" x14ac:dyDescent="0.2">
      <c r="B517" s="9" t="s">
        <v>20</v>
      </c>
      <c r="C517" s="9" t="s">
        <v>787</v>
      </c>
      <c r="D517" s="9" t="s">
        <v>205</v>
      </c>
      <c r="F517" s="9" t="s">
        <v>870</v>
      </c>
      <c r="G517" s="9" t="s">
        <v>791</v>
      </c>
      <c r="H517" s="9" t="s">
        <v>753</v>
      </c>
      <c r="I517" s="9">
        <v>4705</v>
      </c>
      <c r="J517" s="9" t="s">
        <v>854</v>
      </c>
      <c r="K517" s="9">
        <v>128</v>
      </c>
      <c r="L517" s="9">
        <v>110</v>
      </c>
      <c r="N517" s="9">
        <f t="shared" si="54"/>
        <v>0</v>
      </c>
      <c r="O517" s="9">
        <f t="shared" si="55"/>
        <v>0</v>
      </c>
      <c r="U517" s="12">
        <v>0</v>
      </c>
      <c r="V517" s="12">
        <v>0</v>
      </c>
      <c r="W517" s="9" t="s">
        <v>850</v>
      </c>
    </row>
    <row r="518" spans="2:23" x14ac:dyDescent="0.2">
      <c r="B518" s="9" t="s">
        <v>20</v>
      </c>
      <c r="C518" s="9" t="s">
        <v>787</v>
      </c>
      <c r="D518" s="9" t="s">
        <v>205</v>
      </c>
      <c r="F518" s="9" t="s">
        <v>870</v>
      </c>
      <c r="G518" s="9" t="s">
        <v>792</v>
      </c>
      <c r="H518" s="9" t="s">
        <v>753</v>
      </c>
      <c r="I518" s="9">
        <v>4705</v>
      </c>
      <c r="J518" s="9" t="s">
        <v>854</v>
      </c>
      <c r="K518" s="9">
        <v>135</v>
      </c>
      <c r="L518" s="9">
        <v>117</v>
      </c>
      <c r="N518" s="9">
        <f t="shared" si="54"/>
        <v>0</v>
      </c>
      <c r="O518" s="9">
        <f t="shared" si="55"/>
        <v>0</v>
      </c>
      <c r="U518" s="12">
        <v>0</v>
      </c>
      <c r="V518" s="12">
        <v>0</v>
      </c>
      <c r="W518" s="9" t="s">
        <v>850</v>
      </c>
    </row>
    <row r="519" spans="2:23" x14ac:dyDescent="0.2">
      <c r="B519" s="9" t="s">
        <v>20</v>
      </c>
      <c r="C519" s="9" t="s">
        <v>787</v>
      </c>
      <c r="D519" s="9" t="s">
        <v>205</v>
      </c>
      <c r="F519" s="9" t="s">
        <v>870</v>
      </c>
      <c r="G519" s="9" t="s">
        <v>793</v>
      </c>
      <c r="H519" s="9" t="s">
        <v>753</v>
      </c>
      <c r="I519" s="9">
        <v>4705</v>
      </c>
      <c r="J519" s="9" t="s">
        <v>854</v>
      </c>
      <c r="K519" s="9">
        <v>144</v>
      </c>
      <c r="L519" s="9">
        <v>124</v>
      </c>
      <c r="N519" s="9">
        <f t="shared" si="54"/>
        <v>0</v>
      </c>
      <c r="O519" s="9">
        <f t="shared" si="55"/>
        <v>0</v>
      </c>
      <c r="U519" s="12">
        <v>0</v>
      </c>
      <c r="V519" s="12">
        <v>0</v>
      </c>
      <c r="W519" s="9" t="s">
        <v>850</v>
      </c>
    </row>
    <row r="520" spans="2:23" x14ac:dyDescent="0.2">
      <c r="B520" s="9" t="s">
        <v>20</v>
      </c>
      <c r="C520" s="9" t="s">
        <v>787</v>
      </c>
      <c r="D520" s="9" t="s">
        <v>205</v>
      </c>
      <c r="F520" s="9" t="s">
        <v>870</v>
      </c>
      <c r="G520" s="9" t="s">
        <v>794</v>
      </c>
      <c r="H520" s="9" t="s">
        <v>753</v>
      </c>
      <c r="I520" s="9">
        <v>4705</v>
      </c>
      <c r="J520" s="9" t="s">
        <v>854</v>
      </c>
      <c r="K520" s="9">
        <v>154</v>
      </c>
      <c r="L520" s="9">
        <v>132</v>
      </c>
      <c r="N520" s="9">
        <f t="shared" si="54"/>
        <v>0</v>
      </c>
      <c r="O520" s="9">
        <f t="shared" si="55"/>
        <v>0</v>
      </c>
      <c r="U520" s="12">
        <v>0</v>
      </c>
      <c r="V520" s="12">
        <v>0</v>
      </c>
      <c r="W520" s="9" t="s">
        <v>850</v>
      </c>
    </row>
    <row r="521" spans="2:23" x14ac:dyDescent="0.2">
      <c r="B521" s="9" t="s">
        <v>20</v>
      </c>
      <c r="C521" s="9" t="s">
        <v>787</v>
      </c>
      <c r="D521" s="9" t="s">
        <v>205</v>
      </c>
      <c r="F521" s="9" t="s">
        <v>870</v>
      </c>
      <c r="G521" s="9" t="s">
        <v>327</v>
      </c>
      <c r="H521" s="9" t="s">
        <v>753</v>
      </c>
      <c r="I521" s="9">
        <v>4705</v>
      </c>
      <c r="J521" s="9" t="s">
        <v>854</v>
      </c>
      <c r="K521" s="9">
        <v>189</v>
      </c>
      <c r="L521" s="9">
        <v>163</v>
      </c>
      <c r="N521" s="9">
        <f t="shared" si="54"/>
        <v>0</v>
      </c>
      <c r="O521" s="9">
        <f t="shared" si="55"/>
        <v>0</v>
      </c>
      <c r="U521" s="12">
        <v>0</v>
      </c>
      <c r="V521" s="12">
        <v>0</v>
      </c>
      <c r="W521" s="9" t="s">
        <v>850</v>
      </c>
    </row>
    <row r="522" spans="2:23" x14ac:dyDescent="0.2">
      <c r="B522" s="9" t="s">
        <v>20</v>
      </c>
      <c r="C522" s="9" t="s">
        <v>787</v>
      </c>
      <c r="D522" s="9" t="s">
        <v>205</v>
      </c>
      <c r="F522" s="9" t="s">
        <v>870</v>
      </c>
      <c r="G522" s="9" t="s">
        <v>51</v>
      </c>
      <c r="H522" s="9" t="s">
        <v>753</v>
      </c>
      <c r="I522" s="9">
        <v>4705</v>
      </c>
      <c r="J522" s="9" t="s">
        <v>854</v>
      </c>
      <c r="K522" s="9">
        <v>203</v>
      </c>
      <c r="L522" s="9">
        <v>175</v>
      </c>
      <c r="N522" s="9">
        <f t="shared" si="54"/>
        <v>0</v>
      </c>
      <c r="O522" s="9">
        <f t="shared" si="55"/>
        <v>0</v>
      </c>
      <c r="U522" s="12">
        <v>0</v>
      </c>
      <c r="V522" s="12">
        <v>0</v>
      </c>
      <c r="W522" s="9" t="s">
        <v>850</v>
      </c>
    </row>
    <row r="523" spans="2:23" x14ac:dyDescent="0.2">
      <c r="B523" s="9" t="s">
        <v>20</v>
      </c>
      <c r="C523" s="9" t="s">
        <v>787</v>
      </c>
      <c r="D523" s="9" t="s">
        <v>205</v>
      </c>
      <c r="F523" s="9" t="s">
        <v>870</v>
      </c>
      <c r="G523" s="9" t="s">
        <v>788</v>
      </c>
      <c r="H523" s="9" t="s">
        <v>753</v>
      </c>
      <c r="I523" s="9">
        <v>4708</v>
      </c>
      <c r="J523" s="9" t="s">
        <v>868</v>
      </c>
      <c r="K523" s="9">
        <v>110</v>
      </c>
      <c r="L523" s="9">
        <v>95</v>
      </c>
      <c r="N523" s="9">
        <f t="shared" si="54"/>
        <v>0</v>
      </c>
      <c r="O523" s="9">
        <f t="shared" si="55"/>
        <v>0</v>
      </c>
      <c r="U523" s="12">
        <v>0</v>
      </c>
      <c r="V523" s="12">
        <v>0</v>
      </c>
      <c r="W523" s="9" t="s">
        <v>850</v>
      </c>
    </row>
    <row r="524" spans="2:23" x14ac:dyDescent="0.2">
      <c r="B524" s="9" t="s">
        <v>20</v>
      </c>
      <c r="C524" s="9" t="s">
        <v>787</v>
      </c>
      <c r="D524" s="9" t="s">
        <v>205</v>
      </c>
      <c r="F524" s="9" t="s">
        <v>870</v>
      </c>
      <c r="G524" s="9" t="s">
        <v>789</v>
      </c>
      <c r="H524" s="9" t="s">
        <v>753</v>
      </c>
      <c r="I524" s="9">
        <v>4708</v>
      </c>
      <c r="J524" s="9" t="s">
        <v>868</v>
      </c>
      <c r="K524" s="9">
        <v>115</v>
      </c>
      <c r="L524" s="9">
        <v>99</v>
      </c>
      <c r="N524" s="9">
        <f t="shared" si="54"/>
        <v>0</v>
      </c>
      <c r="O524" s="9">
        <f t="shared" si="55"/>
        <v>0</v>
      </c>
      <c r="U524" s="12">
        <v>0</v>
      </c>
      <c r="V524" s="12">
        <v>0</v>
      </c>
      <c r="W524" s="9" t="s">
        <v>850</v>
      </c>
    </row>
    <row r="525" spans="2:23" x14ac:dyDescent="0.2">
      <c r="B525" s="9" t="s">
        <v>20</v>
      </c>
      <c r="C525" s="9" t="s">
        <v>787</v>
      </c>
      <c r="D525" s="9" t="s">
        <v>205</v>
      </c>
      <c r="F525" s="9" t="s">
        <v>870</v>
      </c>
      <c r="G525" s="9" t="s">
        <v>790</v>
      </c>
      <c r="H525" s="9" t="s">
        <v>753</v>
      </c>
      <c r="I525" s="9">
        <v>4708</v>
      </c>
      <c r="J525" s="9" t="s">
        <v>868</v>
      </c>
      <c r="K525" s="9">
        <v>121</v>
      </c>
      <c r="L525" s="9">
        <v>105</v>
      </c>
      <c r="N525" s="9">
        <f t="shared" si="54"/>
        <v>0</v>
      </c>
      <c r="O525" s="9">
        <f t="shared" si="55"/>
        <v>0</v>
      </c>
      <c r="U525" s="12">
        <v>0</v>
      </c>
      <c r="V525" s="12">
        <v>0</v>
      </c>
      <c r="W525" s="9" t="s">
        <v>850</v>
      </c>
    </row>
    <row r="526" spans="2:23" x14ac:dyDescent="0.2">
      <c r="B526" s="9" t="s">
        <v>20</v>
      </c>
      <c r="C526" s="9" t="s">
        <v>787</v>
      </c>
      <c r="D526" s="9" t="s">
        <v>205</v>
      </c>
      <c r="F526" s="9" t="s">
        <v>870</v>
      </c>
      <c r="G526" s="9" t="s">
        <v>791</v>
      </c>
      <c r="H526" s="9" t="s">
        <v>753</v>
      </c>
      <c r="I526" s="9">
        <v>4708</v>
      </c>
      <c r="J526" s="9" t="s">
        <v>868</v>
      </c>
      <c r="K526" s="9">
        <v>128</v>
      </c>
      <c r="L526" s="9">
        <v>110</v>
      </c>
      <c r="N526" s="9">
        <f t="shared" si="54"/>
        <v>0</v>
      </c>
      <c r="O526" s="9">
        <f t="shared" si="55"/>
        <v>0</v>
      </c>
      <c r="U526" s="12">
        <v>0</v>
      </c>
      <c r="V526" s="12">
        <v>0</v>
      </c>
      <c r="W526" s="9" t="s">
        <v>850</v>
      </c>
    </row>
    <row r="527" spans="2:23" x14ac:dyDescent="0.2">
      <c r="B527" s="9" t="s">
        <v>20</v>
      </c>
      <c r="C527" s="9" t="s">
        <v>787</v>
      </c>
      <c r="D527" s="9" t="s">
        <v>205</v>
      </c>
      <c r="F527" s="9" t="s">
        <v>870</v>
      </c>
      <c r="G527" s="9" t="s">
        <v>792</v>
      </c>
      <c r="H527" s="9" t="s">
        <v>753</v>
      </c>
      <c r="I527" s="9">
        <v>4708</v>
      </c>
      <c r="J527" s="9" t="s">
        <v>868</v>
      </c>
      <c r="K527" s="9">
        <v>135</v>
      </c>
      <c r="L527" s="9">
        <v>117</v>
      </c>
      <c r="N527" s="9">
        <f t="shared" si="54"/>
        <v>0</v>
      </c>
      <c r="O527" s="9">
        <f t="shared" si="55"/>
        <v>0</v>
      </c>
      <c r="U527" s="12">
        <v>0</v>
      </c>
      <c r="V527" s="12">
        <v>0</v>
      </c>
      <c r="W527" s="9" t="s">
        <v>850</v>
      </c>
    </row>
    <row r="528" spans="2:23" x14ac:dyDescent="0.2">
      <c r="B528" s="9" t="s">
        <v>20</v>
      </c>
      <c r="C528" s="9" t="s">
        <v>787</v>
      </c>
      <c r="D528" s="9" t="s">
        <v>205</v>
      </c>
      <c r="F528" s="9" t="s">
        <v>870</v>
      </c>
      <c r="G528" s="9" t="s">
        <v>793</v>
      </c>
      <c r="H528" s="9" t="s">
        <v>753</v>
      </c>
      <c r="I528" s="9">
        <v>4708</v>
      </c>
      <c r="J528" s="9" t="s">
        <v>868</v>
      </c>
      <c r="K528" s="9">
        <v>144</v>
      </c>
      <c r="L528" s="9">
        <v>124</v>
      </c>
      <c r="N528" s="9">
        <f t="shared" si="54"/>
        <v>0</v>
      </c>
      <c r="O528" s="9">
        <f t="shared" si="55"/>
        <v>0</v>
      </c>
      <c r="U528" s="12">
        <v>0</v>
      </c>
      <c r="V528" s="12">
        <v>0</v>
      </c>
      <c r="W528" s="9" t="s">
        <v>850</v>
      </c>
    </row>
    <row r="529" spans="2:23" x14ac:dyDescent="0.2">
      <c r="B529" s="9" t="s">
        <v>20</v>
      </c>
      <c r="C529" s="9" t="s">
        <v>787</v>
      </c>
      <c r="D529" s="9" t="s">
        <v>205</v>
      </c>
      <c r="F529" s="9" t="s">
        <v>870</v>
      </c>
      <c r="G529" s="9" t="s">
        <v>794</v>
      </c>
      <c r="H529" s="9" t="s">
        <v>753</v>
      </c>
      <c r="I529" s="9">
        <v>4708</v>
      </c>
      <c r="J529" s="9" t="s">
        <v>868</v>
      </c>
      <c r="K529" s="9">
        <v>154</v>
      </c>
      <c r="L529" s="9">
        <v>132</v>
      </c>
      <c r="N529" s="9">
        <f t="shared" si="54"/>
        <v>0</v>
      </c>
      <c r="O529" s="9">
        <f t="shared" si="55"/>
        <v>0</v>
      </c>
      <c r="U529" s="12">
        <v>0</v>
      </c>
      <c r="V529" s="12">
        <v>0</v>
      </c>
      <c r="W529" s="9" t="s">
        <v>850</v>
      </c>
    </row>
    <row r="530" spans="2:23" x14ac:dyDescent="0.2">
      <c r="B530" s="9" t="s">
        <v>20</v>
      </c>
      <c r="C530" s="9" t="s">
        <v>787</v>
      </c>
      <c r="D530" s="9" t="s">
        <v>205</v>
      </c>
      <c r="F530" s="9" t="s">
        <v>870</v>
      </c>
      <c r="G530" s="9" t="s">
        <v>327</v>
      </c>
      <c r="H530" s="9" t="s">
        <v>753</v>
      </c>
      <c r="I530" s="9">
        <v>4708</v>
      </c>
      <c r="J530" s="9" t="s">
        <v>868</v>
      </c>
      <c r="K530" s="9">
        <v>189</v>
      </c>
      <c r="L530" s="9">
        <v>163</v>
      </c>
      <c r="N530" s="9">
        <f t="shared" si="54"/>
        <v>0</v>
      </c>
      <c r="O530" s="9">
        <f t="shared" si="55"/>
        <v>0</v>
      </c>
      <c r="U530" s="12">
        <v>0</v>
      </c>
      <c r="V530" s="12">
        <v>0</v>
      </c>
      <c r="W530" s="9" t="s">
        <v>850</v>
      </c>
    </row>
    <row r="531" spans="2:23" x14ac:dyDescent="0.2">
      <c r="B531" s="9" t="s">
        <v>20</v>
      </c>
      <c r="C531" s="9" t="s">
        <v>787</v>
      </c>
      <c r="D531" s="9" t="s">
        <v>205</v>
      </c>
      <c r="F531" s="9" t="s">
        <v>870</v>
      </c>
      <c r="G531" s="9" t="s">
        <v>51</v>
      </c>
      <c r="H531" s="9" t="s">
        <v>753</v>
      </c>
      <c r="I531" s="9">
        <v>4708</v>
      </c>
      <c r="J531" s="9" t="s">
        <v>868</v>
      </c>
      <c r="K531" s="9">
        <v>203</v>
      </c>
      <c r="L531" s="9">
        <v>175</v>
      </c>
      <c r="N531" s="9">
        <f t="shared" si="54"/>
        <v>0</v>
      </c>
      <c r="O531" s="9">
        <f t="shared" si="55"/>
        <v>0</v>
      </c>
      <c r="U531" s="12">
        <v>0</v>
      </c>
      <c r="V531" s="12">
        <v>0</v>
      </c>
      <c r="W531" s="9" t="s">
        <v>850</v>
      </c>
    </row>
    <row r="532" spans="2:23" x14ac:dyDescent="0.2">
      <c r="B532" s="9" t="s">
        <v>20</v>
      </c>
      <c r="C532" s="9" t="s">
        <v>787</v>
      </c>
      <c r="D532" s="9" t="s">
        <v>205</v>
      </c>
      <c r="F532" s="9" t="s">
        <v>870</v>
      </c>
      <c r="G532" s="9" t="s">
        <v>788</v>
      </c>
      <c r="H532" s="9" t="s">
        <v>753</v>
      </c>
      <c r="I532" s="9">
        <v>4708</v>
      </c>
      <c r="J532" s="9" t="s">
        <v>854</v>
      </c>
      <c r="K532" s="9">
        <v>110</v>
      </c>
      <c r="L532" s="9">
        <v>95</v>
      </c>
      <c r="N532" s="9">
        <f t="shared" si="54"/>
        <v>0</v>
      </c>
      <c r="O532" s="9">
        <f t="shared" si="55"/>
        <v>0</v>
      </c>
      <c r="U532" s="12">
        <v>0</v>
      </c>
      <c r="V532" s="12">
        <v>0</v>
      </c>
      <c r="W532" s="9" t="s">
        <v>850</v>
      </c>
    </row>
    <row r="533" spans="2:23" x14ac:dyDescent="0.2">
      <c r="B533" s="9" t="s">
        <v>20</v>
      </c>
      <c r="C533" s="9" t="s">
        <v>787</v>
      </c>
      <c r="D533" s="9" t="s">
        <v>205</v>
      </c>
      <c r="F533" s="9" t="s">
        <v>870</v>
      </c>
      <c r="G533" s="9" t="s">
        <v>789</v>
      </c>
      <c r="H533" s="9" t="s">
        <v>753</v>
      </c>
      <c r="I533" s="9">
        <v>4708</v>
      </c>
      <c r="J533" s="9" t="s">
        <v>854</v>
      </c>
      <c r="K533" s="9">
        <v>115</v>
      </c>
      <c r="L533" s="9">
        <v>99</v>
      </c>
      <c r="N533" s="9">
        <f t="shared" si="54"/>
        <v>0</v>
      </c>
      <c r="O533" s="9">
        <f t="shared" si="55"/>
        <v>0</v>
      </c>
      <c r="U533" s="12">
        <v>0</v>
      </c>
      <c r="V533" s="12">
        <v>0</v>
      </c>
      <c r="W533" s="9" t="s">
        <v>850</v>
      </c>
    </row>
    <row r="534" spans="2:23" x14ac:dyDescent="0.2">
      <c r="B534" s="9" t="s">
        <v>20</v>
      </c>
      <c r="C534" s="9" t="s">
        <v>787</v>
      </c>
      <c r="D534" s="9" t="s">
        <v>205</v>
      </c>
      <c r="F534" s="9" t="s">
        <v>870</v>
      </c>
      <c r="G534" s="9" t="s">
        <v>790</v>
      </c>
      <c r="H534" s="9" t="s">
        <v>753</v>
      </c>
      <c r="I534" s="9">
        <v>4708</v>
      </c>
      <c r="J534" s="9" t="s">
        <v>854</v>
      </c>
      <c r="K534" s="9">
        <v>121</v>
      </c>
      <c r="L534" s="9">
        <v>105</v>
      </c>
      <c r="N534" s="9">
        <f t="shared" si="54"/>
        <v>0</v>
      </c>
      <c r="O534" s="9">
        <f t="shared" si="55"/>
        <v>0</v>
      </c>
      <c r="U534" s="12">
        <v>0</v>
      </c>
      <c r="V534" s="12">
        <v>0</v>
      </c>
      <c r="W534" s="9" t="s">
        <v>850</v>
      </c>
    </row>
    <row r="535" spans="2:23" x14ac:dyDescent="0.2">
      <c r="B535" s="9" t="s">
        <v>20</v>
      </c>
      <c r="C535" s="9" t="s">
        <v>787</v>
      </c>
      <c r="D535" s="9" t="s">
        <v>205</v>
      </c>
      <c r="F535" s="9" t="s">
        <v>870</v>
      </c>
      <c r="G535" s="9" t="s">
        <v>791</v>
      </c>
      <c r="H535" s="9" t="s">
        <v>753</v>
      </c>
      <c r="I535" s="9">
        <v>4708</v>
      </c>
      <c r="J535" s="9" t="s">
        <v>854</v>
      </c>
      <c r="K535" s="9">
        <v>128</v>
      </c>
      <c r="L535" s="9">
        <v>110</v>
      </c>
      <c r="N535" s="9">
        <f t="shared" si="54"/>
        <v>0</v>
      </c>
      <c r="O535" s="9">
        <f t="shared" si="55"/>
        <v>0</v>
      </c>
      <c r="U535" s="12">
        <v>0</v>
      </c>
      <c r="V535" s="12">
        <v>0</v>
      </c>
      <c r="W535" s="9" t="s">
        <v>850</v>
      </c>
    </row>
    <row r="536" spans="2:23" x14ac:dyDescent="0.2">
      <c r="B536" s="9" t="s">
        <v>20</v>
      </c>
      <c r="C536" s="9" t="s">
        <v>787</v>
      </c>
      <c r="D536" s="9" t="s">
        <v>205</v>
      </c>
      <c r="F536" s="9" t="s">
        <v>870</v>
      </c>
      <c r="G536" s="9" t="s">
        <v>792</v>
      </c>
      <c r="H536" s="9" t="s">
        <v>753</v>
      </c>
      <c r="I536" s="9">
        <v>4708</v>
      </c>
      <c r="J536" s="9" t="s">
        <v>854</v>
      </c>
      <c r="K536" s="9">
        <v>135</v>
      </c>
      <c r="L536" s="9">
        <v>117</v>
      </c>
      <c r="N536" s="9">
        <f t="shared" si="54"/>
        <v>0</v>
      </c>
      <c r="O536" s="9">
        <f t="shared" si="55"/>
        <v>0</v>
      </c>
      <c r="U536" s="12">
        <v>0</v>
      </c>
      <c r="V536" s="12">
        <v>0</v>
      </c>
      <c r="W536" s="9" t="s">
        <v>850</v>
      </c>
    </row>
    <row r="537" spans="2:23" x14ac:dyDescent="0.2">
      <c r="B537" s="9" t="s">
        <v>20</v>
      </c>
      <c r="C537" s="9" t="s">
        <v>787</v>
      </c>
      <c r="D537" s="9" t="s">
        <v>205</v>
      </c>
      <c r="F537" s="9" t="s">
        <v>870</v>
      </c>
      <c r="G537" s="9" t="s">
        <v>793</v>
      </c>
      <c r="H537" s="9" t="s">
        <v>753</v>
      </c>
      <c r="I537" s="9">
        <v>4708</v>
      </c>
      <c r="J537" s="9" t="s">
        <v>854</v>
      </c>
      <c r="K537" s="9">
        <v>144</v>
      </c>
      <c r="L537" s="9">
        <v>124</v>
      </c>
      <c r="N537" s="9">
        <f t="shared" si="54"/>
        <v>0</v>
      </c>
      <c r="O537" s="9">
        <f t="shared" si="55"/>
        <v>0</v>
      </c>
      <c r="U537" s="12">
        <v>0</v>
      </c>
      <c r="V537" s="12">
        <v>0</v>
      </c>
      <c r="W537" s="9" t="s">
        <v>850</v>
      </c>
    </row>
    <row r="538" spans="2:23" x14ac:dyDescent="0.2">
      <c r="B538" s="9" t="s">
        <v>20</v>
      </c>
      <c r="C538" s="9" t="s">
        <v>787</v>
      </c>
      <c r="D538" s="9" t="s">
        <v>205</v>
      </c>
      <c r="F538" s="9" t="s">
        <v>870</v>
      </c>
      <c r="G538" s="9" t="s">
        <v>794</v>
      </c>
      <c r="H538" s="9" t="s">
        <v>753</v>
      </c>
      <c r="I538" s="9">
        <v>4708</v>
      </c>
      <c r="J538" s="9" t="s">
        <v>854</v>
      </c>
      <c r="K538" s="9">
        <v>154</v>
      </c>
      <c r="L538" s="9">
        <v>132</v>
      </c>
      <c r="N538" s="9">
        <f t="shared" si="54"/>
        <v>0</v>
      </c>
      <c r="O538" s="9">
        <f t="shared" si="55"/>
        <v>0</v>
      </c>
      <c r="U538" s="12">
        <v>0</v>
      </c>
      <c r="V538" s="12">
        <v>0</v>
      </c>
      <c r="W538" s="9" t="s">
        <v>850</v>
      </c>
    </row>
    <row r="539" spans="2:23" x14ac:dyDescent="0.2">
      <c r="B539" s="9" t="s">
        <v>20</v>
      </c>
      <c r="C539" s="9" t="s">
        <v>787</v>
      </c>
      <c r="D539" s="9" t="s">
        <v>205</v>
      </c>
      <c r="F539" s="9" t="s">
        <v>870</v>
      </c>
      <c r="G539" s="9" t="s">
        <v>327</v>
      </c>
      <c r="H539" s="9" t="s">
        <v>753</v>
      </c>
      <c r="I539" s="9">
        <v>4708</v>
      </c>
      <c r="J539" s="9" t="s">
        <v>854</v>
      </c>
      <c r="K539" s="9">
        <v>189</v>
      </c>
      <c r="L539" s="9">
        <v>163</v>
      </c>
      <c r="N539" s="9">
        <f t="shared" si="54"/>
        <v>0</v>
      </c>
      <c r="O539" s="9">
        <f t="shared" si="55"/>
        <v>0</v>
      </c>
      <c r="U539" s="12">
        <v>0</v>
      </c>
      <c r="V539" s="12">
        <v>0</v>
      </c>
      <c r="W539" s="9" t="s">
        <v>850</v>
      </c>
    </row>
    <row r="540" spans="2:23" x14ac:dyDescent="0.2">
      <c r="B540" s="9" t="s">
        <v>20</v>
      </c>
      <c r="C540" s="9" t="s">
        <v>787</v>
      </c>
      <c r="D540" s="9" t="s">
        <v>205</v>
      </c>
      <c r="F540" s="9" t="s">
        <v>870</v>
      </c>
      <c r="G540" s="9" t="s">
        <v>51</v>
      </c>
      <c r="H540" s="9" t="s">
        <v>753</v>
      </c>
      <c r="I540" s="9">
        <v>4708</v>
      </c>
      <c r="J540" s="9" t="s">
        <v>854</v>
      </c>
      <c r="K540" s="9">
        <v>203</v>
      </c>
      <c r="L540" s="9">
        <v>175</v>
      </c>
      <c r="N540" s="9">
        <f t="shared" si="54"/>
        <v>0</v>
      </c>
      <c r="O540" s="9">
        <f t="shared" si="55"/>
        <v>0</v>
      </c>
      <c r="U540" s="12">
        <v>0</v>
      </c>
      <c r="V540" s="12">
        <v>0</v>
      </c>
      <c r="W540" s="9" t="s">
        <v>850</v>
      </c>
    </row>
    <row r="541" spans="2:23" x14ac:dyDescent="0.2">
      <c r="B541" s="9" t="s">
        <v>20</v>
      </c>
      <c r="C541" s="9" t="s">
        <v>787</v>
      </c>
      <c r="D541" s="9" t="s">
        <v>205</v>
      </c>
      <c r="F541" s="9" t="s">
        <v>870</v>
      </c>
      <c r="G541" s="9" t="s">
        <v>788</v>
      </c>
      <c r="H541" s="9" t="s">
        <v>753</v>
      </c>
      <c r="I541" s="9">
        <v>4708</v>
      </c>
      <c r="J541" s="9" t="s">
        <v>869</v>
      </c>
      <c r="K541" s="9">
        <v>110</v>
      </c>
      <c r="L541" s="9">
        <v>95</v>
      </c>
      <c r="N541" s="9">
        <f t="shared" si="54"/>
        <v>0</v>
      </c>
      <c r="O541" s="9">
        <f t="shared" si="55"/>
        <v>0</v>
      </c>
      <c r="U541" s="12">
        <v>0</v>
      </c>
      <c r="V541" s="12">
        <v>0</v>
      </c>
      <c r="W541" s="9" t="s">
        <v>850</v>
      </c>
    </row>
    <row r="542" spans="2:23" x14ac:dyDescent="0.2">
      <c r="B542" s="9" t="s">
        <v>20</v>
      </c>
      <c r="C542" s="9" t="s">
        <v>787</v>
      </c>
      <c r="D542" s="9" t="s">
        <v>205</v>
      </c>
      <c r="F542" s="9" t="s">
        <v>870</v>
      </c>
      <c r="G542" s="9" t="s">
        <v>789</v>
      </c>
      <c r="H542" s="9" t="s">
        <v>753</v>
      </c>
      <c r="I542" s="9">
        <v>4708</v>
      </c>
      <c r="J542" s="9" t="s">
        <v>869</v>
      </c>
      <c r="K542" s="9">
        <v>115</v>
      </c>
      <c r="L542" s="9">
        <v>99</v>
      </c>
      <c r="N542" s="9">
        <f t="shared" si="54"/>
        <v>0</v>
      </c>
      <c r="O542" s="9">
        <f t="shared" si="55"/>
        <v>0</v>
      </c>
      <c r="U542" s="12">
        <v>0</v>
      </c>
      <c r="V542" s="12">
        <v>0</v>
      </c>
      <c r="W542" s="9" t="s">
        <v>850</v>
      </c>
    </row>
    <row r="543" spans="2:23" x14ac:dyDescent="0.2">
      <c r="B543" s="9" t="s">
        <v>20</v>
      </c>
      <c r="C543" s="9" t="s">
        <v>787</v>
      </c>
      <c r="D543" s="9" t="s">
        <v>205</v>
      </c>
      <c r="F543" s="9" t="s">
        <v>870</v>
      </c>
      <c r="G543" s="9" t="s">
        <v>790</v>
      </c>
      <c r="H543" s="9" t="s">
        <v>753</v>
      </c>
      <c r="I543" s="9">
        <v>4708</v>
      </c>
      <c r="J543" s="9" t="s">
        <v>869</v>
      </c>
      <c r="K543" s="9">
        <v>121</v>
      </c>
      <c r="L543" s="9">
        <v>105</v>
      </c>
      <c r="N543" s="9">
        <f t="shared" si="54"/>
        <v>0</v>
      </c>
      <c r="O543" s="9">
        <f t="shared" si="55"/>
        <v>0</v>
      </c>
      <c r="U543" s="12">
        <v>0</v>
      </c>
      <c r="V543" s="12">
        <v>0</v>
      </c>
      <c r="W543" s="9" t="s">
        <v>850</v>
      </c>
    </row>
    <row r="544" spans="2:23" x14ac:dyDescent="0.2">
      <c r="B544" s="9" t="s">
        <v>20</v>
      </c>
      <c r="C544" s="9" t="s">
        <v>787</v>
      </c>
      <c r="D544" s="9" t="s">
        <v>205</v>
      </c>
      <c r="F544" s="9" t="s">
        <v>870</v>
      </c>
      <c r="G544" s="9" t="s">
        <v>791</v>
      </c>
      <c r="H544" s="9" t="s">
        <v>753</v>
      </c>
      <c r="I544" s="9">
        <v>4708</v>
      </c>
      <c r="J544" s="9" t="s">
        <v>869</v>
      </c>
      <c r="K544" s="9">
        <v>128</v>
      </c>
      <c r="L544" s="9">
        <v>110</v>
      </c>
      <c r="N544" s="9">
        <f t="shared" si="54"/>
        <v>0</v>
      </c>
      <c r="O544" s="9">
        <f t="shared" si="55"/>
        <v>0</v>
      </c>
      <c r="U544" s="12">
        <v>0</v>
      </c>
      <c r="V544" s="12">
        <v>0</v>
      </c>
      <c r="W544" s="9" t="s">
        <v>850</v>
      </c>
    </row>
    <row r="545" spans="2:23" x14ac:dyDescent="0.2">
      <c r="B545" s="9" t="s">
        <v>20</v>
      </c>
      <c r="C545" s="9" t="s">
        <v>787</v>
      </c>
      <c r="D545" s="9" t="s">
        <v>205</v>
      </c>
      <c r="F545" s="9" t="s">
        <v>870</v>
      </c>
      <c r="G545" s="9" t="s">
        <v>792</v>
      </c>
      <c r="H545" s="9" t="s">
        <v>753</v>
      </c>
      <c r="I545" s="9">
        <v>4708</v>
      </c>
      <c r="J545" s="9" t="s">
        <v>869</v>
      </c>
      <c r="K545" s="9">
        <v>135</v>
      </c>
      <c r="L545" s="9">
        <v>117</v>
      </c>
      <c r="N545" s="9">
        <f t="shared" si="54"/>
        <v>0</v>
      </c>
      <c r="O545" s="9">
        <f t="shared" si="55"/>
        <v>0</v>
      </c>
      <c r="U545" s="12">
        <v>0</v>
      </c>
      <c r="V545" s="12">
        <v>0</v>
      </c>
      <c r="W545" s="9" t="s">
        <v>850</v>
      </c>
    </row>
    <row r="546" spans="2:23" x14ac:dyDescent="0.2">
      <c r="B546" s="9" t="s">
        <v>20</v>
      </c>
      <c r="C546" s="9" t="s">
        <v>787</v>
      </c>
      <c r="D546" s="9" t="s">
        <v>205</v>
      </c>
      <c r="F546" s="9" t="s">
        <v>870</v>
      </c>
      <c r="G546" s="9" t="s">
        <v>793</v>
      </c>
      <c r="H546" s="9" t="s">
        <v>753</v>
      </c>
      <c r="I546" s="9">
        <v>4708</v>
      </c>
      <c r="J546" s="9" t="s">
        <v>869</v>
      </c>
      <c r="K546" s="9">
        <v>144</v>
      </c>
      <c r="L546" s="9">
        <v>124</v>
      </c>
      <c r="N546" s="9">
        <f t="shared" si="54"/>
        <v>0</v>
      </c>
      <c r="O546" s="9">
        <f t="shared" si="55"/>
        <v>0</v>
      </c>
      <c r="U546" s="12">
        <v>0</v>
      </c>
      <c r="V546" s="12">
        <v>0</v>
      </c>
      <c r="W546" s="9" t="s">
        <v>850</v>
      </c>
    </row>
    <row r="547" spans="2:23" x14ac:dyDescent="0.2">
      <c r="B547" s="9" t="s">
        <v>20</v>
      </c>
      <c r="C547" s="9" t="s">
        <v>787</v>
      </c>
      <c r="D547" s="9" t="s">
        <v>205</v>
      </c>
      <c r="F547" s="9" t="s">
        <v>870</v>
      </c>
      <c r="G547" s="9" t="s">
        <v>794</v>
      </c>
      <c r="H547" s="9" t="s">
        <v>753</v>
      </c>
      <c r="I547" s="9">
        <v>4708</v>
      </c>
      <c r="J547" s="9" t="s">
        <v>869</v>
      </c>
      <c r="K547" s="9">
        <v>154</v>
      </c>
      <c r="L547" s="9">
        <v>132</v>
      </c>
      <c r="N547" s="9">
        <f t="shared" si="54"/>
        <v>0</v>
      </c>
      <c r="O547" s="9">
        <f t="shared" si="55"/>
        <v>0</v>
      </c>
      <c r="U547" s="12">
        <v>0</v>
      </c>
      <c r="V547" s="12">
        <v>0</v>
      </c>
      <c r="W547" s="9" t="s">
        <v>850</v>
      </c>
    </row>
    <row r="548" spans="2:23" x14ac:dyDescent="0.2">
      <c r="B548" s="9" t="s">
        <v>20</v>
      </c>
      <c r="C548" s="9" t="s">
        <v>787</v>
      </c>
      <c r="D548" s="9" t="s">
        <v>205</v>
      </c>
      <c r="F548" s="9" t="s">
        <v>870</v>
      </c>
      <c r="G548" s="9" t="s">
        <v>327</v>
      </c>
      <c r="H548" s="9" t="s">
        <v>753</v>
      </c>
      <c r="I548" s="9">
        <v>4708</v>
      </c>
      <c r="J548" s="9" t="s">
        <v>869</v>
      </c>
      <c r="K548" s="9">
        <v>189</v>
      </c>
      <c r="L548" s="9">
        <v>163</v>
      </c>
      <c r="N548" s="9">
        <f t="shared" si="54"/>
        <v>0</v>
      </c>
      <c r="O548" s="9">
        <f t="shared" si="55"/>
        <v>0</v>
      </c>
      <c r="U548" s="12">
        <v>0</v>
      </c>
      <c r="V548" s="12">
        <v>0</v>
      </c>
      <c r="W548" s="9" t="s">
        <v>850</v>
      </c>
    </row>
    <row r="549" spans="2:23" x14ac:dyDescent="0.2">
      <c r="B549" s="9" t="s">
        <v>20</v>
      </c>
      <c r="C549" s="9" t="s">
        <v>787</v>
      </c>
      <c r="D549" s="9" t="s">
        <v>205</v>
      </c>
      <c r="F549" s="9" t="s">
        <v>870</v>
      </c>
      <c r="G549" s="9" t="s">
        <v>51</v>
      </c>
      <c r="H549" s="9" t="s">
        <v>753</v>
      </c>
      <c r="I549" s="9">
        <v>4708</v>
      </c>
      <c r="J549" s="9" t="s">
        <v>869</v>
      </c>
      <c r="K549" s="9">
        <v>203</v>
      </c>
      <c r="L549" s="9">
        <v>175</v>
      </c>
      <c r="N549" s="9">
        <f t="shared" si="54"/>
        <v>0</v>
      </c>
      <c r="O549" s="9">
        <f t="shared" si="55"/>
        <v>0</v>
      </c>
      <c r="U549" s="12">
        <v>0</v>
      </c>
      <c r="V549" s="12">
        <v>0</v>
      </c>
      <c r="W549" s="9" t="s">
        <v>850</v>
      </c>
    </row>
    <row r="550" spans="2:23" x14ac:dyDescent="0.2">
      <c r="B550" s="9" t="s">
        <v>20</v>
      </c>
      <c r="C550" s="9" t="s">
        <v>787</v>
      </c>
      <c r="D550" s="9" t="s">
        <v>205</v>
      </c>
      <c r="F550" s="9" t="s">
        <v>870</v>
      </c>
      <c r="G550" s="9" t="s">
        <v>788</v>
      </c>
      <c r="H550" s="9" t="s">
        <v>753</v>
      </c>
      <c r="I550" s="9">
        <v>4708</v>
      </c>
      <c r="J550" s="9" t="s">
        <v>852</v>
      </c>
      <c r="K550" s="9">
        <v>110</v>
      </c>
      <c r="L550" s="9">
        <v>95</v>
      </c>
      <c r="N550" s="9">
        <f t="shared" si="54"/>
        <v>0</v>
      </c>
      <c r="O550" s="9">
        <f t="shared" si="55"/>
        <v>0</v>
      </c>
      <c r="U550" s="12">
        <v>0</v>
      </c>
      <c r="V550" s="12">
        <v>0</v>
      </c>
      <c r="W550" s="9" t="s">
        <v>850</v>
      </c>
    </row>
    <row r="551" spans="2:23" x14ac:dyDescent="0.2">
      <c r="B551" s="9" t="s">
        <v>20</v>
      </c>
      <c r="C551" s="9" t="s">
        <v>787</v>
      </c>
      <c r="D551" s="9" t="s">
        <v>205</v>
      </c>
      <c r="F551" s="9" t="s">
        <v>870</v>
      </c>
      <c r="G551" s="9" t="s">
        <v>789</v>
      </c>
      <c r="H551" s="9" t="s">
        <v>753</v>
      </c>
      <c r="I551" s="9">
        <v>4708</v>
      </c>
      <c r="J551" s="9" t="s">
        <v>852</v>
      </c>
      <c r="K551" s="9">
        <v>115</v>
      </c>
      <c r="L551" s="9">
        <v>99</v>
      </c>
      <c r="N551" s="9">
        <f t="shared" si="54"/>
        <v>0</v>
      </c>
      <c r="O551" s="9">
        <f t="shared" si="55"/>
        <v>0</v>
      </c>
      <c r="U551" s="12">
        <v>0</v>
      </c>
      <c r="V551" s="12">
        <v>0</v>
      </c>
      <c r="W551" s="9" t="s">
        <v>850</v>
      </c>
    </row>
    <row r="552" spans="2:23" x14ac:dyDescent="0.2">
      <c r="B552" s="9" t="s">
        <v>20</v>
      </c>
      <c r="C552" s="9" t="s">
        <v>787</v>
      </c>
      <c r="D552" s="9" t="s">
        <v>205</v>
      </c>
      <c r="F552" s="9" t="s">
        <v>870</v>
      </c>
      <c r="G552" s="9" t="s">
        <v>790</v>
      </c>
      <c r="H552" s="9" t="s">
        <v>753</v>
      </c>
      <c r="I552" s="9">
        <v>4708</v>
      </c>
      <c r="J552" s="9" t="s">
        <v>852</v>
      </c>
      <c r="K552" s="9">
        <v>121</v>
      </c>
      <c r="L552" s="9">
        <v>105</v>
      </c>
      <c r="N552" s="9">
        <f t="shared" si="54"/>
        <v>0</v>
      </c>
      <c r="O552" s="9">
        <f t="shared" si="55"/>
        <v>0</v>
      </c>
      <c r="U552" s="12">
        <v>0</v>
      </c>
      <c r="V552" s="12">
        <v>0</v>
      </c>
      <c r="W552" s="9" t="s">
        <v>850</v>
      </c>
    </row>
    <row r="553" spans="2:23" x14ac:dyDescent="0.2">
      <c r="B553" s="9" t="s">
        <v>20</v>
      </c>
      <c r="C553" s="9" t="s">
        <v>787</v>
      </c>
      <c r="D553" s="9" t="s">
        <v>205</v>
      </c>
      <c r="F553" s="9" t="s">
        <v>870</v>
      </c>
      <c r="G553" s="9" t="s">
        <v>791</v>
      </c>
      <c r="H553" s="9" t="s">
        <v>753</v>
      </c>
      <c r="I553" s="9">
        <v>4708</v>
      </c>
      <c r="J553" s="9" t="s">
        <v>852</v>
      </c>
      <c r="K553" s="9">
        <v>128</v>
      </c>
      <c r="L553" s="9">
        <v>110</v>
      </c>
      <c r="N553" s="9">
        <f t="shared" si="54"/>
        <v>0</v>
      </c>
      <c r="O553" s="9">
        <f t="shared" si="55"/>
        <v>0</v>
      </c>
      <c r="U553" s="12">
        <v>0</v>
      </c>
      <c r="V553" s="12">
        <v>0</v>
      </c>
      <c r="W553" s="9" t="s">
        <v>850</v>
      </c>
    </row>
    <row r="554" spans="2:23" x14ac:dyDescent="0.2">
      <c r="B554" s="9" t="s">
        <v>20</v>
      </c>
      <c r="C554" s="9" t="s">
        <v>787</v>
      </c>
      <c r="D554" s="9" t="s">
        <v>205</v>
      </c>
      <c r="F554" s="9" t="s">
        <v>870</v>
      </c>
      <c r="G554" s="9" t="s">
        <v>792</v>
      </c>
      <c r="H554" s="9" t="s">
        <v>753</v>
      </c>
      <c r="I554" s="9">
        <v>4708</v>
      </c>
      <c r="J554" s="9" t="s">
        <v>852</v>
      </c>
      <c r="K554" s="9">
        <v>135</v>
      </c>
      <c r="L554" s="9">
        <v>117</v>
      </c>
      <c r="N554" s="9">
        <f t="shared" si="54"/>
        <v>0</v>
      </c>
      <c r="O554" s="9">
        <f t="shared" si="55"/>
        <v>0</v>
      </c>
      <c r="U554" s="12">
        <v>0</v>
      </c>
      <c r="V554" s="12">
        <v>0</v>
      </c>
      <c r="W554" s="9" t="s">
        <v>850</v>
      </c>
    </row>
    <row r="555" spans="2:23" x14ac:dyDescent="0.2">
      <c r="B555" s="9" t="s">
        <v>20</v>
      </c>
      <c r="C555" s="9" t="s">
        <v>787</v>
      </c>
      <c r="D555" s="9" t="s">
        <v>205</v>
      </c>
      <c r="F555" s="9" t="s">
        <v>870</v>
      </c>
      <c r="G555" s="9" t="s">
        <v>793</v>
      </c>
      <c r="H555" s="9" t="s">
        <v>753</v>
      </c>
      <c r="I555" s="9">
        <v>4708</v>
      </c>
      <c r="J555" s="9" t="s">
        <v>852</v>
      </c>
      <c r="K555" s="9">
        <v>144</v>
      </c>
      <c r="L555" s="9">
        <v>124</v>
      </c>
      <c r="N555" s="9">
        <f t="shared" si="54"/>
        <v>0</v>
      </c>
      <c r="O555" s="9">
        <f t="shared" si="55"/>
        <v>0</v>
      </c>
      <c r="U555" s="12">
        <v>0</v>
      </c>
      <c r="V555" s="12">
        <v>0</v>
      </c>
      <c r="W555" s="9" t="s">
        <v>850</v>
      </c>
    </row>
    <row r="556" spans="2:23" x14ac:dyDescent="0.2">
      <c r="B556" s="9" t="s">
        <v>20</v>
      </c>
      <c r="C556" s="9" t="s">
        <v>787</v>
      </c>
      <c r="D556" s="9" t="s">
        <v>205</v>
      </c>
      <c r="F556" s="9" t="s">
        <v>870</v>
      </c>
      <c r="G556" s="9" t="s">
        <v>794</v>
      </c>
      <c r="H556" s="9" t="s">
        <v>753</v>
      </c>
      <c r="I556" s="9">
        <v>4708</v>
      </c>
      <c r="J556" s="9" t="s">
        <v>852</v>
      </c>
      <c r="K556" s="9">
        <v>154</v>
      </c>
      <c r="L556" s="9">
        <v>132</v>
      </c>
      <c r="N556" s="9">
        <f t="shared" si="54"/>
        <v>0</v>
      </c>
      <c r="O556" s="9">
        <f t="shared" si="55"/>
        <v>0</v>
      </c>
      <c r="U556" s="12">
        <v>0</v>
      </c>
      <c r="V556" s="12">
        <v>0</v>
      </c>
      <c r="W556" s="9" t="s">
        <v>850</v>
      </c>
    </row>
    <row r="557" spans="2:23" x14ac:dyDescent="0.2">
      <c r="B557" s="9" t="s">
        <v>20</v>
      </c>
      <c r="C557" s="9" t="s">
        <v>787</v>
      </c>
      <c r="D557" s="9" t="s">
        <v>205</v>
      </c>
      <c r="F557" s="9" t="s">
        <v>870</v>
      </c>
      <c r="G557" s="9" t="s">
        <v>327</v>
      </c>
      <c r="H557" s="9" t="s">
        <v>753</v>
      </c>
      <c r="I557" s="9">
        <v>4708</v>
      </c>
      <c r="J557" s="9" t="s">
        <v>852</v>
      </c>
      <c r="K557" s="9">
        <v>189</v>
      </c>
      <c r="L557" s="9">
        <v>163</v>
      </c>
      <c r="N557" s="9">
        <f t="shared" si="54"/>
        <v>0</v>
      </c>
      <c r="O557" s="9">
        <f t="shared" si="55"/>
        <v>0</v>
      </c>
      <c r="U557" s="12">
        <v>0</v>
      </c>
      <c r="V557" s="12">
        <v>0</v>
      </c>
      <c r="W557" s="9" t="s">
        <v>850</v>
      </c>
    </row>
    <row r="558" spans="2:23" x14ac:dyDescent="0.2">
      <c r="B558" s="9" t="s">
        <v>20</v>
      </c>
      <c r="C558" s="9" t="s">
        <v>787</v>
      </c>
      <c r="D558" s="9" t="s">
        <v>205</v>
      </c>
      <c r="F558" s="9" t="s">
        <v>870</v>
      </c>
      <c r="G558" s="9" t="s">
        <v>51</v>
      </c>
      <c r="H558" s="9" t="s">
        <v>753</v>
      </c>
      <c r="I558" s="9">
        <v>4708</v>
      </c>
      <c r="J558" s="9" t="s">
        <v>852</v>
      </c>
      <c r="K558" s="9">
        <v>203</v>
      </c>
      <c r="L558" s="9">
        <v>175</v>
      </c>
      <c r="N558" s="9">
        <f t="shared" si="54"/>
        <v>0</v>
      </c>
      <c r="O558" s="9">
        <f t="shared" si="55"/>
        <v>0</v>
      </c>
      <c r="U558" s="12">
        <v>0</v>
      </c>
      <c r="V558" s="12">
        <v>0</v>
      </c>
      <c r="W558" s="9" t="s">
        <v>850</v>
      </c>
    </row>
    <row r="559" spans="2:23" x14ac:dyDescent="0.2">
      <c r="B559" s="9" t="s">
        <v>20</v>
      </c>
      <c r="C559" s="9" t="s">
        <v>787</v>
      </c>
      <c r="D559" s="9" t="s">
        <v>434</v>
      </c>
      <c r="F559" s="9" t="s">
        <v>870</v>
      </c>
      <c r="G559" s="9" t="s">
        <v>788</v>
      </c>
      <c r="H559" s="9" t="s">
        <v>753</v>
      </c>
      <c r="I559" s="9">
        <v>4701</v>
      </c>
      <c r="J559" s="9" t="s">
        <v>871</v>
      </c>
      <c r="K559" s="9">
        <v>125</v>
      </c>
      <c r="L559" s="9">
        <v>108</v>
      </c>
      <c r="N559" s="9">
        <f t="shared" si="54"/>
        <v>0</v>
      </c>
      <c r="O559" s="9">
        <f t="shared" si="55"/>
        <v>0</v>
      </c>
      <c r="U559" s="12">
        <f t="shared" si="48"/>
        <v>0</v>
      </c>
      <c r="V559" s="12">
        <f t="shared" si="49"/>
        <v>0</v>
      </c>
      <c r="W559" s="9" t="s">
        <v>875</v>
      </c>
    </row>
    <row r="560" spans="2:23" x14ac:dyDescent="0.2">
      <c r="B560" s="9" t="s">
        <v>20</v>
      </c>
      <c r="C560" s="9" t="s">
        <v>787</v>
      </c>
      <c r="D560" s="9" t="s">
        <v>434</v>
      </c>
      <c r="F560" s="9" t="s">
        <v>870</v>
      </c>
      <c r="G560" s="9" t="s">
        <v>789</v>
      </c>
      <c r="H560" s="9" t="s">
        <v>753</v>
      </c>
      <c r="I560" s="9">
        <v>4701</v>
      </c>
      <c r="J560" s="9" t="s">
        <v>871</v>
      </c>
      <c r="K560" s="9">
        <v>125</v>
      </c>
      <c r="L560" s="9">
        <v>108</v>
      </c>
      <c r="N560" s="9">
        <f t="shared" si="54"/>
        <v>0</v>
      </c>
      <c r="O560" s="9">
        <f t="shared" si="55"/>
        <v>0</v>
      </c>
      <c r="U560" s="12">
        <f t="shared" si="48"/>
        <v>0</v>
      </c>
      <c r="V560" s="12">
        <f t="shared" si="49"/>
        <v>0</v>
      </c>
      <c r="W560" s="9" t="s">
        <v>875</v>
      </c>
    </row>
    <row r="561" spans="2:23" x14ac:dyDescent="0.2">
      <c r="B561" s="9" t="s">
        <v>20</v>
      </c>
      <c r="C561" s="9" t="s">
        <v>787</v>
      </c>
      <c r="D561" s="9" t="s">
        <v>434</v>
      </c>
      <c r="F561" s="9" t="s">
        <v>870</v>
      </c>
      <c r="G561" s="9" t="s">
        <v>790</v>
      </c>
      <c r="H561" s="9" t="s">
        <v>753</v>
      </c>
      <c r="I561" s="9">
        <v>4701</v>
      </c>
      <c r="J561" s="9" t="s">
        <v>871</v>
      </c>
      <c r="K561" s="9">
        <v>132</v>
      </c>
      <c r="L561" s="9">
        <v>113</v>
      </c>
      <c r="N561" s="9">
        <f t="shared" si="54"/>
        <v>0</v>
      </c>
      <c r="O561" s="9">
        <f t="shared" si="55"/>
        <v>0</v>
      </c>
      <c r="U561" s="12">
        <f t="shared" si="48"/>
        <v>0</v>
      </c>
      <c r="V561" s="12">
        <f t="shared" si="49"/>
        <v>0</v>
      </c>
      <c r="W561" s="9" t="s">
        <v>875</v>
      </c>
    </row>
    <row r="562" spans="2:23" x14ac:dyDescent="0.2">
      <c r="B562" s="9" t="s">
        <v>20</v>
      </c>
      <c r="C562" s="9" t="s">
        <v>787</v>
      </c>
      <c r="D562" s="9" t="s">
        <v>434</v>
      </c>
      <c r="F562" s="9" t="s">
        <v>870</v>
      </c>
      <c r="G562" s="9" t="s">
        <v>791</v>
      </c>
      <c r="H562" s="9" t="s">
        <v>753</v>
      </c>
      <c r="I562" s="9">
        <v>4701</v>
      </c>
      <c r="J562" s="9" t="s">
        <v>871</v>
      </c>
      <c r="K562" s="9">
        <v>138</v>
      </c>
      <c r="L562" s="9">
        <v>119</v>
      </c>
      <c r="N562" s="9">
        <f t="shared" si="54"/>
        <v>0</v>
      </c>
      <c r="O562" s="9">
        <f t="shared" si="55"/>
        <v>0</v>
      </c>
      <c r="U562" s="12">
        <f t="shared" si="48"/>
        <v>0</v>
      </c>
      <c r="V562" s="12">
        <f t="shared" si="49"/>
        <v>0</v>
      </c>
      <c r="W562" s="9" t="s">
        <v>875</v>
      </c>
    </row>
    <row r="563" spans="2:23" x14ac:dyDescent="0.2">
      <c r="B563" s="9" t="s">
        <v>20</v>
      </c>
      <c r="C563" s="9" t="s">
        <v>787</v>
      </c>
      <c r="D563" s="9" t="s">
        <v>434</v>
      </c>
      <c r="F563" s="9" t="s">
        <v>870</v>
      </c>
      <c r="G563" s="9" t="s">
        <v>792</v>
      </c>
      <c r="H563" s="9" t="s">
        <v>753</v>
      </c>
      <c r="I563" s="9">
        <v>4701</v>
      </c>
      <c r="J563" s="9" t="s">
        <v>871</v>
      </c>
      <c r="K563" s="9">
        <v>145</v>
      </c>
      <c r="L563" s="9">
        <v>125</v>
      </c>
      <c r="N563" s="9">
        <f t="shared" si="54"/>
        <v>0</v>
      </c>
      <c r="O563" s="9">
        <f t="shared" si="55"/>
        <v>0</v>
      </c>
      <c r="U563" s="12">
        <f t="shared" si="48"/>
        <v>0</v>
      </c>
      <c r="V563" s="12">
        <f t="shared" si="49"/>
        <v>0</v>
      </c>
      <c r="W563" s="9" t="s">
        <v>875</v>
      </c>
    </row>
    <row r="564" spans="2:23" x14ac:dyDescent="0.2">
      <c r="B564" s="9" t="s">
        <v>20</v>
      </c>
      <c r="C564" s="9" t="s">
        <v>787</v>
      </c>
      <c r="D564" s="9" t="s">
        <v>434</v>
      </c>
      <c r="F564" s="9" t="s">
        <v>870</v>
      </c>
      <c r="G564" s="9" t="s">
        <v>793</v>
      </c>
      <c r="H564" s="9" t="s">
        <v>753</v>
      </c>
      <c r="I564" s="9">
        <v>4701</v>
      </c>
      <c r="J564" s="9" t="s">
        <v>871</v>
      </c>
      <c r="K564" s="9">
        <v>145</v>
      </c>
      <c r="L564" s="9">
        <v>125</v>
      </c>
      <c r="N564" s="9">
        <f t="shared" si="54"/>
        <v>0</v>
      </c>
      <c r="O564" s="9">
        <f t="shared" si="55"/>
        <v>0</v>
      </c>
      <c r="U564" s="12">
        <f t="shared" si="48"/>
        <v>0</v>
      </c>
      <c r="V564" s="12">
        <f t="shared" si="49"/>
        <v>0</v>
      </c>
      <c r="W564" s="9" t="s">
        <v>875</v>
      </c>
    </row>
    <row r="565" spans="2:23" x14ac:dyDescent="0.2">
      <c r="B565" s="9" t="s">
        <v>20</v>
      </c>
      <c r="C565" s="9" t="s">
        <v>787</v>
      </c>
      <c r="D565" s="9" t="s">
        <v>434</v>
      </c>
      <c r="F565" s="9" t="s">
        <v>870</v>
      </c>
      <c r="G565" s="9" t="s">
        <v>794</v>
      </c>
      <c r="H565" s="9" t="s">
        <v>753</v>
      </c>
      <c r="I565" s="9">
        <v>4701</v>
      </c>
      <c r="J565" s="9" t="s">
        <v>871</v>
      </c>
      <c r="K565" s="9">
        <v>154</v>
      </c>
      <c r="L565" s="9">
        <v>133</v>
      </c>
      <c r="N565" s="9">
        <f t="shared" si="54"/>
        <v>0</v>
      </c>
      <c r="O565" s="9">
        <f t="shared" si="55"/>
        <v>0</v>
      </c>
      <c r="U565" s="12">
        <f t="shared" si="48"/>
        <v>0</v>
      </c>
      <c r="V565" s="12">
        <f t="shared" si="49"/>
        <v>0</v>
      </c>
      <c r="W565" s="9" t="s">
        <v>875</v>
      </c>
    </row>
    <row r="566" spans="2:23" x14ac:dyDescent="0.2">
      <c r="B566" s="9" t="s">
        <v>20</v>
      </c>
      <c r="C566" s="9" t="s">
        <v>787</v>
      </c>
      <c r="D566" s="9" t="s">
        <v>434</v>
      </c>
      <c r="F566" s="9" t="s">
        <v>870</v>
      </c>
      <c r="G566" s="9" t="s">
        <v>327</v>
      </c>
      <c r="H566" s="9" t="s">
        <v>753</v>
      </c>
      <c r="I566" s="9">
        <v>4701</v>
      </c>
      <c r="J566" s="9" t="s">
        <v>871</v>
      </c>
      <c r="K566" s="9">
        <v>204</v>
      </c>
      <c r="L566" s="9">
        <v>176</v>
      </c>
      <c r="N566" s="9">
        <f t="shared" si="54"/>
        <v>0</v>
      </c>
      <c r="O566" s="9">
        <f t="shared" si="55"/>
        <v>0</v>
      </c>
      <c r="U566" s="12">
        <f t="shared" si="48"/>
        <v>0</v>
      </c>
      <c r="V566" s="12">
        <f t="shared" si="49"/>
        <v>0</v>
      </c>
      <c r="W566" s="9" t="s">
        <v>875</v>
      </c>
    </row>
    <row r="567" spans="2:23" x14ac:dyDescent="0.2">
      <c r="B567" s="9" t="s">
        <v>20</v>
      </c>
      <c r="C567" s="9" t="s">
        <v>787</v>
      </c>
      <c r="D567" s="9" t="s">
        <v>434</v>
      </c>
      <c r="F567" s="9" t="s">
        <v>870</v>
      </c>
      <c r="G567" s="9" t="s">
        <v>51</v>
      </c>
      <c r="H567" s="9" t="s">
        <v>753</v>
      </c>
      <c r="I567" s="9">
        <v>4701</v>
      </c>
      <c r="J567" s="9" t="s">
        <v>871</v>
      </c>
      <c r="K567" s="9">
        <v>221</v>
      </c>
      <c r="L567" s="9">
        <v>190</v>
      </c>
      <c r="N567" s="9">
        <f t="shared" si="54"/>
        <v>0</v>
      </c>
      <c r="O567" s="9">
        <f t="shared" si="55"/>
        <v>0</v>
      </c>
      <c r="U567" s="12">
        <f t="shared" si="48"/>
        <v>0</v>
      </c>
      <c r="V567" s="12">
        <f t="shared" si="49"/>
        <v>0</v>
      </c>
      <c r="W567" s="9" t="s">
        <v>875</v>
      </c>
    </row>
    <row r="568" spans="2:23" x14ac:dyDescent="0.2">
      <c r="B568" s="9" t="s">
        <v>20</v>
      </c>
      <c r="C568" s="9" t="s">
        <v>787</v>
      </c>
      <c r="D568" s="9" t="s">
        <v>434</v>
      </c>
      <c r="F568" s="9" t="s">
        <v>870</v>
      </c>
      <c r="G568" s="9" t="s">
        <v>795</v>
      </c>
      <c r="H568" s="9" t="s">
        <v>753</v>
      </c>
      <c r="I568" s="9">
        <v>4701</v>
      </c>
      <c r="J568" s="9" t="s">
        <v>871</v>
      </c>
      <c r="K568" s="9">
        <v>243</v>
      </c>
      <c r="L568" s="9">
        <v>209</v>
      </c>
      <c r="N568" s="9">
        <f t="shared" si="54"/>
        <v>0</v>
      </c>
      <c r="O568" s="9">
        <f t="shared" si="55"/>
        <v>0</v>
      </c>
      <c r="U568" s="12">
        <f t="shared" si="48"/>
        <v>0</v>
      </c>
      <c r="V568" s="12">
        <f t="shared" si="49"/>
        <v>0</v>
      </c>
      <c r="W568" s="9" t="s">
        <v>875</v>
      </c>
    </row>
    <row r="569" spans="2:23" x14ac:dyDescent="0.2">
      <c r="B569" s="9" t="s">
        <v>20</v>
      </c>
      <c r="C569" s="9" t="s">
        <v>787</v>
      </c>
      <c r="D569" s="9" t="s">
        <v>434</v>
      </c>
      <c r="F569" s="9" t="s">
        <v>870</v>
      </c>
      <c r="G569" s="9" t="s">
        <v>788</v>
      </c>
      <c r="H569" s="9" t="s">
        <v>753</v>
      </c>
      <c r="I569" s="9">
        <v>4701</v>
      </c>
      <c r="J569" s="9" t="s">
        <v>872</v>
      </c>
      <c r="K569" s="9">
        <v>125</v>
      </c>
      <c r="L569" s="9">
        <v>108</v>
      </c>
      <c r="N569" s="9">
        <f t="shared" ref="N569:N632" si="56">K569*M569</f>
        <v>0</v>
      </c>
      <c r="O569" s="9">
        <f t="shared" ref="O569:O632" si="57">M569*L569</f>
        <v>0</v>
      </c>
      <c r="U569" s="12">
        <f t="shared" ref="U569:U632" si="58">S569*M569</f>
        <v>0</v>
      </c>
      <c r="V569" s="12">
        <f t="shared" ref="V569:V632" si="59">T569*M569</f>
        <v>0</v>
      </c>
      <c r="W569" s="9" t="s">
        <v>875</v>
      </c>
    </row>
    <row r="570" spans="2:23" x14ac:dyDescent="0.2">
      <c r="B570" s="9" t="s">
        <v>20</v>
      </c>
      <c r="C570" s="9" t="s">
        <v>787</v>
      </c>
      <c r="D570" s="9" t="s">
        <v>434</v>
      </c>
      <c r="F570" s="9" t="s">
        <v>870</v>
      </c>
      <c r="G570" s="9" t="s">
        <v>789</v>
      </c>
      <c r="H570" s="9" t="s">
        <v>753</v>
      </c>
      <c r="I570" s="9">
        <v>4701</v>
      </c>
      <c r="J570" s="9" t="s">
        <v>872</v>
      </c>
      <c r="K570" s="9">
        <v>125</v>
      </c>
      <c r="L570" s="9">
        <v>108</v>
      </c>
      <c r="N570" s="9">
        <f t="shared" si="56"/>
        <v>0</v>
      </c>
      <c r="O570" s="9">
        <f t="shared" si="57"/>
        <v>0</v>
      </c>
      <c r="U570" s="12">
        <f t="shared" si="58"/>
        <v>0</v>
      </c>
      <c r="V570" s="12">
        <f t="shared" si="59"/>
        <v>0</v>
      </c>
      <c r="W570" s="9" t="s">
        <v>875</v>
      </c>
    </row>
    <row r="571" spans="2:23" x14ac:dyDescent="0.2">
      <c r="B571" s="9" t="s">
        <v>20</v>
      </c>
      <c r="C571" s="9" t="s">
        <v>787</v>
      </c>
      <c r="D571" s="9" t="s">
        <v>434</v>
      </c>
      <c r="F571" s="9" t="s">
        <v>870</v>
      </c>
      <c r="G571" s="9" t="s">
        <v>790</v>
      </c>
      <c r="H571" s="9" t="s">
        <v>753</v>
      </c>
      <c r="I571" s="9">
        <v>4701</v>
      </c>
      <c r="J571" s="9" t="s">
        <v>872</v>
      </c>
      <c r="K571" s="9">
        <v>132</v>
      </c>
      <c r="L571" s="9">
        <v>113</v>
      </c>
      <c r="N571" s="9">
        <f t="shared" si="56"/>
        <v>0</v>
      </c>
      <c r="O571" s="9">
        <f t="shared" si="57"/>
        <v>0</v>
      </c>
      <c r="U571" s="12">
        <f t="shared" si="58"/>
        <v>0</v>
      </c>
      <c r="V571" s="12">
        <f t="shared" si="59"/>
        <v>0</v>
      </c>
      <c r="W571" s="9" t="s">
        <v>875</v>
      </c>
    </row>
    <row r="572" spans="2:23" x14ac:dyDescent="0.2">
      <c r="B572" s="9" t="s">
        <v>20</v>
      </c>
      <c r="C572" s="9" t="s">
        <v>787</v>
      </c>
      <c r="D572" s="9" t="s">
        <v>434</v>
      </c>
      <c r="F572" s="9" t="s">
        <v>870</v>
      </c>
      <c r="G572" s="9" t="s">
        <v>791</v>
      </c>
      <c r="H572" s="9" t="s">
        <v>753</v>
      </c>
      <c r="I572" s="9">
        <v>4701</v>
      </c>
      <c r="J572" s="9" t="s">
        <v>872</v>
      </c>
      <c r="K572" s="9">
        <v>138</v>
      </c>
      <c r="L572" s="9">
        <v>119</v>
      </c>
      <c r="N572" s="9">
        <f t="shared" si="56"/>
        <v>0</v>
      </c>
      <c r="O572" s="9">
        <f t="shared" si="57"/>
        <v>0</v>
      </c>
      <c r="U572" s="12">
        <f t="shared" si="58"/>
        <v>0</v>
      </c>
      <c r="V572" s="12">
        <f t="shared" si="59"/>
        <v>0</v>
      </c>
      <c r="W572" s="9" t="s">
        <v>875</v>
      </c>
    </row>
    <row r="573" spans="2:23" x14ac:dyDescent="0.2">
      <c r="B573" s="9" t="s">
        <v>20</v>
      </c>
      <c r="C573" s="9" t="s">
        <v>787</v>
      </c>
      <c r="D573" s="9" t="s">
        <v>434</v>
      </c>
      <c r="F573" s="9" t="s">
        <v>870</v>
      </c>
      <c r="G573" s="9" t="s">
        <v>792</v>
      </c>
      <c r="H573" s="9" t="s">
        <v>753</v>
      </c>
      <c r="I573" s="9">
        <v>4701</v>
      </c>
      <c r="J573" s="9" t="s">
        <v>872</v>
      </c>
      <c r="K573" s="9">
        <v>145</v>
      </c>
      <c r="L573" s="9">
        <v>125</v>
      </c>
      <c r="N573" s="9">
        <f t="shared" si="56"/>
        <v>0</v>
      </c>
      <c r="O573" s="9">
        <f t="shared" si="57"/>
        <v>0</v>
      </c>
      <c r="U573" s="12">
        <f t="shared" si="58"/>
        <v>0</v>
      </c>
      <c r="V573" s="12">
        <f t="shared" si="59"/>
        <v>0</v>
      </c>
      <c r="W573" s="9" t="s">
        <v>875</v>
      </c>
    </row>
    <row r="574" spans="2:23" x14ac:dyDescent="0.2">
      <c r="B574" s="9" t="s">
        <v>20</v>
      </c>
      <c r="C574" s="9" t="s">
        <v>787</v>
      </c>
      <c r="D574" s="9" t="s">
        <v>434</v>
      </c>
      <c r="F574" s="9" t="s">
        <v>870</v>
      </c>
      <c r="G574" s="9" t="s">
        <v>793</v>
      </c>
      <c r="H574" s="9" t="s">
        <v>753</v>
      </c>
      <c r="I574" s="9">
        <v>4701</v>
      </c>
      <c r="J574" s="9" t="s">
        <v>872</v>
      </c>
      <c r="K574" s="9">
        <v>145</v>
      </c>
      <c r="L574" s="9">
        <v>125</v>
      </c>
      <c r="N574" s="9">
        <f t="shared" si="56"/>
        <v>0</v>
      </c>
      <c r="O574" s="9">
        <f t="shared" si="57"/>
        <v>0</v>
      </c>
      <c r="U574" s="12">
        <f t="shared" si="58"/>
        <v>0</v>
      </c>
      <c r="V574" s="12">
        <f t="shared" si="59"/>
        <v>0</v>
      </c>
      <c r="W574" s="9" t="s">
        <v>875</v>
      </c>
    </row>
    <row r="575" spans="2:23" x14ac:dyDescent="0.2">
      <c r="B575" s="9" t="s">
        <v>20</v>
      </c>
      <c r="C575" s="9" t="s">
        <v>787</v>
      </c>
      <c r="D575" s="9" t="s">
        <v>434</v>
      </c>
      <c r="F575" s="9" t="s">
        <v>870</v>
      </c>
      <c r="G575" s="9" t="s">
        <v>794</v>
      </c>
      <c r="H575" s="9" t="s">
        <v>753</v>
      </c>
      <c r="I575" s="9">
        <v>4701</v>
      </c>
      <c r="J575" s="9" t="s">
        <v>872</v>
      </c>
      <c r="K575" s="9">
        <v>154</v>
      </c>
      <c r="L575" s="9">
        <v>133</v>
      </c>
      <c r="N575" s="9">
        <f t="shared" si="56"/>
        <v>0</v>
      </c>
      <c r="O575" s="9">
        <f t="shared" si="57"/>
        <v>0</v>
      </c>
      <c r="U575" s="12">
        <f t="shared" si="58"/>
        <v>0</v>
      </c>
      <c r="V575" s="12">
        <f t="shared" si="59"/>
        <v>0</v>
      </c>
      <c r="W575" s="9" t="s">
        <v>875</v>
      </c>
    </row>
    <row r="576" spans="2:23" x14ac:dyDescent="0.2">
      <c r="B576" s="9" t="s">
        <v>20</v>
      </c>
      <c r="C576" s="9" t="s">
        <v>787</v>
      </c>
      <c r="D576" s="9" t="s">
        <v>434</v>
      </c>
      <c r="F576" s="9" t="s">
        <v>870</v>
      </c>
      <c r="G576" s="9" t="s">
        <v>327</v>
      </c>
      <c r="H576" s="9" t="s">
        <v>753</v>
      </c>
      <c r="I576" s="9">
        <v>4701</v>
      </c>
      <c r="J576" s="9" t="s">
        <v>872</v>
      </c>
      <c r="K576" s="9">
        <v>204</v>
      </c>
      <c r="L576" s="9">
        <v>176</v>
      </c>
      <c r="N576" s="9">
        <f t="shared" si="56"/>
        <v>0</v>
      </c>
      <c r="O576" s="9">
        <f t="shared" si="57"/>
        <v>0</v>
      </c>
      <c r="U576" s="12">
        <f t="shared" si="58"/>
        <v>0</v>
      </c>
      <c r="V576" s="12">
        <f t="shared" si="59"/>
        <v>0</v>
      </c>
      <c r="W576" s="9" t="s">
        <v>875</v>
      </c>
    </row>
    <row r="577" spans="2:23" x14ac:dyDescent="0.2">
      <c r="B577" s="9" t="s">
        <v>20</v>
      </c>
      <c r="C577" s="9" t="s">
        <v>787</v>
      </c>
      <c r="D577" s="9" t="s">
        <v>434</v>
      </c>
      <c r="F577" s="9" t="s">
        <v>870</v>
      </c>
      <c r="G577" s="9" t="s">
        <v>51</v>
      </c>
      <c r="H577" s="9" t="s">
        <v>753</v>
      </c>
      <c r="I577" s="9">
        <v>4701</v>
      </c>
      <c r="J577" s="9" t="s">
        <v>872</v>
      </c>
      <c r="K577" s="9">
        <v>221</v>
      </c>
      <c r="L577" s="9">
        <v>190</v>
      </c>
      <c r="N577" s="9">
        <f t="shared" si="56"/>
        <v>0</v>
      </c>
      <c r="O577" s="9">
        <f t="shared" si="57"/>
        <v>0</v>
      </c>
      <c r="U577" s="12">
        <f t="shared" si="58"/>
        <v>0</v>
      </c>
      <c r="V577" s="12">
        <f t="shared" si="59"/>
        <v>0</v>
      </c>
      <c r="W577" s="9" t="s">
        <v>875</v>
      </c>
    </row>
    <row r="578" spans="2:23" x14ac:dyDescent="0.2">
      <c r="B578" s="9" t="s">
        <v>20</v>
      </c>
      <c r="C578" s="9" t="s">
        <v>787</v>
      </c>
      <c r="D578" s="9" t="s">
        <v>434</v>
      </c>
      <c r="F578" s="9" t="s">
        <v>870</v>
      </c>
      <c r="G578" s="9" t="s">
        <v>795</v>
      </c>
      <c r="H578" s="9" t="s">
        <v>753</v>
      </c>
      <c r="I578" s="9">
        <v>4701</v>
      </c>
      <c r="J578" s="9" t="s">
        <v>872</v>
      </c>
      <c r="K578" s="9">
        <v>243</v>
      </c>
      <c r="L578" s="9">
        <v>209</v>
      </c>
      <c r="N578" s="9">
        <f t="shared" si="56"/>
        <v>0</v>
      </c>
      <c r="O578" s="9">
        <f t="shared" si="57"/>
        <v>0</v>
      </c>
      <c r="U578" s="12">
        <f t="shared" si="58"/>
        <v>0</v>
      </c>
      <c r="V578" s="12">
        <f t="shared" si="59"/>
        <v>0</v>
      </c>
      <c r="W578" s="9" t="s">
        <v>875</v>
      </c>
    </row>
    <row r="579" spans="2:23" x14ac:dyDescent="0.2">
      <c r="B579" s="9" t="s">
        <v>20</v>
      </c>
      <c r="C579" s="9" t="s">
        <v>787</v>
      </c>
      <c r="D579" s="9" t="s">
        <v>434</v>
      </c>
      <c r="F579" s="9" t="s">
        <v>870</v>
      </c>
      <c r="G579" s="9" t="s">
        <v>788</v>
      </c>
      <c r="H579" s="9" t="s">
        <v>753</v>
      </c>
      <c r="I579" s="9">
        <v>4704</v>
      </c>
      <c r="J579" s="9" t="s">
        <v>861</v>
      </c>
      <c r="K579" s="9">
        <v>125</v>
      </c>
      <c r="L579" s="9">
        <v>108</v>
      </c>
      <c r="N579" s="9">
        <f t="shared" si="56"/>
        <v>0</v>
      </c>
      <c r="O579" s="9">
        <f t="shared" si="57"/>
        <v>0</v>
      </c>
      <c r="U579" s="12">
        <f t="shared" si="58"/>
        <v>0</v>
      </c>
      <c r="V579" s="12">
        <f t="shared" si="59"/>
        <v>0</v>
      </c>
      <c r="W579" s="9" t="s">
        <v>875</v>
      </c>
    </row>
    <row r="580" spans="2:23" x14ac:dyDescent="0.2">
      <c r="B580" s="9" t="s">
        <v>20</v>
      </c>
      <c r="C580" s="9" t="s">
        <v>787</v>
      </c>
      <c r="D580" s="9" t="s">
        <v>434</v>
      </c>
      <c r="F580" s="9" t="s">
        <v>870</v>
      </c>
      <c r="G580" s="9" t="s">
        <v>789</v>
      </c>
      <c r="H580" s="9" t="s">
        <v>753</v>
      </c>
      <c r="I580" s="9">
        <v>4704</v>
      </c>
      <c r="J580" s="9" t="s">
        <v>861</v>
      </c>
      <c r="K580" s="9">
        <v>125</v>
      </c>
      <c r="L580" s="9">
        <v>108</v>
      </c>
      <c r="N580" s="9">
        <f t="shared" si="56"/>
        <v>0</v>
      </c>
      <c r="O580" s="9">
        <f t="shared" si="57"/>
        <v>0</v>
      </c>
      <c r="U580" s="12">
        <f t="shared" si="58"/>
        <v>0</v>
      </c>
      <c r="V580" s="12">
        <f t="shared" si="59"/>
        <v>0</v>
      </c>
      <c r="W580" s="9" t="s">
        <v>875</v>
      </c>
    </row>
    <row r="581" spans="2:23" x14ac:dyDescent="0.2">
      <c r="B581" s="9" t="s">
        <v>20</v>
      </c>
      <c r="C581" s="9" t="s">
        <v>787</v>
      </c>
      <c r="D581" s="9" t="s">
        <v>434</v>
      </c>
      <c r="F581" s="9" t="s">
        <v>870</v>
      </c>
      <c r="G581" s="9" t="s">
        <v>790</v>
      </c>
      <c r="H581" s="9" t="s">
        <v>753</v>
      </c>
      <c r="I581" s="9">
        <v>4704</v>
      </c>
      <c r="J581" s="9" t="s">
        <v>861</v>
      </c>
      <c r="K581" s="9">
        <v>132</v>
      </c>
      <c r="L581" s="9">
        <v>113</v>
      </c>
      <c r="N581" s="9">
        <f t="shared" si="56"/>
        <v>0</v>
      </c>
      <c r="O581" s="9">
        <f t="shared" si="57"/>
        <v>0</v>
      </c>
      <c r="U581" s="12">
        <f t="shared" si="58"/>
        <v>0</v>
      </c>
      <c r="V581" s="12">
        <f t="shared" si="59"/>
        <v>0</v>
      </c>
      <c r="W581" s="9" t="s">
        <v>875</v>
      </c>
    </row>
    <row r="582" spans="2:23" x14ac:dyDescent="0.2">
      <c r="B582" s="9" t="s">
        <v>20</v>
      </c>
      <c r="C582" s="9" t="s">
        <v>787</v>
      </c>
      <c r="D582" s="9" t="s">
        <v>434</v>
      </c>
      <c r="F582" s="9" t="s">
        <v>870</v>
      </c>
      <c r="G582" s="9" t="s">
        <v>791</v>
      </c>
      <c r="H582" s="9" t="s">
        <v>753</v>
      </c>
      <c r="I582" s="9">
        <v>4704</v>
      </c>
      <c r="J582" s="9" t="s">
        <v>861</v>
      </c>
      <c r="K582" s="9">
        <v>138</v>
      </c>
      <c r="L582" s="9">
        <v>119</v>
      </c>
      <c r="N582" s="9">
        <f t="shared" si="56"/>
        <v>0</v>
      </c>
      <c r="O582" s="9">
        <f t="shared" si="57"/>
        <v>0</v>
      </c>
      <c r="U582" s="12">
        <f t="shared" si="58"/>
        <v>0</v>
      </c>
      <c r="V582" s="12">
        <f t="shared" si="59"/>
        <v>0</v>
      </c>
      <c r="W582" s="9" t="s">
        <v>875</v>
      </c>
    </row>
    <row r="583" spans="2:23" x14ac:dyDescent="0.2">
      <c r="B583" s="9" t="s">
        <v>20</v>
      </c>
      <c r="C583" s="9" t="s">
        <v>787</v>
      </c>
      <c r="D583" s="9" t="s">
        <v>434</v>
      </c>
      <c r="F583" s="9" t="s">
        <v>870</v>
      </c>
      <c r="G583" s="9" t="s">
        <v>792</v>
      </c>
      <c r="H583" s="9" t="s">
        <v>753</v>
      </c>
      <c r="I583" s="9">
        <v>4704</v>
      </c>
      <c r="J583" s="9" t="s">
        <v>861</v>
      </c>
      <c r="K583" s="9">
        <v>145</v>
      </c>
      <c r="L583" s="9">
        <v>125</v>
      </c>
      <c r="N583" s="9">
        <f t="shared" si="56"/>
        <v>0</v>
      </c>
      <c r="O583" s="9">
        <f t="shared" si="57"/>
        <v>0</v>
      </c>
      <c r="U583" s="12">
        <f t="shared" si="58"/>
        <v>0</v>
      </c>
      <c r="V583" s="12">
        <f t="shared" si="59"/>
        <v>0</v>
      </c>
      <c r="W583" s="9" t="s">
        <v>875</v>
      </c>
    </row>
    <row r="584" spans="2:23" x14ac:dyDescent="0.2">
      <c r="B584" s="9" t="s">
        <v>20</v>
      </c>
      <c r="C584" s="9" t="s">
        <v>787</v>
      </c>
      <c r="D584" s="9" t="s">
        <v>434</v>
      </c>
      <c r="F584" s="9" t="s">
        <v>870</v>
      </c>
      <c r="G584" s="9" t="s">
        <v>793</v>
      </c>
      <c r="H584" s="9" t="s">
        <v>753</v>
      </c>
      <c r="I584" s="9">
        <v>4704</v>
      </c>
      <c r="J584" s="9" t="s">
        <v>861</v>
      </c>
      <c r="K584" s="9">
        <v>145</v>
      </c>
      <c r="L584" s="9">
        <v>125</v>
      </c>
      <c r="N584" s="9">
        <f t="shared" si="56"/>
        <v>0</v>
      </c>
      <c r="O584" s="9">
        <f t="shared" si="57"/>
        <v>0</v>
      </c>
      <c r="U584" s="12">
        <f t="shared" si="58"/>
        <v>0</v>
      </c>
      <c r="V584" s="12">
        <f t="shared" si="59"/>
        <v>0</v>
      </c>
      <c r="W584" s="9" t="s">
        <v>875</v>
      </c>
    </row>
    <row r="585" spans="2:23" x14ac:dyDescent="0.2">
      <c r="B585" s="9" t="s">
        <v>20</v>
      </c>
      <c r="C585" s="9" t="s">
        <v>787</v>
      </c>
      <c r="D585" s="9" t="s">
        <v>434</v>
      </c>
      <c r="F585" s="9" t="s">
        <v>870</v>
      </c>
      <c r="G585" s="9" t="s">
        <v>794</v>
      </c>
      <c r="H585" s="9" t="s">
        <v>753</v>
      </c>
      <c r="I585" s="9">
        <v>4704</v>
      </c>
      <c r="J585" s="9" t="s">
        <v>861</v>
      </c>
      <c r="K585" s="9">
        <v>154</v>
      </c>
      <c r="L585" s="9">
        <v>133</v>
      </c>
      <c r="N585" s="9">
        <f t="shared" si="56"/>
        <v>0</v>
      </c>
      <c r="O585" s="9">
        <f t="shared" si="57"/>
        <v>0</v>
      </c>
      <c r="U585" s="12">
        <f t="shared" si="58"/>
        <v>0</v>
      </c>
      <c r="V585" s="12">
        <f t="shared" si="59"/>
        <v>0</v>
      </c>
      <c r="W585" s="9" t="s">
        <v>875</v>
      </c>
    </row>
    <row r="586" spans="2:23" x14ac:dyDescent="0.2">
      <c r="B586" s="9" t="s">
        <v>20</v>
      </c>
      <c r="C586" s="9" t="s">
        <v>787</v>
      </c>
      <c r="D586" s="9" t="s">
        <v>434</v>
      </c>
      <c r="F586" s="9" t="s">
        <v>870</v>
      </c>
      <c r="G586" s="9" t="s">
        <v>327</v>
      </c>
      <c r="H586" s="9" t="s">
        <v>753</v>
      </c>
      <c r="I586" s="9">
        <v>4704</v>
      </c>
      <c r="J586" s="9" t="s">
        <v>861</v>
      </c>
      <c r="K586" s="9">
        <v>204</v>
      </c>
      <c r="L586" s="9">
        <v>176</v>
      </c>
      <c r="N586" s="9">
        <f t="shared" si="56"/>
        <v>0</v>
      </c>
      <c r="O586" s="9">
        <f t="shared" si="57"/>
        <v>0</v>
      </c>
      <c r="U586" s="12">
        <f t="shared" si="58"/>
        <v>0</v>
      </c>
      <c r="V586" s="12">
        <f t="shared" si="59"/>
        <v>0</v>
      </c>
      <c r="W586" s="9" t="s">
        <v>875</v>
      </c>
    </row>
    <row r="587" spans="2:23" x14ac:dyDescent="0.2">
      <c r="B587" s="9" t="s">
        <v>20</v>
      </c>
      <c r="C587" s="9" t="s">
        <v>787</v>
      </c>
      <c r="D587" s="9" t="s">
        <v>434</v>
      </c>
      <c r="F587" s="9" t="s">
        <v>870</v>
      </c>
      <c r="G587" s="9" t="s">
        <v>51</v>
      </c>
      <c r="H587" s="9" t="s">
        <v>753</v>
      </c>
      <c r="I587" s="9">
        <v>4704</v>
      </c>
      <c r="J587" s="9" t="s">
        <v>861</v>
      </c>
      <c r="K587" s="9">
        <v>221</v>
      </c>
      <c r="L587" s="9">
        <v>190</v>
      </c>
      <c r="N587" s="9">
        <f t="shared" si="56"/>
        <v>0</v>
      </c>
      <c r="O587" s="9">
        <f t="shared" si="57"/>
        <v>0</v>
      </c>
      <c r="U587" s="12">
        <f t="shared" si="58"/>
        <v>0</v>
      </c>
      <c r="V587" s="12">
        <f t="shared" si="59"/>
        <v>0</v>
      </c>
      <c r="W587" s="9" t="s">
        <v>875</v>
      </c>
    </row>
    <row r="588" spans="2:23" x14ac:dyDescent="0.2">
      <c r="B588" s="9" t="s">
        <v>20</v>
      </c>
      <c r="C588" s="9" t="s">
        <v>787</v>
      </c>
      <c r="D588" s="9" t="s">
        <v>434</v>
      </c>
      <c r="F588" s="9" t="s">
        <v>870</v>
      </c>
      <c r="G588" s="9" t="s">
        <v>795</v>
      </c>
      <c r="H588" s="9" t="s">
        <v>753</v>
      </c>
      <c r="I588" s="9">
        <v>4704</v>
      </c>
      <c r="J588" s="9" t="s">
        <v>861</v>
      </c>
      <c r="K588" s="9">
        <v>243</v>
      </c>
      <c r="L588" s="9">
        <v>209</v>
      </c>
      <c r="N588" s="9">
        <f t="shared" si="56"/>
        <v>0</v>
      </c>
      <c r="O588" s="9">
        <f t="shared" si="57"/>
        <v>0</v>
      </c>
      <c r="U588" s="12">
        <f t="shared" si="58"/>
        <v>0</v>
      </c>
      <c r="V588" s="12">
        <f t="shared" si="59"/>
        <v>0</v>
      </c>
      <c r="W588" s="9" t="s">
        <v>875</v>
      </c>
    </row>
    <row r="589" spans="2:23" x14ac:dyDescent="0.2">
      <c r="B589" s="9" t="s">
        <v>20</v>
      </c>
      <c r="C589" s="9" t="s">
        <v>787</v>
      </c>
      <c r="D589" s="9" t="s">
        <v>434</v>
      </c>
      <c r="F589" s="9" t="s">
        <v>870</v>
      </c>
      <c r="G589" s="9" t="s">
        <v>788</v>
      </c>
      <c r="H589" s="9" t="s">
        <v>753</v>
      </c>
      <c r="I589" s="9">
        <v>4704</v>
      </c>
      <c r="J589" s="9" t="s">
        <v>859</v>
      </c>
      <c r="K589" s="9">
        <v>125</v>
      </c>
      <c r="L589" s="9">
        <v>108</v>
      </c>
      <c r="N589" s="9">
        <f t="shared" si="56"/>
        <v>0</v>
      </c>
      <c r="O589" s="9">
        <f t="shared" si="57"/>
        <v>0</v>
      </c>
      <c r="U589" s="12">
        <f t="shared" si="58"/>
        <v>0</v>
      </c>
      <c r="V589" s="12">
        <f t="shared" si="59"/>
        <v>0</v>
      </c>
      <c r="W589" s="9" t="s">
        <v>875</v>
      </c>
    </row>
    <row r="590" spans="2:23" x14ac:dyDescent="0.2">
      <c r="B590" s="9" t="s">
        <v>20</v>
      </c>
      <c r="C590" s="9" t="s">
        <v>787</v>
      </c>
      <c r="D590" s="9" t="s">
        <v>434</v>
      </c>
      <c r="F590" s="9" t="s">
        <v>870</v>
      </c>
      <c r="G590" s="9" t="s">
        <v>789</v>
      </c>
      <c r="H590" s="9" t="s">
        <v>753</v>
      </c>
      <c r="I590" s="9">
        <v>4704</v>
      </c>
      <c r="J590" s="9" t="s">
        <v>859</v>
      </c>
      <c r="K590" s="9">
        <v>125</v>
      </c>
      <c r="L590" s="9">
        <v>108</v>
      </c>
      <c r="N590" s="9">
        <f t="shared" si="56"/>
        <v>0</v>
      </c>
      <c r="O590" s="9">
        <f t="shared" si="57"/>
        <v>0</v>
      </c>
      <c r="U590" s="12">
        <f t="shared" si="58"/>
        <v>0</v>
      </c>
      <c r="V590" s="12">
        <f t="shared" si="59"/>
        <v>0</v>
      </c>
      <c r="W590" s="9" t="s">
        <v>875</v>
      </c>
    </row>
    <row r="591" spans="2:23" x14ac:dyDescent="0.2">
      <c r="B591" s="9" t="s">
        <v>20</v>
      </c>
      <c r="C591" s="9" t="s">
        <v>787</v>
      </c>
      <c r="D591" s="9" t="s">
        <v>434</v>
      </c>
      <c r="F591" s="9" t="s">
        <v>870</v>
      </c>
      <c r="G591" s="9" t="s">
        <v>790</v>
      </c>
      <c r="H591" s="9" t="s">
        <v>753</v>
      </c>
      <c r="I591" s="9">
        <v>4704</v>
      </c>
      <c r="J591" s="9" t="s">
        <v>859</v>
      </c>
      <c r="K591" s="9">
        <v>132</v>
      </c>
      <c r="L591" s="9">
        <v>113</v>
      </c>
      <c r="N591" s="9">
        <f t="shared" si="56"/>
        <v>0</v>
      </c>
      <c r="O591" s="9">
        <f t="shared" si="57"/>
        <v>0</v>
      </c>
      <c r="U591" s="12">
        <f t="shared" si="58"/>
        <v>0</v>
      </c>
      <c r="V591" s="12">
        <f t="shared" si="59"/>
        <v>0</v>
      </c>
      <c r="W591" s="9" t="s">
        <v>875</v>
      </c>
    </row>
    <row r="592" spans="2:23" x14ac:dyDescent="0.2">
      <c r="B592" s="9" t="s">
        <v>20</v>
      </c>
      <c r="C592" s="9" t="s">
        <v>787</v>
      </c>
      <c r="D592" s="9" t="s">
        <v>434</v>
      </c>
      <c r="F592" s="9" t="s">
        <v>870</v>
      </c>
      <c r="G592" s="9" t="s">
        <v>791</v>
      </c>
      <c r="H592" s="9" t="s">
        <v>753</v>
      </c>
      <c r="I592" s="9">
        <v>4704</v>
      </c>
      <c r="J592" s="9" t="s">
        <v>859</v>
      </c>
      <c r="K592" s="9">
        <v>138</v>
      </c>
      <c r="L592" s="9">
        <v>119</v>
      </c>
      <c r="N592" s="9">
        <f t="shared" si="56"/>
        <v>0</v>
      </c>
      <c r="O592" s="9">
        <f t="shared" si="57"/>
        <v>0</v>
      </c>
      <c r="U592" s="12">
        <f t="shared" si="58"/>
        <v>0</v>
      </c>
      <c r="V592" s="12">
        <f t="shared" si="59"/>
        <v>0</v>
      </c>
      <c r="W592" s="9" t="s">
        <v>875</v>
      </c>
    </row>
    <row r="593" spans="2:23" x14ac:dyDescent="0.2">
      <c r="B593" s="9" t="s">
        <v>20</v>
      </c>
      <c r="C593" s="9" t="s">
        <v>787</v>
      </c>
      <c r="D593" s="9" t="s">
        <v>434</v>
      </c>
      <c r="F593" s="9" t="s">
        <v>870</v>
      </c>
      <c r="G593" s="9" t="s">
        <v>792</v>
      </c>
      <c r="H593" s="9" t="s">
        <v>753</v>
      </c>
      <c r="I593" s="9">
        <v>4704</v>
      </c>
      <c r="J593" s="9" t="s">
        <v>859</v>
      </c>
      <c r="K593" s="9">
        <v>145</v>
      </c>
      <c r="L593" s="9">
        <v>125</v>
      </c>
      <c r="N593" s="9">
        <f t="shared" si="56"/>
        <v>0</v>
      </c>
      <c r="O593" s="9">
        <f t="shared" si="57"/>
        <v>0</v>
      </c>
      <c r="U593" s="12">
        <f t="shared" si="58"/>
        <v>0</v>
      </c>
      <c r="V593" s="12">
        <f t="shared" si="59"/>
        <v>0</v>
      </c>
      <c r="W593" s="9" t="s">
        <v>875</v>
      </c>
    </row>
    <row r="594" spans="2:23" x14ac:dyDescent="0.2">
      <c r="B594" s="9" t="s">
        <v>20</v>
      </c>
      <c r="C594" s="9" t="s">
        <v>787</v>
      </c>
      <c r="D594" s="9" t="s">
        <v>434</v>
      </c>
      <c r="F594" s="9" t="s">
        <v>870</v>
      </c>
      <c r="G594" s="9" t="s">
        <v>793</v>
      </c>
      <c r="H594" s="9" t="s">
        <v>753</v>
      </c>
      <c r="I594" s="9">
        <v>4704</v>
      </c>
      <c r="J594" s="9" t="s">
        <v>859</v>
      </c>
      <c r="K594" s="9">
        <v>145</v>
      </c>
      <c r="L594" s="9">
        <v>125</v>
      </c>
      <c r="N594" s="9">
        <f t="shared" si="56"/>
        <v>0</v>
      </c>
      <c r="O594" s="9">
        <f t="shared" si="57"/>
        <v>0</v>
      </c>
      <c r="U594" s="12">
        <f t="shared" si="58"/>
        <v>0</v>
      </c>
      <c r="V594" s="12">
        <f t="shared" si="59"/>
        <v>0</v>
      </c>
      <c r="W594" s="9" t="s">
        <v>875</v>
      </c>
    </row>
    <row r="595" spans="2:23" x14ac:dyDescent="0.2">
      <c r="B595" s="9" t="s">
        <v>20</v>
      </c>
      <c r="C595" s="9" t="s">
        <v>787</v>
      </c>
      <c r="D595" s="9" t="s">
        <v>434</v>
      </c>
      <c r="F595" s="9" t="s">
        <v>870</v>
      </c>
      <c r="G595" s="9" t="s">
        <v>794</v>
      </c>
      <c r="H595" s="9" t="s">
        <v>753</v>
      </c>
      <c r="I595" s="9">
        <v>4704</v>
      </c>
      <c r="J595" s="9" t="s">
        <v>859</v>
      </c>
      <c r="K595" s="9">
        <v>154</v>
      </c>
      <c r="L595" s="9">
        <v>133</v>
      </c>
      <c r="N595" s="9">
        <f t="shared" si="56"/>
        <v>0</v>
      </c>
      <c r="O595" s="9">
        <f t="shared" si="57"/>
        <v>0</v>
      </c>
      <c r="U595" s="12">
        <f t="shared" si="58"/>
        <v>0</v>
      </c>
      <c r="V595" s="12">
        <f t="shared" si="59"/>
        <v>0</v>
      </c>
      <c r="W595" s="9" t="s">
        <v>875</v>
      </c>
    </row>
    <row r="596" spans="2:23" x14ac:dyDescent="0.2">
      <c r="B596" s="9" t="s">
        <v>20</v>
      </c>
      <c r="C596" s="9" t="s">
        <v>787</v>
      </c>
      <c r="D596" s="9" t="s">
        <v>434</v>
      </c>
      <c r="F596" s="9" t="s">
        <v>870</v>
      </c>
      <c r="G596" s="9" t="s">
        <v>327</v>
      </c>
      <c r="H596" s="9" t="s">
        <v>753</v>
      </c>
      <c r="I596" s="9">
        <v>4704</v>
      </c>
      <c r="J596" s="9" t="s">
        <v>859</v>
      </c>
      <c r="K596" s="9">
        <v>204</v>
      </c>
      <c r="L596" s="9">
        <v>176</v>
      </c>
      <c r="N596" s="9">
        <f t="shared" si="56"/>
        <v>0</v>
      </c>
      <c r="O596" s="9">
        <f t="shared" si="57"/>
        <v>0</v>
      </c>
      <c r="U596" s="12">
        <f t="shared" si="58"/>
        <v>0</v>
      </c>
      <c r="V596" s="12">
        <f t="shared" si="59"/>
        <v>0</v>
      </c>
      <c r="W596" s="9" t="s">
        <v>875</v>
      </c>
    </row>
    <row r="597" spans="2:23" x14ac:dyDescent="0.2">
      <c r="B597" s="9" t="s">
        <v>20</v>
      </c>
      <c r="C597" s="9" t="s">
        <v>787</v>
      </c>
      <c r="D597" s="9" t="s">
        <v>434</v>
      </c>
      <c r="F597" s="9" t="s">
        <v>870</v>
      </c>
      <c r="G597" s="9" t="s">
        <v>51</v>
      </c>
      <c r="H597" s="9" t="s">
        <v>753</v>
      </c>
      <c r="I597" s="9">
        <v>4704</v>
      </c>
      <c r="J597" s="9" t="s">
        <v>859</v>
      </c>
      <c r="K597" s="9">
        <v>221</v>
      </c>
      <c r="L597" s="9">
        <v>190</v>
      </c>
      <c r="N597" s="9">
        <f t="shared" si="56"/>
        <v>0</v>
      </c>
      <c r="O597" s="9">
        <f t="shared" si="57"/>
        <v>0</v>
      </c>
      <c r="U597" s="12">
        <f t="shared" si="58"/>
        <v>0</v>
      </c>
      <c r="V597" s="12">
        <f t="shared" si="59"/>
        <v>0</v>
      </c>
      <c r="W597" s="9" t="s">
        <v>875</v>
      </c>
    </row>
    <row r="598" spans="2:23" x14ac:dyDescent="0.2">
      <c r="B598" s="9" t="s">
        <v>20</v>
      </c>
      <c r="C598" s="9" t="s">
        <v>787</v>
      </c>
      <c r="D598" s="9" t="s">
        <v>434</v>
      </c>
      <c r="F598" s="9" t="s">
        <v>870</v>
      </c>
      <c r="G598" s="9" t="s">
        <v>795</v>
      </c>
      <c r="H598" s="9" t="s">
        <v>753</v>
      </c>
      <c r="I598" s="9">
        <v>4704</v>
      </c>
      <c r="J598" s="9" t="s">
        <v>859</v>
      </c>
      <c r="K598" s="9">
        <v>243</v>
      </c>
      <c r="L598" s="9">
        <v>209</v>
      </c>
      <c r="N598" s="9">
        <f t="shared" si="56"/>
        <v>0</v>
      </c>
      <c r="O598" s="9">
        <f t="shared" si="57"/>
        <v>0</v>
      </c>
      <c r="U598" s="12">
        <f t="shared" si="58"/>
        <v>0</v>
      </c>
      <c r="V598" s="12">
        <f t="shared" si="59"/>
        <v>0</v>
      </c>
      <c r="W598" s="9" t="s">
        <v>875</v>
      </c>
    </row>
    <row r="599" spans="2:23" x14ac:dyDescent="0.2">
      <c r="B599" s="9" t="s">
        <v>20</v>
      </c>
      <c r="C599" s="9" t="s">
        <v>787</v>
      </c>
      <c r="D599" s="9" t="s">
        <v>434</v>
      </c>
      <c r="F599" s="9" t="s">
        <v>870</v>
      </c>
      <c r="G599" s="9" t="s">
        <v>788</v>
      </c>
      <c r="H599" s="9" t="s">
        <v>753</v>
      </c>
      <c r="I599" s="9">
        <v>4704</v>
      </c>
      <c r="J599" s="9" t="s">
        <v>851</v>
      </c>
      <c r="K599" s="9">
        <v>125</v>
      </c>
      <c r="L599" s="9">
        <v>108</v>
      </c>
      <c r="N599" s="9">
        <f t="shared" si="56"/>
        <v>0</v>
      </c>
      <c r="O599" s="9">
        <f t="shared" si="57"/>
        <v>0</v>
      </c>
      <c r="U599" s="12">
        <f t="shared" si="58"/>
        <v>0</v>
      </c>
      <c r="V599" s="12">
        <f t="shared" si="59"/>
        <v>0</v>
      </c>
      <c r="W599" s="9" t="s">
        <v>875</v>
      </c>
    </row>
    <row r="600" spans="2:23" x14ac:dyDescent="0.2">
      <c r="B600" s="9" t="s">
        <v>20</v>
      </c>
      <c r="C600" s="9" t="s">
        <v>787</v>
      </c>
      <c r="D600" s="9" t="s">
        <v>434</v>
      </c>
      <c r="F600" s="9" t="s">
        <v>870</v>
      </c>
      <c r="G600" s="9" t="s">
        <v>789</v>
      </c>
      <c r="H600" s="9" t="s">
        <v>753</v>
      </c>
      <c r="I600" s="9">
        <v>4704</v>
      </c>
      <c r="J600" s="9" t="s">
        <v>851</v>
      </c>
      <c r="K600" s="9">
        <v>125</v>
      </c>
      <c r="L600" s="9">
        <v>108</v>
      </c>
      <c r="N600" s="9">
        <f t="shared" si="56"/>
        <v>0</v>
      </c>
      <c r="O600" s="9">
        <f t="shared" si="57"/>
        <v>0</v>
      </c>
      <c r="U600" s="12">
        <f t="shared" si="58"/>
        <v>0</v>
      </c>
      <c r="V600" s="12">
        <f t="shared" si="59"/>
        <v>0</v>
      </c>
      <c r="W600" s="9" t="s">
        <v>875</v>
      </c>
    </row>
    <row r="601" spans="2:23" x14ac:dyDescent="0.2">
      <c r="B601" s="9" t="s">
        <v>20</v>
      </c>
      <c r="C601" s="9" t="s">
        <v>787</v>
      </c>
      <c r="D601" s="9" t="s">
        <v>434</v>
      </c>
      <c r="F601" s="9" t="s">
        <v>870</v>
      </c>
      <c r="G601" s="9" t="s">
        <v>790</v>
      </c>
      <c r="H601" s="9" t="s">
        <v>753</v>
      </c>
      <c r="I601" s="9">
        <v>4704</v>
      </c>
      <c r="J601" s="9" t="s">
        <v>851</v>
      </c>
      <c r="K601" s="9">
        <v>132</v>
      </c>
      <c r="L601" s="9">
        <v>113</v>
      </c>
      <c r="N601" s="9">
        <f t="shared" si="56"/>
        <v>0</v>
      </c>
      <c r="O601" s="9">
        <f t="shared" si="57"/>
        <v>0</v>
      </c>
      <c r="U601" s="12">
        <f t="shared" si="58"/>
        <v>0</v>
      </c>
      <c r="V601" s="12">
        <f t="shared" si="59"/>
        <v>0</v>
      </c>
      <c r="W601" s="9" t="s">
        <v>875</v>
      </c>
    </row>
    <row r="602" spans="2:23" x14ac:dyDescent="0.2">
      <c r="B602" s="9" t="s">
        <v>20</v>
      </c>
      <c r="C602" s="9" t="s">
        <v>787</v>
      </c>
      <c r="D602" s="9" t="s">
        <v>434</v>
      </c>
      <c r="F602" s="9" t="s">
        <v>870</v>
      </c>
      <c r="G602" s="9" t="s">
        <v>791</v>
      </c>
      <c r="H602" s="9" t="s">
        <v>753</v>
      </c>
      <c r="I602" s="9">
        <v>4704</v>
      </c>
      <c r="J602" s="9" t="s">
        <v>851</v>
      </c>
      <c r="K602" s="9">
        <v>138</v>
      </c>
      <c r="L602" s="9">
        <v>119</v>
      </c>
      <c r="N602" s="9">
        <f t="shared" si="56"/>
        <v>0</v>
      </c>
      <c r="O602" s="9">
        <f t="shared" si="57"/>
        <v>0</v>
      </c>
      <c r="U602" s="12">
        <f t="shared" si="58"/>
        <v>0</v>
      </c>
      <c r="V602" s="12">
        <f t="shared" si="59"/>
        <v>0</v>
      </c>
      <c r="W602" s="9" t="s">
        <v>875</v>
      </c>
    </row>
    <row r="603" spans="2:23" x14ac:dyDescent="0.2">
      <c r="B603" s="9" t="s">
        <v>20</v>
      </c>
      <c r="C603" s="9" t="s">
        <v>787</v>
      </c>
      <c r="D603" s="9" t="s">
        <v>434</v>
      </c>
      <c r="F603" s="9" t="s">
        <v>870</v>
      </c>
      <c r="G603" s="9" t="s">
        <v>792</v>
      </c>
      <c r="H603" s="9" t="s">
        <v>753</v>
      </c>
      <c r="I603" s="9">
        <v>4704</v>
      </c>
      <c r="J603" s="9" t="s">
        <v>851</v>
      </c>
      <c r="K603" s="9">
        <v>145</v>
      </c>
      <c r="L603" s="9">
        <v>125</v>
      </c>
      <c r="N603" s="9">
        <f t="shared" si="56"/>
        <v>0</v>
      </c>
      <c r="O603" s="9">
        <f t="shared" si="57"/>
        <v>0</v>
      </c>
      <c r="U603" s="12">
        <f t="shared" si="58"/>
        <v>0</v>
      </c>
      <c r="V603" s="12">
        <f t="shared" si="59"/>
        <v>0</v>
      </c>
      <c r="W603" s="9" t="s">
        <v>875</v>
      </c>
    </row>
    <row r="604" spans="2:23" x14ac:dyDescent="0.2">
      <c r="B604" s="9" t="s">
        <v>20</v>
      </c>
      <c r="C604" s="9" t="s">
        <v>787</v>
      </c>
      <c r="D604" s="9" t="s">
        <v>434</v>
      </c>
      <c r="F604" s="9" t="s">
        <v>870</v>
      </c>
      <c r="G604" s="9" t="s">
        <v>793</v>
      </c>
      <c r="H604" s="9" t="s">
        <v>753</v>
      </c>
      <c r="I604" s="9">
        <v>4704</v>
      </c>
      <c r="J604" s="9" t="s">
        <v>851</v>
      </c>
      <c r="K604" s="9">
        <v>145</v>
      </c>
      <c r="L604" s="9">
        <v>125</v>
      </c>
      <c r="N604" s="9">
        <f t="shared" si="56"/>
        <v>0</v>
      </c>
      <c r="O604" s="9">
        <f t="shared" si="57"/>
        <v>0</v>
      </c>
      <c r="U604" s="12">
        <f t="shared" si="58"/>
        <v>0</v>
      </c>
      <c r="V604" s="12">
        <f t="shared" si="59"/>
        <v>0</v>
      </c>
      <c r="W604" s="9" t="s">
        <v>875</v>
      </c>
    </row>
    <row r="605" spans="2:23" x14ac:dyDescent="0.2">
      <c r="B605" s="9" t="s">
        <v>20</v>
      </c>
      <c r="C605" s="9" t="s">
        <v>787</v>
      </c>
      <c r="D605" s="9" t="s">
        <v>434</v>
      </c>
      <c r="F605" s="9" t="s">
        <v>870</v>
      </c>
      <c r="G605" s="9" t="s">
        <v>794</v>
      </c>
      <c r="H605" s="9" t="s">
        <v>753</v>
      </c>
      <c r="I605" s="9">
        <v>4704</v>
      </c>
      <c r="J605" s="9" t="s">
        <v>851</v>
      </c>
      <c r="K605" s="9">
        <v>154</v>
      </c>
      <c r="L605" s="9">
        <v>133</v>
      </c>
      <c r="N605" s="9">
        <f t="shared" si="56"/>
        <v>0</v>
      </c>
      <c r="O605" s="9">
        <f t="shared" si="57"/>
        <v>0</v>
      </c>
      <c r="U605" s="12">
        <f t="shared" si="58"/>
        <v>0</v>
      </c>
      <c r="V605" s="12">
        <f t="shared" si="59"/>
        <v>0</v>
      </c>
      <c r="W605" s="9" t="s">
        <v>875</v>
      </c>
    </row>
    <row r="606" spans="2:23" x14ac:dyDescent="0.2">
      <c r="B606" s="9" t="s">
        <v>20</v>
      </c>
      <c r="C606" s="9" t="s">
        <v>787</v>
      </c>
      <c r="D606" s="9" t="s">
        <v>434</v>
      </c>
      <c r="F606" s="9" t="s">
        <v>870</v>
      </c>
      <c r="G606" s="9" t="s">
        <v>327</v>
      </c>
      <c r="H606" s="9" t="s">
        <v>753</v>
      </c>
      <c r="I606" s="9">
        <v>4704</v>
      </c>
      <c r="J606" s="9" t="s">
        <v>851</v>
      </c>
      <c r="K606" s="9">
        <v>204</v>
      </c>
      <c r="L606" s="9">
        <v>176</v>
      </c>
      <c r="N606" s="9">
        <f t="shared" si="56"/>
        <v>0</v>
      </c>
      <c r="O606" s="9">
        <f t="shared" si="57"/>
        <v>0</v>
      </c>
      <c r="U606" s="12">
        <f t="shared" si="58"/>
        <v>0</v>
      </c>
      <c r="V606" s="12">
        <f t="shared" si="59"/>
        <v>0</v>
      </c>
      <c r="W606" s="9" t="s">
        <v>875</v>
      </c>
    </row>
    <row r="607" spans="2:23" x14ac:dyDescent="0.2">
      <c r="B607" s="9" t="s">
        <v>20</v>
      </c>
      <c r="C607" s="9" t="s">
        <v>787</v>
      </c>
      <c r="D607" s="9" t="s">
        <v>434</v>
      </c>
      <c r="F607" s="9" t="s">
        <v>870</v>
      </c>
      <c r="G607" s="9" t="s">
        <v>51</v>
      </c>
      <c r="H607" s="9" t="s">
        <v>753</v>
      </c>
      <c r="I607" s="9">
        <v>4704</v>
      </c>
      <c r="J607" s="9" t="s">
        <v>851</v>
      </c>
      <c r="K607" s="9">
        <v>221</v>
      </c>
      <c r="L607" s="9">
        <v>190</v>
      </c>
      <c r="N607" s="9">
        <f t="shared" si="56"/>
        <v>0</v>
      </c>
      <c r="O607" s="9">
        <f t="shared" si="57"/>
        <v>0</v>
      </c>
      <c r="U607" s="12">
        <f t="shared" si="58"/>
        <v>0</v>
      </c>
      <c r="V607" s="12">
        <f t="shared" si="59"/>
        <v>0</v>
      </c>
      <c r="W607" s="9" t="s">
        <v>875</v>
      </c>
    </row>
    <row r="608" spans="2:23" x14ac:dyDescent="0.2">
      <c r="B608" s="9" t="s">
        <v>20</v>
      </c>
      <c r="C608" s="9" t="s">
        <v>787</v>
      </c>
      <c r="D608" s="9" t="s">
        <v>434</v>
      </c>
      <c r="F608" s="9" t="s">
        <v>870</v>
      </c>
      <c r="G608" s="9" t="s">
        <v>795</v>
      </c>
      <c r="H608" s="9" t="s">
        <v>753</v>
      </c>
      <c r="I608" s="9">
        <v>4704</v>
      </c>
      <c r="J608" s="9" t="s">
        <v>851</v>
      </c>
      <c r="K608" s="9">
        <v>243</v>
      </c>
      <c r="L608" s="9">
        <v>209</v>
      </c>
      <c r="N608" s="9">
        <f t="shared" si="56"/>
        <v>0</v>
      </c>
      <c r="O608" s="9">
        <f t="shared" si="57"/>
        <v>0</v>
      </c>
      <c r="U608" s="12">
        <f t="shared" si="58"/>
        <v>0</v>
      </c>
      <c r="V608" s="12">
        <f t="shared" si="59"/>
        <v>0</v>
      </c>
      <c r="W608" s="9" t="s">
        <v>875</v>
      </c>
    </row>
    <row r="609" spans="2:23" x14ac:dyDescent="0.2">
      <c r="B609" s="9" t="s">
        <v>20</v>
      </c>
      <c r="C609" s="9" t="s">
        <v>787</v>
      </c>
      <c r="D609" s="9" t="s">
        <v>434</v>
      </c>
      <c r="F609" s="9" t="s">
        <v>870</v>
      </c>
      <c r="G609" s="9" t="s">
        <v>788</v>
      </c>
      <c r="H609" s="9" t="s">
        <v>753</v>
      </c>
      <c r="I609" s="9">
        <v>4705</v>
      </c>
      <c r="J609" s="9" t="s">
        <v>854</v>
      </c>
      <c r="K609" s="9">
        <v>125</v>
      </c>
      <c r="L609" s="9">
        <v>108</v>
      </c>
      <c r="N609" s="9">
        <f t="shared" si="56"/>
        <v>0</v>
      </c>
      <c r="O609" s="9">
        <f t="shared" si="57"/>
        <v>0</v>
      </c>
      <c r="U609" s="12">
        <f t="shared" si="58"/>
        <v>0</v>
      </c>
      <c r="V609" s="12">
        <f t="shared" si="59"/>
        <v>0</v>
      </c>
      <c r="W609" s="9" t="s">
        <v>875</v>
      </c>
    </row>
    <row r="610" spans="2:23" x14ac:dyDescent="0.2">
      <c r="B610" s="9" t="s">
        <v>20</v>
      </c>
      <c r="C610" s="9" t="s">
        <v>787</v>
      </c>
      <c r="D610" s="9" t="s">
        <v>434</v>
      </c>
      <c r="F610" s="9" t="s">
        <v>870</v>
      </c>
      <c r="G610" s="9" t="s">
        <v>789</v>
      </c>
      <c r="H610" s="9" t="s">
        <v>753</v>
      </c>
      <c r="I610" s="9">
        <v>4705</v>
      </c>
      <c r="J610" s="9" t="s">
        <v>854</v>
      </c>
      <c r="K610" s="9">
        <v>125</v>
      </c>
      <c r="L610" s="9">
        <v>108</v>
      </c>
      <c r="N610" s="9">
        <f t="shared" si="56"/>
        <v>0</v>
      </c>
      <c r="O610" s="9">
        <f t="shared" si="57"/>
        <v>0</v>
      </c>
      <c r="U610" s="12">
        <f t="shared" si="58"/>
        <v>0</v>
      </c>
      <c r="V610" s="12">
        <f t="shared" si="59"/>
        <v>0</v>
      </c>
      <c r="W610" s="9" t="s">
        <v>875</v>
      </c>
    </row>
    <row r="611" spans="2:23" x14ac:dyDescent="0.2">
      <c r="B611" s="9" t="s">
        <v>20</v>
      </c>
      <c r="C611" s="9" t="s">
        <v>787</v>
      </c>
      <c r="D611" s="9" t="s">
        <v>434</v>
      </c>
      <c r="F611" s="9" t="s">
        <v>870</v>
      </c>
      <c r="G611" s="9" t="s">
        <v>790</v>
      </c>
      <c r="H611" s="9" t="s">
        <v>753</v>
      </c>
      <c r="I611" s="9">
        <v>4705</v>
      </c>
      <c r="J611" s="9" t="s">
        <v>854</v>
      </c>
      <c r="K611" s="9">
        <v>132</v>
      </c>
      <c r="L611" s="9">
        <v>113</v>
      </c>
      <c r="N611" s="9">
        <f t="shared" si="56"/>
        <v>0</v>
      </c>
      <c r="O611" s="9">
        <f t="shared" si="57"/>
        <v>0</v>
      </c>
      <c r="U611" s="12">
        <f t="shared" si="58"/>
        <v>0</v>
      </c>
      <c r="V611" s="12">
        <f t="shared" si="59"/>
        <v>0</v>
      </c>
      <c r="W611" s="9" t="s">
        <v>875</v>
      </c>
    </row>
    <row r="612" spans="2:23" x14ac:dyDescent="0.2">
      <c r="B612" s="9" t="s">
        <v>20</v>
      </c>
      <c r="C612" s="9" t="s">
        <v>787</v>
      </c>
      <c r="D612" s="9" t="s">
        <v>434</v>
      </c>
      <c r="F612" s="9" t="s">
        <v>870</v>
      </c>
      <c r="G612" s="9" t="s">
        <v>791</v>
      </c>
      <c r="H612" s="9" t="s">
        <v>753</v>
      </c>
      <c r="I612" s="9">
        <v>4705</v>
      </c>
      <c r="J612" s="9" t="s">
        <v>854</v>
      </c>
      <c r="K612" s="9">
        <v>138</v>
      </c>
      <c r="L612" s="9">
        <v>119</v>
      </c>
      <c r="N612" s="9">
        <f t="shared" si="56"/>
        <v>0</v>
      </c>
      <c r="O612" s="9">
        <f t="shared" si="57"/>
        <v>0</v>
      </c>
      <c r="U612" s="12">
        <f t="shared" si="58"/>
        <v>0</v>
      </c>
      <c r="V612" s="12">
        <f t="shared" si="59"/>
        <v>0</v>
      </c>
      <c r="W612" s="9" t="s">
        <v>875</v>
      </c>
    </row>
    <row r="613" spans="2:23" x14ac:dyDescent="0.2">
      <c r="B613" s="9" t="s">
        <v>20</v>
      </c>
      <c r="C613" s="9" t="s">
        <v>787</v>
      </c>
      <c r="D613" s="9" t="s">
        <v>434</v>
      </c>
      <c r="F613" s="9" t="s">
        <v>870</v>
      </c>
      <c r="G613" s="9" t="s">
        <v>792</v>
      </c>
      <c r="H613" s="9" t="s">
        <v>753</v>
      </c>
      <c r="I613" s="9">
        <v>4705</v>
      </c>
      <c r="J613" s="9" t="s">
        <v>854</v>
      </c>
      <c r="K613" s="9">
        <v>145</v>
      </c>
      <c r="L613" s="9">
        <v>125</v>
      </c>
      <c r="N613" s="9">
        <f t="shared" si="56"/>
        <v>0</v>
      </c>
      <c r="O613" s="9">
        <f t="shared" si="57"/>
        <v>0</v>
      </c>
      <c r="U613" s="12">
        <f t="shared" si="58"/>
        <v>0</v>
      </c>
      <c r="V613" s="12">
        <f t="shared" si="59"/>
        <v>0</v>
      </c>
      <c r="W613" s="9" t="s">
        <v>875</v>
      </c>
    </row>
    <row r="614" spans="2:23" x14ac:dyDescent="0.2">
      <c r="B614" s="9" t="s">
        <v>20</v>
      </c>
      <c r="C614" s="9" t="s">
        <v>787</v>
      </c>
      <c r="D614" s="9" t="s">
        <v>434</v>
      </c>
      <c r="F614" s="9" t="s">
        <v>870</v>
      </c>
      <c r="G614" s="9" t="s">
        <v>793</v>
      </c>
      <c r="H614" s="9" t="s">
        <v>753</v>
      </c>
      <c r="I614" s="9">
        <v>4705</v>
      </c>
      <c r="J614" s="9" t="s">
        <v>854</v>
      </c>
      <c r="K614" s="9">
        <v>145</v>
      </c>
      <c r="L614" s="9">
        <v>125</v>
      </c>
      <c r="N614" s="9">
        <f t="shared" si="56"/>
        <v>0</v>
      </c>
      <c r="O614" s="9">
        <f t="shared" si="57"/>
        <v>0</v>
      </c>
      <c r="U614" s="12">
        <f t="shared" si="58"/>
        <v>0</v>
      </c>
      <c r="V614" s="12">
        <f t="shared" si="59"/>
        <v>0</v>
      </c>
      <c r="W614" s="9" t="s">
        <v>875</v>
      </c>
    </row>
    <row r="615" spans="2:23" x14ac:dyDescent="0.2">
      <c r="B615" s="9" t="s">
        <v>20</v>
      </c>
      <c r="C615" s="9" t="s">
        <v>787</v>
      </c>
      <c r="D615" s="9" t="s">
        <v>434</v>
      </c>
      <c r="F615" s="9" t="s">
        <v>870</v>
      </c>
      <c r="G615" s="9" t="s">
        <v>794</v>
      </c>
      <c r="H615" s="9" t="s">
        <v>753</v>
      </c>
      <c r="I615" s="9">
        <v>4705</v>
      </c>
      <c r="J615" s="9" t="s">
        <v>854</v>
      </c>
      <c r="K615" s="9">
        <v>154</v>
      </c>
      <c r="L615" s="9">
        <v>133</v>
      </c>
      <c r="N615" s="9">
        <f t="shared" si="56"/>
        <v>0</v>
      </c>
      <c r="O615" s="9">
        <f t="shared" si="57"/>
        <v>0</v>
      </c>
      <c r="U615" s="12">
        <f t="shared" si="58"/>
        <v>0</v>
      </c>
      <c r="V615" s="12">
        <f t="shared" si="59"/>
        <v>0</v>
      </c>
      <c r="W615" s="9" t="s">
        <v>875</v>
      </c>
    </row>
    <row r="616" spans="2:23" x14ac:dyDescent="0.2">
      <c r="B616" s="9" t="s">
        <v>20</v>
      </c>
      <c r="C616" s="9" t="s">
        <v>787</v>
      </c>
      <c r="D616" s="9" t="s">
        <v>434</v>
      </c>
      <c r="F616" s="9" t="s">
        <v>870</v>
      </c>
      <c r="G616" s="9" t="s">
        <v>327</v>
      </c>
      <c r="H616" s="9" t="s">
        <v>753</v>
      </c>
      <c r="I616" s="9">
        <v>4705</v>
      </c>
      <c r="J616" s="9" t="s">
        <v>854</v>
      </c>
      <c r="K616" s="9">
        <v>204</v>
      </c>
      <c r="L616" s="9">
        <v>176</v>
      </c>
      <c r="N616" s="9">
        <f t="shared" si="56"/>
        <v>0</v>
      </c>
      <c r="O616" s="9">
        <f t="shared" si="57"/>
        <v>0</v>
      </c>
      <c r="U616" s="12">
        <f t="shared" si="58"/>
        <v>0</v>
      </c>
      <c r="V616" s="12">
        <f t="shared" si="59"/>
        <v>0</v>
      </c>
      <c r="W616" s="9" t="s">
        <v>875</v>
      </c>
    </row>
    <row r="617" spans="2:23" x14ac:dyDescent="0.2">
      <c r="B617" s="9" t="s">
        <v>20</v>
      </c>
      <c r="C617" s="9" t="s">
        <v>787</v>
      </c>
      <c r="D617" s="9" t="s">
        <v>434</v>
      </c>
      <c r="F617" s="9" t="s">
        <v>870</v>
      </c>
      <c r="G617" s="9" t="s">
        <v>51</v>
      </c>
      <c r="H617" s="9" t="s">
        <v>753</v>
      </c>
      <c r="I617" s="9">
        <v>4705</v>
      </c>
      <c r="J617" s="9" t="s">
        <v>854</v>
      </c>
      <c r="K617" s="9">
        <v>221</v>
      </c>
      <c r="L617" s="9">
        <v>190</v>
      </c>
      <c r="N617" s="9">
        <f t="shared" si="56"/>
        <v>0</v>
      </c>
      <c r="O617" s="9">
        <f t="shared" si="57"/>
        <v>0</v>
      </c>
      <c r="U617" s="12">
        <f t="shared" si="58"/>
        <v>0</v>
      </c>
      <c r="V617" s="12">
        <f t="shared" si="59"/>
        <v>0</v>
      </c>
      <c r="W617" s="9" t="s">
        <v>875</v>
      </c>
    </row>
    <row r="618" spans="2:23" x14ac:dyDescent="0.2">
      <c r="B618" s="9" t="s">
        <v>20</v>
      </c>
      <c r="C618" s="9" t="s">
        <v>787</v>
      </c>
      <c r="D618" s="9" t="s">
        <v>434</v>
      </c>
      <c r="F618" s="9" t="s">
        <v>870</v>
      </c>
      <c r="G618" s="9" t="s">
        <v>795</v>
      </c>
      <c r="H618" s="9" t="s">
        <v>753</v>
      </c>
      <c r="I618" s="9">
        <v>4705</v>
      </c>
      <c r="J618" s="9" t="s">
        <v>854</v>
      </c>
      <c r="K618" s="9">
        <v>243</v>
      </c>
      <c r="L618" s="9">
        <v>209</v>
      </c>
      <c r="N618" s="9">
        <f t="shared" si="56"/>
        <v>0</v>
      </c>
      <c r="O618" s="9">
        <f t="shared" si="57"/>
        <v>0</v>
      </c>
      <c r="U618" s="12">
        <f t="shared" si="58"/>
        <v>0</v>
      </c>
      <c r="V618" s="12">
        <f t="shared" si="59"/>
        <v>0</v>
      </c>
      <c r="W618" s="9" t="s">
        <v>875</v>
      </c>
    </row>
    <row r="619" spans="2:23" x14ac:dyDescent="0.2">
      <c r="B619" s="9" t="s">
        <v>20</v>
      </c>
      <c r="C619" s="9" t="s">
        <v>787</v>
      </c>
      <c r="D619" s="9" t="s">
        <v>434</v>
      </c>
      <c r="F619" s="9" t="s">
        <v>870</v>
      </c>
      <c r="G619" s="9" t="s">
        <v>788</v>
      </c>
      <c r="H619" s="9" t="s">
        <v>753</v>
      </c>
      <c r="I619" s="9">
        <v>4705</v>
      </c>
      <c r="J619" s="9" t="s">
        <v>855</v>
      </c>
      <c r="K619" s="9">
        <v>125</v>
      </c>
      <c r="L619" s="9">
        <v>108</v>
      </c>
      <c r="N619" s="9">
        <f t="shared" si="56"/>
        <v>0</v>
      </c>
      <c r="O619" s="9">
        <f t="shared" si="57"/>
        <v>0</v>
      </c>
      <c r="U619" s="12">
        <f t="shared" si="58"/>
        <v>0</v>
      </c>
      <c r="V619" s="12">
        <f t="shared" si="59"/>
        <v>0</v>
      </c>
      <c r="W619" s="9" t="s">
        <v>875</v>
      </c>
    </row>
    <row r="620" spans="2:23" x14ac:dyDescent="0.2">
      <c r="B620" s="9" t="s">
        <v>20</v>
      </c>
      <c r="C620" s="9" t="s">
        <v>787</v>
      </c>
      <c r="D620" s="9" t="s">
        <v>434</v>
      </c>
      <c r="F620" s="9" t="s">
        <v>870</v>
      </c>
      <c r="G620" s="9" t="s">
        <v>789</v>
      </c>
      <c r="H620" s="9" t="s">
        <v>753</v>
      </c>
      <c r="I620" s="9">
        <v>4705</v>
      </c>
      <c r="J620" s="9" t="s">
        <v>855</v>
      </c>
      <c r="K620" s="9">
        <v>125</v>
      </c>
      <c r="L620" s="9">
        <v>108</v>
      </c>
      <c r="N620" s="9">
        <f t="shared" si="56"/>
        <v>0</v>
      </c>
      <c r="O620" s="9">
        <f t="shared" si="57"/>
        <v>0</v>
      </c>
      <c r="U620" s="12">
        <f t="shared" si="58"/>
        <v>0</v>
      </c>
      <c r="V620" s="12">
        <f t="shared" si="59"/>
        <v>0</v>
      </c>
      <c r="W620" s="9" t="s">
        <v>875</v>
      </c>
    </row>
    <row r="621" spans="2:23" x14ac:dyDescent="0.2">
      <c r="B621" s="9" t="s">
        <v>20</v>
      </c>
      <c r="C621" s="9" t="s">
        <v>787</v>
      </c>
      <c r="D621" s="9" t="s">
        <v>434</v>
      </c>
      <c r="F621" s="9" t="s">
        <v>870</v>
      </c>
      <c r="G621" s="9" t="s">
        <v>790</v>
      </c>
      <c r="H621" s="9" t="s">
        <v>753</v>
      </c>
      <c r="I621" s="9">
        <v>4705</v>
      </c>
      <c r="J621" s="9" t="s">
        <v>855</v>
      </c>
      <c r="K621" s="9">
        <v>132</v>
      </c>
      <c r="L621" s="9">
        <v>113</v>
      </c>
      <c r="N621" s="9">
        <f t="shared" si="56"/>
        <v>0</v>
      </c>
      <c r="O621" s="9">
        <f t="shared" si="57"/>
        <v>0</v>
      </c>
      <c r="U621" s="12">
        <f t="shared" si="58"/>
        <v>0</v>
      </c>
      <c r="V621" s="12">
        <f t="shared" si="59"/>
        <v>0</v>
      </c>
      <c r="W621" s="9" t="s">
        <v>875</v>
      </c>
    </row>
    <row r="622" spans="2:23" x14ac:dyDescent="0.2">
      <c r="B622" s="9" t="s">
        <v>20</v>
      </c>
      <c r="C622" s="9" t="s">
        <v>787</v>
      </c>
      <c r="D622" s="9" t="s">
        <v>434</v>
      </c>
      <c r="F622" s="9" t="s">
        <v>870</v>
      </c>
      <c r="G622" s="9" t="s">
        <v>791</v>
      </c>
      <c r="H622" s="9" t="s">
        <v>753</v>
      </c>
      <c r="I622" s="9">
        <v>4705</v>
      </c>
      <c r="J622" s="9" t="s">
        <v>855</v>
      </c>
      <c r="K622" s="9">
        <v>138</v>
      </c>
      <c r="L622" s="9">
        <v>119</v>
      </c>
      <c r="N622" s="9">
        <f t="shared" si="56"/>
        <v>0</v>
      </c>
      <c r="O622" s="9">
        <f t="shared" si="57"/>
        <v>0</v>
      </c>
      <c r="U622" s="12">
        <f t="shared" si="58"/>
        <v>0</v>
      </c>
      <c r="V622" s="12">
        <f t="shared" si="59"/>
        <v>0</v>
      </c>
      <c r="W622" s="9" t="s">
        <v>875</v>
      </c>
    </row>
    <row r="623" spans="2:23" x14ac:dyDescent="0.2">
      <c r="B623" s="9" t="s">
        <v>20</v>
      </c>
      <c r="C623" s="9" t="s">
        <v>787</v>
      </c>
      <c r="D623" s="9" t="s">
        <v>434</v>
      </c>
      <c r="F623" s="9" t="s">
        <v>870</v>
      </c>
      <c r="G623" s="9" t="s">
        <v>792</v>
      </c>
      <c r="H623" s="9" t="s">
        <v>753</v>
      </c>
      <c r="I623" s="9">
        <v>4705</v>
      </c>
      <c r="J623" s="9" t="s">
        <v>855</v>
      </c>
      <c r="K623" s="9">
        <v>145</v>
      </c>
      <c r="L623" s="9">
        <v>125</v>
      </c>
      <c r="N623" s="9">
        <f t="shared" si="56"/>
        <v>0</v>
      </c>
      <c r="O623" s="9">
        <f t="shared" si="57"/>
        <v>0</v>
      </c>
      <c r="U623" s="12">
        <f t="shared" si="58"/>
        <v>0</v>
      </c>
      <c r="V623" s="12">
        <f t="shared" si="59"/>
        <v>0</v>
      </c>
      <c r="W623" s="9" t="s">
        <v>875</v>
      </c>
    </row>
    <row r="624" spans="2:23" x14ac:dyDescent="0.2">
      <c r="B624" s="9" t="s">
        <v>20</v>
      </c>
      <c r="C624" s="9" t="s">
        <v>787</v>
      </c>
      <c r="D624" s="9" t="s">
        <v>434</v>
      </c>
      <c r="F624" s="9" t="s">
        <v>870</v>
      </c>
      <c r="G624" s="9" t="s">
        <v>793</v>
      </c>
      <c r="H624" s="9" t="s">
        <v>753</v>
      </c>
      <c r="I624" s="9">
        <v>4705</v>
      </c>
      <c r="J624" s="9" t="s">
        <v>855</v>
      </c>
      <c r="K624" s="9">
        <v>145</v>
      </c>
      <c r="L624" s="9">
        <v>125</v>
      </c>
      <c r="N624" s="9">
        <f t="shared" si="56"/>
        <v>0</v>
      </c>
      <c r="O624" s="9">
        <f t="shared" si="57"/>
        <v>0</v>
      </c>
      <c r="U624" s="12">
        <f t="shared" si="58"/>
        <v>0</v>
      </c>
      <c r="V624" s="12">
        <f t="shared" si="59"/>
        <v>0</v>
      </c>
      <c r="W624" s="9" t="s">
        <v>875</v>
      </c>
    </row>
    <row r="625" spans="2:23" x14ac:dyDescent="0.2">
      <c r="B625" s="9" t="s">
        <v>20</v>
      </c>
      <c r="C625" s="9" t="s">
        <v>787</v>
      </c>
      <c r="D625" s="9" t="s">
        <v>434</v>
      </c>
      <c r="F625" s="9" t="s">
        <v>870</v>
      </c>
      <c r="G625" s="9" t="s">
        <v>794</v>
      </c>
      <c r="H625" s="9" t="s">
        <v>753</v>
      </c>
      <c r="I625" s="9">
        <v>4705</v>
      </c>
      <c r="J625" s="9" t="s">
        <v>855</v>
      </c>
      <c r="K625" s="9">
        <v>154</v>
      </c>
      <c r="L625" s="9">
        <v>133</v>
      </c>
      <c r="N625" s="9">
        <f t="shared" si="56"/>
        <v>0</v>
      </c>
      <c r="O625" s="9">
        <f t="shared" si="57"/>
        <v>0</v>
      </c>
      <c r="U625" s="12">
        <f t="shared" si="58"/>
        <v>0</v>
      </c>
      <c r="V625" s="12">
        <f t="shared" si="59"/>
        <v>0</v>
      </c>
      <c r="W625" s="9" t="s">
        <v>875</v>
      </c>
    </row>
    <row r="626" spans="2:23" x14ac:dyDescent="0.2">
      <c r="B626" s="9" t="s">
        <v>20</v>
      </c>
      <c r="C626" s="9" t="s">
        <v>787</v>
      </c>
      <c r="D626" s="9" t="s">
        <v>434</v>
      </c>
      <c r="F626" s="9" t="s">
        <v>870</v>
      </c>
      <c r="G626" s="9" t="s">
        <v>327</v>
      </c>
      <c r="H626" s="9" t="s">
        <v>753</v>
      </c>
      <c r="I626" s="9">
        <v>4705</v>
      </c>
      <c r="J626" s="9" t="s">
        <v>855</v>
      </c>
      <c r="K626" s="9">
        <v>204</v>
      </c>
      <c r="L626" s="9">
        <v>176</v>
      </c>
      <c r="N626" s="9">
        <f t="shared" si="56"/>
        <v>0</v>
      </c>
      <c r="O626" s="9">
        <f t="shared" si="57"/>
        <v>0</v>
      </c>
      <c r="U626" s="12">
        <f t="shared" si="58"/>
        <v>0</v>
      </c>
      <c r="V626" s="12">
        <f t="shared" si="59"/>
        <v>0</v>
      </c>
      <c r="W626" s="9" t="s">
        <v>875</v>
      </c>
    </row>
    <row r="627" spans="2:23" x14ac:dyDescent="0.2">
      <c r="B627" s="9" t="s">
        <v>20</v>
      </c>
      <c r="C627" s="9" t="s">
        <v>787</v>
      </c>
      <c r="D627" s="9" t="s">
        <v>434</v>
      </c>
      <c r="F627" s="9" t="s">
        <v>870</v>
      </c>
      <c r="G627" s="9" t="s">
        <v>51</v>
      </c>
      <c r="H627" s="9" t="s">
        <v>753</v>
      </c>
      <c r="I627" s="9">
        <v>4705</v>
      </c>
      <c r="J627" s="9" t="s">
        <v>855</v>
      </c>
      <c r="K627" s="9">
        <v>221</v>
      </c>
      <c r="L627" s="9">
        <v>190</v>
      </c>
      <c r="N627" s="9">
        <f t="shared" si="56"/>
        <v>0</v>
      </c>
      <c r="O627" s="9">
        <f t="shared" si="57"/>
        <v>0</v>
      </c>
      <c r="U627" s="12">
        <f t="shared" si="58"/>
        <v>0</v>
      </c>
      <c r="V627" s="12">
        <f t="shared" si="59"/>
        <v>0</v>
      </c>
      <c r="W627" s="9" t="s">
        <v>875</v>
      </c>
    </row>
    <row r="628" spans="2:23" x14ac:dyDescent="0.2">
      <c r="B628" s="9" t="s">
        <v>20</v>
      </c>
      <c r="C628" s="9" t="s">
        <v>787</v>
      </c>
      <c r="D628" s="9" t="s">
        <v>434</v>
      </c>
      <c r="F628" s="9" t="s">
        <v>870</v>
      </c>
      <c r="G628" s="9" t="s">
        <v>795</v>
      </c>
      <c r="H628" s="9" t="s">
        <v>753</v>
      </c>
      <c r="I628" s="9">
        <v>4705</v>
      </c>
      <c r="J628" s="9" t="s">
        <v>855</v>
      </c>
      <c r="K628" s="9">
        <v>243</v>
      </c>
      <c r="L628" s="9">
        <v>209</v>
      </c>
      <c r="N628" s="9">
        <f t="shared" si="56"/>
        <v>0</v>
      </c>
      <c r="O628" s="9">
        <f t="shared" si="57"/>
        <v>0</v>
      </c>
      <c r="U628" s="12">
        <f t="shared" si="58"/>
        <v>0</v>
      </c>
      <c r="V628" s="12">
        <f t="shared" si="59"/>
        <v>0</v>
      </c>
      <c r="W628" s="9" t="s">
        <v>875</v>
      </c>
    </row>
    <row r="629" spans="2:23" x14ac:dyDescent="0.2">
      <c r="B629" s="9" t="s">
        <v>20</v>
      </c>
      <c r="C629" s="9" t="s">
        <v>787</v>
      </c>
      <c r="D629" s="9" t="s">
        <v>434</v>
      </c>
      <c r="F629" s="9" t="s">
        <v>870</v>
      </c>
      <c r="G629" s="9" t="s">
        <v>788</v>
      </c>
      <c r="H629" s="9" t="s">
        <v>753</v>
      </c>
      <c r="I629" s="9">
        <v>4705</v>
      </c>
      <c r="J629" s="9" t="s">
        <v>873</v>
      </c>
      <c r="K629" s="9">
        <v>125</v>
      </c>
      <c r="L629" s="9">
        <v>108</v>
      </c>
      <c r="N629" s="9">
        <f t="shared" si="56"/>
        <v>0</v>
      </c>
      <c r="O629" s="9">
        <f t="shared" si="57"/>
        <v>0</v>
      </c>
      <c r="U629" s="12">
        <f t="shared" si="58"/>
        <v>0</v>
      </c>
      <c r="V629" s="12">
        <f t="shared" si="59"/>
        <v>0</v>
      </c>
      <c r="W629" s="9" t="s">
        <v>875</v>
      </c>
    </row>
    <row r="630" spans="2:23" x14ac:dyDescent="0.2">
      <c r="B630" s="9" t="s">
        <v>20</v>
      </c>
      <c r="C630" s="9" t="s">
        <v>787</v>
      </c>
      <c r="D630" s="9" t="s">
        <v>434</v>
      </c>
      <c r="F630" s="9" t="s">
        <v>870</v>
      </c>
      <c r="G630" s="9" t="s">
        <v>789</v>
      </c>
      <c r="H630" s="9" t="s">
        <v>753</v>
      </c>
      <c r="I630" s="9">
        <v>4705</v>
      </c>
      <c r="J630" s="9" t="s">
        <v>873</v>
      </c>
      <c r="K630" s="9">
        <v>125</v>
      </c>
      <c r="L630" s="9">
        <v>108</v>
      </c>
      <c r="N630" s="9">
        <f t="shared" si="56"/>
        <v>0</v>
      </c>
      <c r="O630" s="9">
        <f t="shared" si="57"/>
        <v>0</v>
      </c>
      <c r="U630" s="12">
        <f t="shared" si="58"/>
        <v>0</v>
      </c>
      <c r="V630" s="12">
        <f t="shared" si="59"/>
        <v>0</v>
      </c>
      <c r="W630" s="9" t="s">
        <v>875</v>
      </c>
    </row>
    <row r="631" spans="2:23" x14ac:dyDescent="0.2">
      <c r="B631" s="9" t="s">
        <v>20</v>
      </c>
      <c r="C631" s="9" t="s">
        <v>787</v>
      </c>
      <c r="D631" s="9" t="s">
        <v>434</v>
      </c>
      <c r="F631" s="9" t="s">
        <v>870</v>
      </c>
      <c r="G631" s="9" t="s">
        <v>790</v>
      </c>
      <c r="H631" s="9" t="s">
        <v>753</v>
      </c>
      <c r="I631" s="9">
        <v>4705</v>
      </c>
      <c r="J631" s="9" t="s">
        <v>873</v>
      </c>
      <c r="K631" s="9">
        <v>132</v>
      </c>
      <c r="L631" s="9">
        <v>113</v>
      </c>
      <c r="N631" s="9">
        <f t="shared" si="56"/>
        <v>0</v>
      </c>
      <c r="O631" s="9">
        <f t="shared" si="57"/>
        <v>0</v>
      </c>
      <c r="U631" s="12">
        <f t="shared" si="58"/>
        <v>0</v>
      </c>
      <c r="V631" s="12">
        <f t="shared" si="59"/>
        <v>0</v>
      </c>
      <c r="W631" s="9" t="s">
        <v>875</v>
      </c>
    </row>
    <row r="632" spans="2:23" x14ac:dyDescent="0.2">
      <c r="B632" s="9" t="s">
        <v>20</v>
      </c>
      <c r="C632" s="9" t="s">
        <v>787</v>
      </c>
      <c r="D632" s="9" t="s">
        <v>434</v>
      </c>
      <c r="F632" s="9" t="s">
        <v>870</v>
      </c>
      <c r="G632" s="9" t="s">
        <v>791</v>
      </c>
      <c r="H632" s="9" t="s">
        <v>753</v>
      </c>
      <c r="I632" s="9">
        <v>4705</v>
      </c>
      <c r="J632" s="9" t="s">
        <v>873</v>
      </c>
      <c r="K632" s="9">
        <v>138</v>
      </c>
      <c r="L632" s="9">
        <v>119</v>
      </c>
      <c r="N632" s="9">
        <f t="shared" si="56"/>
        <v>0</v>
      </c>
      <c r="O632" s="9">
        <f t="shared" si="57"/>
        <v>0</v>
      </c>
      <c r="U632" s="12">
        <f t="shared" si="58"/>
        <v>0</v>
      </c>
      <c r="V632" s="12">
        <f t="shared" si="59"/>
        <v>0</v>
      </c>
      <c r="W632" s="9" t="s">
        <v>875</v>
      </c>
    </row>
    <row r="633" spans="2:23" x14ac:dyDescent="0.2">
      <c r="B633" s="9" t="s">
        <v>20</v>
      </c>
      <c r="C633" s="9" t="s">
        <v>787</v>
      </c>
      <c r="D633" s="9" t="s">
        <v>434</v>
      </c>
      <c r="F633" s="9" t="s">
        <v>870</v>
      </c>
      <c r="G633" s="9" t="s">
        <v>792</v>
      </c>
      <c r="H633" s="9" t="s">
        <v>753</v>
      </c>
      <c r="I633" s="9">
        <v>4705</v>
      </c>
      <c r="J633" s="9" t="s">
        <v>873</v>
      </c>
      <c r="K633" s="9">
        <v>145</v>
      </c>
      <c r="L633" s="9">
        <v>125</v>
      </c>
      <c r="N633" s="9">
        <f t="shared" ref="N633:N696" si="60">K633*M633</f>
        <v>0</v>
      </c>
      <c r="O633" s="9">
        <f t="shared" ref="O633:O696" si="61">M633*L633</f>
        <v>0</v>
      </c>
      <c r="U633" s="12">
        <f t="shared" ref="U633:U696" si="62">S633*M633</f>
        <v>0</v>
      </c>
      <c r="V633" s="12">
        <f t="shared" ref="V633:V696" si="63">T633*M633</f>
        <v>0</v>
      </c>
      <c r="W633" s="9" t="s">
        <v>875</v>
      </c>
    </row>
    <row r="634" spans="2:23" x14ac:dyDescent="0.2">
      <c r="B634" s="9" t="s">
        <v>20</v>
      </c>
      <c r="C634" s="9" t="s">
        <v>787</v>
      </c>
      <c r="D634" s="9" t="s">
        <v>434</v>
      </c>
      <c r="F634" s="9" t="s">
        <v>870</v>
      </c>
      <c r="G634" s="9" t="s">
        <v>793</v>
      </c>
      <c r="H634" s="9" t="s">
        <v>753</v>
      </c>
      <c r="I634" s="9">
        <v>4705</v>
      </c>
      <c r="J634" s="9" t="s">
        <v>873</v>
      </c>
      <c r="K634" s="9">
        <v>145</v>
      </c>
      <c r="L634" s="9">
        <v>125</v>
      </c>
      <c r="N634" s="9">
        <f t="shared" si="60"/>
        <v>0</v>
      </c>
      <c r="O634" s="9">
        <f t="shared" si="61"/>
        <v>0</v>
      </c>
      <c r="U634" s="12">
        <f t="shared" si="62"/>
        <v>0</v>
      </c>
      <c r="V634" s="12">
        <f t="shared" si="63"/>
        <v>0</v>
      </c>
      <c r="W634" s="9" t="s">
        <v>875</v>
      </c>
    </row>
    <row r="635" spans="2:23" x14ac:dyDescent="0.2">
      <c r="B635" s="9" t="s">
        <v>20</v>
      </c>
      <c r="C635" s="9" t="s">
        <v>787</v>
      </c>
      <c r="D635" s="9" t="s">
        <v>434</v>
      </c>
      <c r="F635" s="9" t="s">
        <v>870</v>
      </c>
      <c r="G635" s="9" t="s">
        <v>794</v>
      </c>
      <c r="H635" s="9" t="s">
        <v>753</v>
      </c>
      <c r="I635" s="9">
        <v>4705</v>
      </c>
      <c r="J635" s="9" t="s">
        <v>873</v>
      </c>
      <c r="K635" s="9">
        <v>154</v>
      </c>
      <c r="L635" s="9">
        <v>133</v>
      </c>
      <c r="N635" s="9">
        <f t="shared" si="60"/>
        <v>0</v>
      </c>
      <c r="O635" s="9">
        <f t="shared" si="61"/>
        <v>0</v>
      </c>
      <c r="U635" s="12">
        <f t="shared" si="62"/>
        <v>0</v>
      </c>
      <c r="V635" s="12">
        <f t="shared" si="63"/>
        <v>0</v>
      </c>
      <c r="W635" s="9" t="s">
        <v>875</v>
      </c>
    </row>
    <row r="636" spans="2:23" x14ac:dyDescent="0.2">
      <c r="B636" s="9" t="s">
        <v>20</v>
      </c>
      <c r="C636" s="9" t="s">
        <v>787</v>
      </c>
      <c r="D636" s="9" t="s">
        <v>434</v>
      </c>
      <c r="F636" s="9" t="s">
        <v>870</v>
      </c>
      <c r="G636" s="9" t="s">
        <v>327</v>
      </c>
      <c r="H636" s="9" t="s">
        <v>753</v>
      </c>
      <c r="I636" s="9">
        <v>4705</v>
      </c>
      <c r="J636" s="9" t="s">
        <v>873</v>
      </c>
      <c r="K636" s="9">
        <v>204</v>
      </c>
      <c r="L636" s="9">
        <v>176</v>
      </c>
      <c r="N636" s="9">
        <f t="shared" si="60"/>
        <v>0</v>
      </c>
      <c r="O636" s="9">
        <f t="shared" si="61"/>
        <v>0</v>
      </c>
      <c r="U636" s="12">
        <f t="shared" si="62"/>
        <v>0</v>
      </c>
      <c r="V636" s="12">
        <f t="shared" si="63"/>
        <v>0</v>
      </c>
      <c r="W636" s="9" t="s">
        <v>875</v>
      </c>
    </row>
    <row r="637" spans="2:23" x14ac:dyDescent="0.2">
      <c r="B637" s="9" t="s">
        <v>20</v>
      </c>
      <c r="C637" s="9" t="s">
        <v>787</v>
      </c>
      <c r="D637" s="9" t="s">
        <v>434</v>
      </c>
      <c r="F637" s="9" t="s">
        <v>870</v>
      </c>
      <c r="G637" s="9" t="s">
        <v>51</v>
      </c>
      <c r="H637" s="9" t="s">
        <v>753</v>
      </c>
      <c r="I637" s="9">
        <v>4705</v>
      </c>
      <c r="J637" s="9" t="s">
        <v>873</v>
      </c>
      <c r="K637" s="9">
        <v>221</v>
      </c>
      <c r="L637" s="9">
        <v>190</v>
      </c>
      <c r="N637" s="9">
        <f t="shared" si="60"/>
        <v>0</v>
      </c>
      <c r="O637" s="9">
        <f t="shared" si="61"/>
        <v>0</v>
      </c>
      <c r="U637" s="12">
        <f t="shared" si="62"/>
        <v>0</v>
      </c>
      <c r="V637" s="12">
        <f t="shared" si="63"/>
        <v>0</v>
      </c>
      <c r="W637" s="9" t="s">
        <v>875</v>
      </c>
    </row>
    <row r="638" spans="2:23" x14ac:dyDescent="0.2">
      <c r="B638" s="9" t="s">
        <v>20</v>
      </c>
      <c r="C638" s="9" t="s">
        <v>787</v>
      </c>
      <c r="D638" s="9" t="s">
        <v>434</v>
      </c>
      <c r="F638" s="9" t="s">
        <v>870</v>
      </c>
      <c r="G638" s="9" t="s">
        <v>795</v>
      </c>
      <c r="H638" s="9" t="s">
        <v>753</v>
      </c>
      <c r="I638" s="9">
        <v>4705</v>
      </c>
      <c r="J638" s="9" t="s">
        <v>873</v>
      </c>
      <c r="K638" s="9">
        <v>243</v>
      </c>
      <c r="L638" s="9">
        <v>209</v>
      </c>
      <c r="N638" s="9">
        <f t="shared" si="60"/>
        <v>0</v>
      </c>
      <c r="O638" s="9">
        <f t="shared" si="61"/>
        <v>0</v>
      </c>
      <c r="U638" s="12">
        <f t="shared" si="62"/>
        <v>0</v>
      </c>
      <c r="V638" s="12">
        <f t="shared" si="63"/>
        <v>0</v>
      </c>
      <c r="W638" s="9" t="s">
        <v>875</v>
      </c>
    </row>
    <row r="639" spans="2:23" x14ac:dyDescent="0.2">
      <c r="B639" s="9" t="s">
        <v>20</v>
      </c>
      <c r="C639" s="9" t="s">
        <v>787</v>
      </c>
      <c r="D639" s="9" t="s">
        <v>434</v>
      </c>
      <c r="F639" s="9" t="s">
        <v>870</v>
      </c>
      <c r="G639" s="9" t="s">
        <v>788</v>
      </c>
      <c r="H639" s="9" t="s">
        <v>753</v>
      </c>
      <c r="I639" s="9">
        <v>4722</v>
      </c>
      <c r="J639" s="9" t="s">
        <v>860</v>
      </c>
      <c r="K639" s="9">
        <v>125</v>
      </c>
      <c r="L639" s="9">
        <v>108</v>
      </c>
      <c r="N639" s="9">
        <f t="shared" si="60"/>
        <v>0</v>
      </c>
      <c r="O639" s="9">
        <f t="shared" si="61"/>
        <v>0</v>
      </c>
      <c r="U639" s="12">
        <f t="shared" si="62"/>
        <v>0</v>
      </c>
      <c r="V639" s="12">
        <f t="shared" si="63"/>
        <v>0</v>
      </c>
      <c r="W639" s="9" t="s">
        <v>875</v>
      </c>
    </row>
    <row r="640" spans="2:23" x14ac:dyDescent="0.2">
      <c r="B640" s="9" t="s">
        <v>20</v>
      </c>
      <c r="C640" s="9" t="s">
        <v>787</v>
      </c>
      <c r="D640" s="9" t="s">
        <v>434</v>
      </c>
      <c r="F640" s="9" t="s">
        <v>870</v>
      </c>
      <c r="G640" s="9" t="s">
        <v>789</v>
      </c>
      <c r="H640" s="9" t="s">
        <v>753</v>
      </c>
      <c r="I640" s="9">
        <v>4722</v>
      </c>
      <c r="J640" s="9" t="s">
        <v>860</v>
      </c>
      <c r="K640" s="9">
        <v>125</v>
      </c>
      <c r="L640" s="9">
        <v>108</v>
      </c>
      <c r="N640" s="9">
        <f t="shared" si="60"/>
        <v>0</v>
      </c>
      <c r="O640" s="9">
        <f t="shared" si="61"/>
        <v>0</v>
      </c>
      <c r="U640" s="12">
        <f t="shared" si="62"/>
        <v>0</v>
      </c>
      <c r="V640" s="12">
        <f t="shared" si="63"/>
        <v>0</v>
      </c>
      <c r="W640" s="9" t="s">
        <v>875</v>
      </c>
    </row>
    <row r="641" spans="2:23" x14ac:dyDescent="0.2">
      <c r="B641" s="9" t="s">
        <v>20</v>
      </c>
      <c r="C641" s="9" t="s">
        <v>787</v>
      </c>
      <c r="D641" s="9" t="s">
        <v>434</v>
      </c>
      <c r="F641" s="9" t="s">
        <v>870</v>
      </c>
      <c r="G641" s="9" t="s">
        <v>790</v>
      </c>
      <c r="H641" s="9" t="s">
        <v>753</v>
      </c>
      <c r="I641" s="9">
        <v>4722</v>
      </c>
      <c r="J641" s="9" t="s">
        <v>860</v>
      </c>
      <c r="K641" s="9">
        <v>132</v>
      </c>
      <c r="L641" s="9">
        <v>113</v>
      </c>
      <c r="N641" s="9">
        <f t="shared" si="60"/>
        <v>0</v>
      </c>
      <c r="O641" s="9">
        <f t="shared" si="61"/>
        <v>0</v>
      </c>
      <c r="U641" s="12">
        <f t="shared" si="62"/>
        <v>0</v>
      </c>
      <c r="V641" s="12">
        <f t="shared" si="63"/>
        <v>0</v>
      </c>
      <c r="W641" s="9" t="s">
        <v>875</v>
      </c>
    </row>
    <row r="642" spans="2:23" x14ac:dyDescent="0.2">
      <c r="B642" s="9" t="s">
        <v>20</v>
      </c>
      <c r="C642" s="9" t="s">
        <v>787</v>
      </c>
      <c r="D642" s="9" t="s">
        <v>434</v>
      </c>
      <c r="F642" s="9" t="s">
        <v>870</v>
      </c>
      <c r="G642" s="9" t="s">
        <v>791</v>
      </c>
      <c r="H642" s="9" t="s">
        <v>753</v>
      </c>
      <c r="I642" s="9">
        <v>4722</v>
      </c>
      <c r="J642" s="9" t="s">
        <v>860</v>
      </c>
      <c r="K642" s="9">
        <v>138</v>
      </c>
      <c r="L642" s="9">
        <v>119</v>
      </c>
      <c r="N642" s="9">
        <f t="shared" si="60"/>
        <v>0</v>
      </c>
      <c r="O642" s="9">
        <f t="shared" si="61"/>
        <v>0</v>
      </c>
      <c r="U642" s="12">
        <f t="shared" si="62"/>
        <v>0</v>
      </c>
      <c r="V642" s="12">
        <f t="shared" si="63"/>
        <v>0</v>
      </c>
      <c r="W642" s="9" t="s">
        <v>875</v>
      </c>
    </row>
    <row r="643" spans="2:23" x14ac:dyDescent="0.2">
      <c r="B643" s="9" t="s">
        <v>20</v>
      </c>
      <c r="C643" s="9" t="s">
        <v>787</v>
      </c>
      <c r="D643" s="9" t="s">
        <v>434</v>
      </c>
      <c r="F643" s="9" t="s">
        <v>870</v>
      </c>
      <c r="G643" s="9" t="s">
        <v>792</v>
      </c>
      <c r="H643" s="9" t="s">
        <v>753</v>
      </c>
      <c r="I643" s="9">
        <v>4722</v>
      </c>
      <c r="J643" s="9" t="s">
        <v>860</v>
      </c>
      <c r="K643" s="9">
        <v>145</v>
      </c>
      <c r="L643" s="9">
        <v>125</v>
      </c>
      <c r="N643" s="9">
        <f t="shared" si="60"/>
        <v>0</v>
      </c>
      <c r="O643" s="9">
        <f t="shared" si="61"/>
        <v>0</v>
      </c>
      <c r="U643" s="12">
        <f t="shared" si="62"/>
        <v>0</v>
      </c>
      <c r="V643" s="12">
        <f t="shared" si="63"/>
        <v>0</v>
      </c>
      <c r="W643" s="9" t="s">
        <v>875</v>
      </c>
    </row>
    <row r="644" spans="2:23" x14ac:dyDescent="0.2">
      <c r="B644" s="9" t="s">
        <v>20</v>
      </c>
      <c r="C644" s="9" t="s">
        <v>787</v>
      </c>
      <c r="D644" s="9" t="s">
        <v>434</v>
      </c>
      <c r="F644" s="9" t="s">
        <v>870</v>
      </c>
      <c r="G644" s="9" t="s">
        <v>793</v>
      </c>
      <c r="H644" s="9" t="s">
        <v>753</v>
      </c>
      <c r="I644" s="9">
        <v>4722</v>
      </c>
      <c r="J644" s="9" t="s">
        <v>860</v>
      </c>
      <c r="K644" s="9">
        <v>145</v>
      </c>
      <c r="L644" s="9">
        <v>125</v>
      </c>
      <c r="N644" s="9">
        <f t="shared" si="60"/>
        <v>0</v>
      </c>
      <c r="O644" s="9">
        <f t="shared" si="61"/>
        <v>0</v>
      </c>
      <c r="U644" s="12">
        <f t="shared" si="62"/>
        <v>0</v>
      </c>
      <c r="V644" s="12">
        <f t="shared" si="63"/>
        <v>0</v>
      </c>
      <c r="W644" s="9" t="s">
        <v>875</v>
      </c>
    </row>
    <row r="645" spans="2:23" x14ac:dyDescent="0.2">
      <c r="B645" s="9" t="s">
        <v>20</v>
      </c>
      <c r="C645" s="9" t="s">
        <v>787</v>
      </c>
      <c r="D645" s="9" t="s">
        <v>434</v>
      </c>
      <c r="F645" s="9" t="s">
        <v>870</v>
      </c>
      <c r="G645" s="9" t="s">
        <v>794</v>
      </c>
      <c r="H645" s="9" t="s">
        <v>753</v>
      </c>
      <c r="I645" s="9">
        <v>4722</v>
      </c>
      <c r="J645" s="9" t="s">
        <v>860</v>
      </c>
      <c r="K645" s="9">
        <v>154</v>
      </c>
      <c r="L645" s="9">
        <v>133</v>
      </c>
      <c r="N645" s="9">
        <f t="shared" si="60"/>
        <v>0</v>
      </c>
      <c r="O645" s="9">
        <f t="shared" si="61"/>
        <v>0</v>
      </c>
      <c r="U645" s="12">
        <f t="shared" si="62"/>
        <v>0</v>
      </c>
      <c r="V645" s="12">
        <f t="shared" si="63"/>
        <v>0</v>
      </c>
      <c r="W645" s="9" t="s">
        <v>875</v>
      </c>
    </row>
    <row r="646" spans="2:23" x14ac:dyDescent="0.2">
      <c r="B646" s="9" t="s">
        <v>20</v>
      </c>
      <c r="C646" s="9" t="s">
        <v>787</v>
      </c>
      <c r="D646" s="9" t="s">
        <v>434</v>
      </c>
      <c r="F646" s="9" t="s">
        <v>870</v>
      </c>
      <c r="G646" s="9" t="s">
        <v>327</v>
      </c>
      <c r="H646" s="9" t="s">
        <v>753</v>
      </c>
      <c r="I646" s="9">
        <v>4722</v>
      </c>
      <c r="J646" s="9" t="s">
        <v>860</v>
      </c>
      <c r="K646" s="9">
        <v>204</v>
      </c>
      <c r="L646" s="9">
        <v>176</v>
      </c>
      <c r="N646" s="9">
        <f t="shared" si="60"/>
        <v>0</v>
      </c>
      <c r="O646" s="9">
        <f t="shared" si="61"/>
        <v>0</v>
      </c>
      <c r="U646" s="12">
        <f t="shared" si="62"/>
        <v>0</v>
      </c>
      <c r="V646" s="12">
        <f t="shared" si="63"/>
        <v>0</v>
      </c>
      <c r="W646" s="9" t="s">
        <v>875</v>
      </c>
    </row>
    <row r="647" spans="2:23" x14ac:dyDescent="0.2">
      <c r="B647" s="9" t="s">
        <v>20</v>
      </c>
      <c r="C647" s="9" t="s">
        <v>787</v>
      </c>
      <c r="D647" s="9" t="s">
        <v>434</v>
      </c>
      <c r="F647" s="9" t="s">
        <v>870</v>
      </c>
      <c r="G647" s="9" t="s">
        <v>51</v>
      </c>
      <c r="H647" s="9" t="s">
        <v>753</v>
      </c>
      <c r="I647" s="9">
        <v>4722</v>
      </c>
      <c r="J647" s="9" t="s">
        <v>860</v>
      </c>
      <c r="K647" s="9">
        <v>221</v>
      </c>
      <c r="L647" s="9">
        <v>190</v>
      </c>
      <c r="N647" s="9">
        <f t="shared" si="60"/>
        <v>0</v>
      </c>
      <c r="O647" s="9">
        <f t="shared" si="61"/>
        <v>0</v>
      </c>
      <c r="U647" s="12">
        <f t="shared" si="62"/>
        <v>0</v>
      </c>
      <c r="V647" s="12">
        <f t="shared" si="63"/>
        <v>0</v>
      </c>
      <c r="W647" s="9" t="s">
        <v>875</v>
      </c>
    </row>
    <row r="648" spans="2:23" x14ac:dyDescent="0.2">
      <c r="B648" s="9" t="s">
        <v>20</v>
      </c>
      <c r="C648" s="9" t="s">
        <v>787</v>
      </c>
      <c r="D648" s="9" t="s">
        <v>434</v>
      </c>
      <c r="F648" s="9" t="s">
        <v>870</v>
      </c>
      <c r="G648" s="9" t="s">
        <v>795</v>
      </c>
      <c r="H648" s="9" t="s">
        <v>753</v>
      </c>
      <c r="I648" s="9">
        <v>4722</v>
      </c>
      <c r="J648" s="9" t="s">
        <v>860</v>
      </c>
      <c r="K648" s="9">
        <v>243</v>
      </c>
      <c r="L648" s="9">
        <v>209</v>
      </c>
      <c r="N648" s="9">
        <f t="shared" si="60"/>
        <v>0</v>
      </c>
      <c r="O648" s="9">
        <f t="shared" si="61"/>
        <v>0</v>
      </c>
      <c r="U648" s="12">
        <f t="shared" si="62"/>
        <v>0</v>
      </c>
      <c r="V648" s="12">
        <f t="shared" si="63"/>
        <v>0</v>
      </c>
      <c r="W648" s="9" t="s">
        <v>875</v>
      </c>
    </row>
    <row r="649" spans="2:23" x14ac:dyDescent="0.2">
      <c r="B649" s="9" t="s">
        <v>20</v>
      </c>
      <c r="C649" s="9" t="s">
        <v>787</v>
      </c>
      <c r="D649" s="9" t="s">
        <v>434</v>
      </c>
      <c r="F649" s="9" t="s">
        <v>870</v>
      </c>
      <c r="G649" s="9" t="s">
        <v>788</v>
      </c>
      <c r="H649" s="9" t="s">
        <v>753</v>
      </c>
      <c r="I649" s="9">
        <v>4722</v>
      </c>
      <c r="J649" s="9" t="s">
        <v>868</v>
      </c>
      <c r="K649" s="9">
        <v>125</v>
      </c>
      <c r="L649" s="9">
        <v>108</v>
      </c>
      <c r="N649" s="9">
        <f t="shared" si="60"/>
        <v>0</v>
      </c>
      <c r="O649" s="9">
        <f t="shared" si="61"/>
        <v>0</v>
      </c>
      <c r="U649" s="12">
        <f t="shared" si="62"/>
        <v>0</v>
      </c>
      <c r="V649" s="12">
        <f t="shared" si="63"/>
        <v>0</v>
      </c>
      <c r="W649" s="9" t="s">
        <v>875</v>
      </c>
    </row>
    <row r="650" spans="2:23" x14ac:dyDescent="0.2">
      <c r="B650" s="9" t="s">
        <v>20</v>
      </c>
      <c r="C650" s="9" t="s">
        <v>787</v>
      </c>
      <c r="D650" s="9" t="s">
        <v>434</v>
      </c>
      <c r="F650" s="9" t="s">
        <v>870</v>
      </c>
      <c r="G650" s="9" t="s">
        <v>789</v>
      </c>
      <c r="H650" s="9" t="s">
        <v>753</v>
      </c>
      <c r="I650" s="9">
        <v>4722</v>
      </c>
      <c r="J650" s="9" t="s">
        <v>868</v>
      </c>
      <c r="K650" s="9">
        <v>125</v>
      </c>
      <c r="L650" s="9">
        <v>108</v>
      </c>
      <c r="N650" s="9">
        <f t="shared" si="60"/>
        <v>0</v>
      </c>
      <c r="O650" s="9">
        <f t="shared" si="61"/>
        <v>0</v>
      </c>
      <c r="U650" s="12">
        <f t="shared" si="62"/>
        <v>0</v>
      </c>
      <c r="V650" s="12">
        <f t="shared" si="63"/>
        <v>0</v>
      </c>
      <c r="W650" s="9" t="s">
        <v>875</v>
      </c>
    </row>
    <row r="651" spans="2:23" x14ac:dyDescent="0.2">
      <c r="B651" s="9" t="s">
        <v>20</v>
      </c>
      <c r="C651" s="9" t="s">
        <v>787</v>
      </c>
      <c r="D651" s="9" t="s">
        <v>434</v>
      </c>
      <c r="F651" s="9" t="s">
        <v>870</v>
      </c>
      <c r="G651" s="9" t="s">
        <v>790</v>
      </c>
      <c r="H651" s="9" t="s">
        <v>753</v>
      </c>
      <c r="I651" s="9">
        <v>4722</v>
      </c>
      <c r="J651" s="9" t="s">
        <v>868</v>
      </c>
      <c r="K651" s="9">
        <v>132</v>
      </c>
      <c r="L651" s="9">
        <v>113</v>
      </c>
      <c r="N651" s="9">
        <f t="shared" si="60"/>
        <v>0</v>
      </c>
      <c r="O651" s="9">
        <f t="shared" si="61"/>
        <v>0</v>
      </c>
      <c r="U651" s="12">
        <f t="shared" si="62"/>
        <v>0</v>
      </c>
      <c r="V651" s="12">
        <f t="shared" si="63"/>
        <v>0</v>
      </c>
      <c r="W651" s="9" t="s">
        <v>875</v>
      </c>
    </row>
    <row r="652" spans="2:23" x14ac:dyDescent="0.2">
      <c r="B652" s="9" t="s">
        <v>20</v>
      </c>
      <c r="C652" s="9" t="s">
        <v>787</v>
      </c>
      <c r="D652" s="9" t="s">
        <v>434</v>
      </c>
      <c r="F652" s="9" t="s">
        <v>870</v>
      </c>
      <c r="G652" s="9" t="s">
        <v>791</v>
      </c>
      <c r="H652" s="9" t="s">
        <v>753</v>
      </c>
      <c r="I652" s="9">
        <v>4722</v>
      </c>
      <c r="J652" s="9" t="s">
        <v>868</v>
      </c>
      <c r="K652" s="9">
        <v>138</v>
      </c>
      <c r="L652" s="9">
        <v>119</v>
      </c>
      <c r="N652" s="9">
        <f t="shared" si="60"/>
        <v>0</v>
      </c>
      <c r="O652" s="9">
        <f t="shared" si="61"/>
        <v>0</v>
      </c>
      <c r="U652" s="12">
        <f t="shared" si="62"/>
        <v>0</v>
      </c>
      <c r="V652" s="12">
        <f t="shared" si="63"/>
        <v>0</v>
      </c>
      <c r="W652" s="9" t="s">
        <v>875</v>
      </c>
    </row>
    <row r="653" spans="2:23" x14ac:dyDescent="0.2">
      <c r="B653" s="9" t="s">
        <v>20</v>
      </c>
      <c r="C653" s="9" t="s">
        <v>787</v>
      </c>
      <c r="D653" s="9" t="s">
        <v>434</v>
      </c>
      <c r="F653" s="9" t="s">
        <v>870</v>
      </c>
      <c r="G653" s="9" t="s">
        <v>792</v>
      </c>
      <c r="H653" s="9" t="s">
        <v>753</v>
      </c>
      <c r="I653" s="9">
        <v>4722</v>
      </c>
      <c r="J653" s="9" t="s">
        <v>868</v>
      </c>
      <c r="K653" s="9">
        <v>145</v>
      </c>
      <c r="L653" s="9">
        <v>125</v>
      </c>
      <c r="N653" s="9">
        <f t="shared" si="60"/>
        <v>0</v>
      </c>
      <c r="O653" s="9">
        <f t="shared" si="61"/>
        <v>0</v>
      </c>
      <c r="U653" s="12">
        <f t="shared" si="62"/>
        <v>0</v>
      </c>
      <c r="V653" s="12">
        <f t="shared" si="63"/>
        <v>0</v>
      </c>
      <c r="W653" s="9" t="s">
        <v>875</v>
      </c>
    </row>
    <row r="654" spans="2:23" x14ac:dyDescent="0.2">
      <c r="B654" s="9" t="s">
        <v>20</v>
      </c>
      <c r="C654" s="9" t="s">
        <v>787</v>
      </c>
      <c r="D654" s="9" t="s">
        <v>434</v>
      </c>
      <c r="F654" s="9" t="s">
        <v>870</v>
      </c>
      <c r="G654" s="9" t="s">
        <v>793</v>
      </c>
      <c r="H654" s="9" t="s">
        <v>753</v>
      </c>
      <c r="I654" s="9">
        <v>4722</v>
      </c>
      <c r="J654" s="9" t="s">
        <v>868</v>
      </c>
      <c r="K654" s="9">
        <v>145</v>
      </c>
      <c r="L654" s="9">
        <v>125</v>
      </c>
      <c r="N654" s="9">
        <f t="shared" si="60"/>
        <v>0</v>
      </c>
      <c r="O654" s="9">
        <f t="shared" si="61"/>
        <v>0</v>
      </c>
      <c r="U654" s="12">
        <f t="shared" si="62"/>
        <v>0</v>
      </c>
      <c r="V654" s="12">
        <f t="shared" si="63"/>
        <v>0</v>
      </c>
      <c r="W654" s="9" t="s">
        <v>875</v>
      </c>
    </row>
    <row r="655" spans="2:23" x14ac:dyDescent="0.2">
      <c r="B655" s="9" t="s">
        <v>20</v>
      </c>
      <c r="C655" s="9" t="s">
        <v>787</v>
      </c>
      <c r="D655" s="9" t="s">
        <v>434</v>
      </c>
      <c r="F655" s="9" t="s">
        <v>870</v>
      </c>
      <c r="G655" s="9" t="s">
        <v>794</v>
      </c>
      <c r="H655" s="9" t="s">
        <v>753</v>
      </c>
      <c r="I655" s="9">
        <v>4722</v>
      </c>
      <c r="J655" s="9" t="s">
        <v>868</v>
      </c>
      <c r="K655" s="9">
        <v>154</v>
      </c>
      <c r="L655" s="9">
        <v>133</v>
      </c>
      <c r="N655" s="9">
        <f t="shared" si="60"/>
        <v>0</v>
      </c>
      <c r="O655" s="9">
        <f t="shared" si="61"/>
        <v>0</v>
      </c>
      <c r="U655" s="12">
        <f t="shared" si="62"/>
        <v>0</v>
      </c>
      <c r="V655" s="12">
        <f t="shared" si="63"/>
        <v>0</v>
      </c>
      <c r="W655" s="9" t="s">
        <v>875</v>
      </c>
    </row>
    <row r="656" spans="2:23" x14ac:dyDescent="0.2">
      <c r="B656" s="9" t="s">
        <v>20</v>
      </c>
      <c r="C656" s="9" t="s">
        <v>787</v>
      </c>
      <c r="D656" s="9" t="s">
        <v>434</v>
      </c>
      <c r="F656" s="9" t="s">
        <v>870</v>
      </c>
      <c r="G656" s="9" t="s">
        <v>327</v>
      </c>
      <c r="H656" s="9" t="s">
        <v>753</v>
      </c>
      <c r="I656" s="9">
        <v>4722</v>
      </c>
      <c r="J656" s="9" t="s">
        <v>868</v>
      </c>
      <c r="K656" s="9">
        <v>204</v>
      </c>
      <c r="L656" s="9">
        <v>176</v>
      </c>
      <c r="N656" s="9">
        <f t="shared" si="60"/>
        <v>0</v>
      </c>
      <c r="O656" s="9">
        <f t="shared" si="61"/>
        <v>0</v>
      </c>
      <c r="U656" s="12">
        <f t="shared" si="62"/>
        <v>0</v>
      </c>
      <c r="V656" s="12">
        <f t="shared" si="63"/>
        <v>0</v>
      </c>
      <c r="W656" s="9" t="s">
        <v>875</v>
      </c>
    </row>
    <row r="657" spans="2:23" x14ac:dyDescent="0.2">
      <c r="B657" s="9" t="s">
        <v>20</v>
      </c>
      <c r="C657" s="9" t="s">
        <v>787</v>
      </c>
      <c r="D657" s="9" t="s">
        <v>434</v>
      </c>
      <c r="F657" s="9" t="s">
        <v>870</v>
      </c>
      <c r="G657" s="9" t="s">
        <v>51</v>
      </c>
      <c r="H657" s="9" t="s">
        <v>753</v>
      </c>
      <c r="I657" s="9">
        <v>4722</v>
      </c>
      <c r="J657" s="9" t="s">
        <v>868</v>
      </c>
      <c r="K657" s="9">
        <v>221</v>
      </c>
      <c r="L657" s="9">
        <v>190</v>
      </c>
      <c r="N657" s="9">
        <f t="shared" si="60"/>
        <v>0</v>
      </c>
      <c r="O657" s="9">
        <f t="shared" si="61"/>
        <v>0</v>
      </c>
      <c r="U657" s="12">
        <f t="shared" si="62"/>
        <v>0</v>
      </c>
      <c r="V657" s="12">
        <f t="shared" si="63"/>
        <v>0</v>
      </c>
      <c r="W657" s="9" t="s">
        <v>875</v>
      </c>
    </row>
    <row r="658" spans="2:23" x14ac:dyDescent="0.2">
      <c r="B658" s="9" t="s">
        <v>20</v>
      </c>
      <c r="C658" s="9" t="s">
        <v>787</v>
      </c>
      <c r="D658" s="9" t="s">
        <v>434</v>
      </c>
      <c r="F658" s="9" t="s">
        <v>870</v>
      </c>
      <c r="G658" s="9" t="s">
        <v>795</v>
      </c>
      <c r="H658" s="9" t="s">
        <v>753</v>
      </c>
      <c r="I658" s="9">
        <v>4722</v>
      </c>
      <c r="J658" s="9" t="s">
        <v>868</v>
      </c>
      <c r="K658" s="9">
        <v>243</v>
      </c>
      <c r="L658" s="9">
        <v>209</v>
      </c>
      <c r="N658" s="9">
        <f t="shared" si="60"/>
        <v>0</v>
      </c>
      <c r="O658" s="9">
        <f t="shared" si="61"/>
        <v>0</v>
      </c>
      <c r="U658" s="12">
        <f t="shared" si="62"/>
        <v>0</v>
      </c>
      <c r="V658" s="12">
        <f t="shared" si="63"/>
        <v>0</v>
      </c>
      <c r="W658" s="9" t="s">
        <v>875</v>
      </c>
    </row>
    <row r="659" spans="2:23" x14ac:dyDescent="0.2">
      <c r="B659" s="9" t="s">
        <v>20</v>
      </c>
      <c r="C659" s="9" t="s">
        <v>787</v>
      </c>
      <c r="D659" s="9" t="s">
        <v>434</v>
      </c>
      <c r="F659" s="9" t="s">
        <v>870</v>
      </c>
      <c r="G659" s="9" t="s">
        <v>788</v>
      </c>
      <c r="H659" s="9" t="s">
        <v>753</v>
      </c>
      <c r="I659" s="9">
        <v>4701</v>
      </c>
      <c r="J659" s="9" t="s">
        <v>871</v>
      </c>
      <c r="K659" s="9">
        <v>125</v>
      </c>
      <c r="L659" s="9">
        <v>108</v>
      </c>
      <c r="N659" s="9">
        <f t="shared" si="60"/>
        <v>0</v>
      </c>
      <c r="O659" s="9">
        <f t="shared" si="61"/>
        <v>0</v>
      </c>
      <c r="U659" s="12">
        <f t="shared" si="62"/>
        <v>0</v>
      </c>
      <c r="V659" s="12">
        <f t="shared" si="63"/>
        <v>0</v>
      </c>
      <c r="W659" s="9" t="s">
        <v>875</v>
      </c>
    </row>
    <row r="660" spans="2:23" x14ac:dyDescent="0.2">
      <c r="B660" s="9" t="s">
        <v>20</v>
      </c>
      <c r="C660" s="9" t="s">
        <v>787</v>
      </c>
      <c r="D660" s="9" t="s">
        <v>434</v>
      </c>
      <c r="F660" s="9" t="s">
        <v>870</v>
      </c>
      <c r="G660" s="9" t="s">
        <v>789</v>
      </c>
      <c r="H660" s="9" t="s">
        <v>753</v>
      </c>
      <c r="I660" s="9">
        <v>4701</v>
      </c>
      <c r="J660" s="9" t="s">
        <v>871</v>
      </c>
      <c r="K660" s="9">
        <v>125</v>
      </c>
      <c r="L660" s="9">
        <v>108</v>
      </c>
      <c r="N660" s="9">
        <f t="shared" si="60"/>
        <v>0</v>
      </c>
      <c r="O660" s="9">
        <f t="shared" si="61"/>
        <v>0</v>
      </c>
      <c r="U660" s="12">
        <f t="shared" si="62"/>
        <v>0</v>
      </c>
      <c r="V660" s="12">
        <f t="shared" si="63"/>
        <v>0</v>
      </c>
      <c r="W660" s="9" t="s">
        <v>875</v>
      </c>
    </row>
    <row r="661" spans="2:23" x14ac:dyDescent="0.2">
      <c r="B661" s="9" t="s">
        <v>20</v>
      </c>
      <c r="C661" s="9" t="s">
        <v>787</v>
      </c>
      <c r="D661" s="9" t="s">
        <v>434</v>
      </c>
      <c r="F661" s="9" t="s">
        <v>870</v>
      </c>
      <c r="G661" s="9" t="s">
        <v>790</v>
      </c>
      <c r="H661" s="9" t="s">
        <v>753</v>
      </c>
      <c r="I661" s="9">
        <v>4701</v>
      </c>
      <c r="J661" s="9" t="s">
        <v>871</v>
      </c>
      <c r="K661" s="9">
        <v>132</v>
      </c>
      <c r="L661" s="9">
        <v>113</v>
      </c>
      <c r="N661" s="9">
        <f t="shared" si="60"/>
        <v>0</v>
      </c>
      <c r="O661" s="9">
        <f t="shared" si="61"/>
        <v>0</v>
      </c>
      <c r="U661" s="12">
        <f t="shared" si="62"/>
        <v>0</v>
      </c>
      <c r="V661" s="12">
        <f t="shared" si="63"/>
        <v>0</v>
      </c>
      <c r="W661" s="9" t="s">
        <v>875</v>
      </c>
    </row>
    <row r="662" spans="2:23" x14ac:dyDescent="0.2">
      <c r="B662" s="9" t="s">
        <v>20</v>
      </c>
      <c r="C662" s="9" t="s">
        <v>787</v>
      </c>
      <c r="D662" s="9" t="s">
        <v>434</v>
      </c>
      <c r="F662" s="9" t="s">
        <v>870</v>
      </c>
      <c r="G662" s="9" t="s">
        <v>791</v>
      </c>
      <c r="H662" s="9" t="s">
        <v>753</v>
      </c>
      <c r="I662" s="9">
        <v>4701</v>
      </c>
      <c r="J662" s="9" t="s">
        <v>871</v>
      </c>
      <c r="K662" s="9">
        <v>138</v>
      </c>
      <c r="L662" s="9">
        <v>119</v>
      </c>
      <c r="N662" s="9">
        <f t="shared" si="60"/>
        <v>0</v>
      </c>
      <c r="O662" s="9">
        <f t="shared" si="61"/>
        <v>0</v>
      </c>
      <c r="U662" s="12">
        <f t="shared" si="62"/>
        <v>0</v>
      </c>
      <c r="V662" s="12">
        <f t="shared" si="63"/>
        <v>0</v>
      </c>
      <c r="W662" s="9" t="s">
        <v>875</v>
      </c>
    </row>
    <row r="663" spans="2:23" x14ac:dyDescent="0.2">
      <c r="B663" s="9" t="s">
        <v>20</v>
      </c>
      <c r="C663" s="9" t="s">
        <v>787</v>
      </c>
      <c r="D663" s="9" t="s">
        <v>434</v>
      </c>
      <c r="F663" s="9" t="s">
        <v>870</v>
      </c>
      <c r="G663" s="9" t="s">
        <v>792</v>
      </c>
      <c r="H663" s="9" t="s">
        <v>753</v>
      </c>
      <c r="I663" s="9">
        <v>4701</v>
      </c>
      <c r="J663" s="9" t="s">
        <v>871</v>
      </c>
      <c r="K663" s="9">
        <v>145</v>
      </c>
      <c r="L663" s="9">
        <v>125</v>
      </c>
      <c r="N663" s="9">
        <f t="shared" si="60"/>
        <v>0</v>
      </c>
      <c r="O663" s="9">
        <f t="shared" si="61"/>
        <v>0</v>
      </c>
      <c r="U663" s="12">
        <f t="shared" si="62"/>
        <v>0</v>
      </c>
      <c r="V663" s="12">
        <f t="shared" si="63"/>
        <v>0</v>
      </c>
      <c r="W663" s="9" t="s">
        <v>875</v>
      </c>
    </row>
    <row r="664" spans="2:23" x14ac:dyDescent="0.2">
      <c r="B664" s="9" t="s">
        <v>20</v>
      </c>
      <c r="C664" s="9" t="s">
        <v>787</v>
      </c>
      <c r="D664" s="9" t="s">
        <v>434</v>
      </c>
      <c r="F664" s="9" t="s">
        <v>870</v>
      </c>
      <c r="G664" s="9" t="s">
        <v>793</v>
      </c>
      <c r="H664" s="9" t="s">
        <v>753</v>
      </c>
      <c r="I664" s="9">
        <v>4701</v>
      </c>
      <c r="J664" s="9" t="s">
        <v>871</v>
      </c>
      <c r="K664" s="9">
        <v>145</v>
      </c>
      <c r="L664" s="9">
        <v>125</v>
      </c>
      <c r="N664" s="9">
        <f t="shared" si="60"/>
        <v>0</v>
      </c>
      <c r="O664" s="9">
        <f t="shared" si="61"/>
        <v>0</v>
      </c>
      <c r="U664" s="12">
        <f t="shared" si="62"/>
        <v>0</v>
      </c>
      <c r="V664" s="12">
        <f t="shared" si="63"/>
        <v>0</v>
      </c>
      <c r="W664" s="9" t="s">
        <v>875</v>
      </c>
    </row>
    <row r="665" spans="2:23" x14ac:dyDescent="0.2">
      <c r="B665" s="9" t="s">
        <v>20</v>
      </c>
      <c r="C665" s="9" t="s">
        <v>787</v>
      </c>
      <c r="D665" s="9" t="s">
        <v>434</v>
      </c>
      <c r="F665" s="9" t="s">
        <v>870</v>
      </c>
      <c r="G665" s="9" t="s">
        <v>794</v>
      </c>
      <c r="H665" s="9" t="s">
        <v>753</v>
      </c>
      <c r="I665" s="9">
        <v>4701</v>
      </c>
      <c r="J665" s="9" t="s">
        <v>871</v>
      </c>
      <c r="K665" s="9">
        <v>154</v>
      </c>
      <c r="L665" s="9">
        <v>133</v>
      </c>
      <c r="N665" s="9">
        <f t="shared" si="60"/>
        <v>0</v>
      </c>
      <c r="O665" s="9">
        <f t="shared" si="61"/>
        <v>0</v>
      </c>
      <c r="U665" s="12">
        <f t="shared" si="62"/>
        <v>0</v>
      </c>
      <c r="V665" s="12">
        <f t="shared" si="63"/>
        <v>0</v>
      </c>
      <c r="W665" s="9" t="s">
        <v>875</v>
      </c>
    </row>
    <row r="666" spans="2:23" x14ac:dyDescent="0.2">
      <c r="B666" s="9" t="s">
        <v>20</v>
      </c>
      <c r="C666" s="9" t="s">
        <v>787</v>
      </c>
      <c r="D666" s="9" t="s">
        <v>434</v>
      </c>
      <c r="F666" s="9" t="s">
        <v>870</v>
      </c>
      <c r="G666" s="9" t="s">
        <v>327</v>
      </c>
      <c r="H666" s="9" t="s">
        <v>753</v>
      </c>
      <c r="I666" s="9">
        <v>4701</v>
      </c>
      <c r="J666" s="9" t="s">
        <v>871</v>
      </c>
      <c r="K666" s="9">
        <v>204</v>
      </c>
      <c r="L666" s="9">
        <v>176</v>
      </c>
      <c r="N666" s="9">
        <f t="shared" si="60"/>
        <v>0</v>
      </c>
      <c r="O666" s="9">
        <f t="shared" si="61"/>
        <v>0</v>
      </c>
      <c r="U666" s="12">
        <f t="shared" si="62"/>
        <v>0</v>
      </c>
      <c r="V666" s="12">
        <f t="shared" si="63"/>
        <v>0</v>
      </c>
      <c r="W666" s="9" t="s">
        <v>875</v>
      </c>
    </row>
    <row r="667" spans="2:23" x14ac:dyDescent="0.2">
      <c r="B667" s="9" t="s">
        <v>20</v>
      </c>
      <c r="C667" s="9" t="s">
        <v>787</v>
      </c>
      <c r="D667" s="9" t="s">
        <v>434</v>
      </c>
      <c r="F667" s="9" t="s">
        <v>870</v>
      </c>
      <c r="G667" s="9" t="s">
        <v>51</v>
      </c>
      <c r="H667" s="9" t="s">
        <v>753</v>
      </c>
      <c r="I667" s="9">
        <v>4701</v>
      </c>
      <c r="J667" s="9" t="s">
        <v>871</v>
      </c>
      <c r="K667" s="9">
        <v>221</v>
      </c>
      <c r="L667" s="9">
        <v>190</v>
      </c>
      <c r="N667" s="9">
        <f t="shared" si="60"/>
        <v>0</v>
      </c>
      <c r="O667" s="9">
        <f t="shared" si="61"/>
        <v>0</v>
      </c>
      <c r="U667" s="12">
        <f t="shared" si="62"/>
        <v>0</v>
      </c>
      <c r="V667" s="12">
        <f t="shared" si="63"/>
        <v>0</v>
      </c>
      <c r="W667" s="9" t="s">
        <v>875</v>
      </c>
    </row>
    <row r="668" spans="2:23" x14ac:dyDescent="0.2">
      <c r="B668" s="9" t="s">
        <v>20</v>
      </c>
      <c r="C668" s="9" t="s">
        <v>787</v>
      </c>
      <c r="D668" s="9" t="s">
        <v>434</v>
      </c>
      <c r="F668" s="9" t="s">
        <v>870</v>
      </c>
      <c r="G668" s="9" t="s">
        <v>795</v>
      </c>
      <c r="H668" s="9" t="s">
        <v>753</v>
      </c>
      <c r="I668" s="9">
        <v>4701</v>
      </c>
      <c r="J668" s="9" t="s">
        <v>871</v>
      </c>
      <c r="K668" s="9">
        <v>243</v>
      </c>
      <c r="L668" s="9">
        <v>209</v>
      </c>
      <c r="N668" s="9">
        <f t="shared" si="60"/>
        <v>0</v>
      </c>
      <c r="O668" s="9">
        <f t="shared" si="61"/>
        <v>0</v>
      </c>
      <c r="U668" s="12">
        <f t="shared" si="62"/>
        <v>0</v>
      </c>
      <c r="V668" s="12">
        <f t="shared" si="63"/>
        <v>0</v>
      </c>
      <c r="W668" s="9" t="s">
        <v>875</v>
      </c>
    </row>
    <row r="669" spans="2:23" x14ac:dyDescent="0.2">
      <c r="B669" s="9" t="s">
        <v>20</v>
      </c>
      <c r="C669" s="9" t="s">
        <v>787</v>
      </c>
      <c r="D669" s="9" t="s">
        <v>434</v>
      </c>
      <c r="F669" s="9" t="s">
        <v>870</v>
      </c>
      <c r="G669" s="9" t="s">
        <v>788</v>
      </c>
      <c r="H669" s="9" t="s">
        <v>753</v>
      </c>
      <c r="I669" s="9">
        <v>4701</v>
      </c>
      <c r="J669" s="9" t="s">
        <v>872</v>
      </c>
      <c r="K669" s="9">
        <v>125</v>
      </c>
      <c r="L669" s="9">
        <v>108</v>
      </c>
      <c r="N669" s="9">
        <f t="shared" si="60"/>
        <v>0</v>
      </c>
      <c r="O669" s="9">
        <f t="shared" si="61"/>
        <v>0</v>
      </c>
      <c r="U669" s="12">
        <f t="shared" si="62"/>
        <v>0</v>
      </c>
      <c r="V669" s="12">
        <f t="shared" si="63"/>
        <v>0</v>
      </c>
      <c r="W669" s="9" t="s">
        <v>875</v>
      </c>
    </row>
    <row r="670" spans="2:23" x14ac:dyDescent="0.2">
      <c r="B670" s="9" t="s">
        <v>20</v>
      </c>
      <c r="C670" s="9" t="s">
        <v>787</v>
      </c>
      <c r="D670" s="9" t="s">
        <v>434</v>
      </c>
      <c r="F670" s="9" t="s">
        <v>870</v>
      </c>
      <c r="G670" s="9" t="s">
        <v>789</v>
      </c>
      <c r="H670" s="9" t="s">
        <v>753</v>
      </c>
      <c r="I670" s="9">
        <v>4701</v>
      </c>
      <c r="J670" s="9" t="s">
        <v>872</v>
      </c>
      <c r="K670" s="9">
        <v>125</v>
      </c>
      <c r="L670" s="9">
        <v>108</v>
      </c>
      <c r="N670" s="9">
        <f t="shared" si="60"/>
        <v>0</v>
      </c>
      <c r="O670" s="9">
        <f t="shared" si="61"/>
        <v>0</v>
      </c>
      <c r="U670" s="12">
        <f t="shared" si="62"/>
        <v>0</v>
      </c>
      <c r="V670" s="12">
        <f t="shared" si="63"/>
        <v>0</v>
      </c>
      <c r="W670" s="9" t="s">
        <v>875</v>
      </c>
    </row>
    <row r="671" spans="2:23" x14ac:dyDescent="0.2">
      <c r="B671" s="9" t="s">
        <v>20</v>
      </c>
      <c r="C671" s="9" t="s">
        <v>787</v>
      </c>
      <c r="D671" s="9" t="s">
        <v>434</v>
      </c>
      <c r="F671" s="9" t="s">
        <v>870</v>
      </c>
      <c r="G671" s="9" t="s">
        <v>790</v>
      </c>
      <c r="H671" s="9" t="s">
        <v>753</v>
      </c>
      <c r="I671" s="9">
        <v>4701</v>
      </c>
      <c r="J671" s="9" t="s">
        <v>872</v>
      </c>
      <c r="K671" s="9">
        <v>132</v>
      </c>
      <c r="L671" s="9">
        <v>113</v>
      </c>
      <c r="N671" s="9">
        <f t="shared" si="60"/>
        <v>0</v>
      </c>
      <c r="O671" s="9">
        <f t="shared" si="61"/>
        <v>0</v>
      </c>
      <c r="U671" s="12">
        <f t="shared" si="62"/>
        <v>0</v>
      </c>
      <c r="V671" s="12">
        <f t="shared" si="63"/>
        <v>0</v>
      </c>
      <c r="W671" s="9" t="s">
        <v>875</v>
      </c>
    </row>
    <row r="672" spans="2:23" x14ac:dyDescent="0.2">
      <c r="B672" s="9" t="s">
        <v>20</v>
      </c>
      <c r="C672" s="9" t="s">
        <v>787</v>
      </c>
      <c r="D672" s="9" t="s">
        <v>434</v>
      </c>
      <c r="F672" s="9" t="s">
        <v>870</v>
      </c>
      <c r="G672" s="9" t="s">
        <v>791</v>
      </c>
      <c r="H672" s="9" t="s">
        <v>753</v>
      </c>
      <c r="I672" s="9">
        <v>4701</v>
      </c>
      <c r="J672" s="9" t="s">
        <v>872</v>
      </c>
      <c r="K672" s="9">
        <v>138</v>
      </c>
      <c r="L672" s="9">
        <v>119</v>
      </c>
      <c r="N672" s="9">
        <f t="shared" si="60"/>
        <v>0</v>
      </c>
      <c r="O672" s="9">
        <f t="shared" si="61"/>
        <v>0</v>
      </c>
      <c r="U672" s="12">
        <f t="shared" si="62"/>
        <v>0</v>
      </c>
      <c r="V672" s="12">
        <f t="shared" si="63"/>
        <v>0</v>
      </c>
      <c r="W672" s="9" t="s">
        <v>875</v>
      </c>
    </row>
    <row r="673" spans="2:23" x14ac:dyDescent="0.2">
      <c r="B673" s="9" t="s">
        <v>20</v>
      </c>
      <c r="C673" s="9" t="s">
        <v>787</v>
      </c>
      <c r="D673" s="9" t="s">
        <v>434</v>
      </c>
      <c r="F673" s="9" t="s">
        <v>870</v>
      </c>
      <c r="G673" s="9" t="s">
        <v>792</v>
      </c>
      <c r="H673" s="9" t="s">
        <v>753</v>
      </c>
      <c r="I673" s="9">
        <v>4701</v>
      </c>
      <c r="J673" s="9" t="s">
        <v>872</v>
      </c>
      <c r="K673" s="9">
        <v>145</v>
      </c>
      <c r="L673" s="9">
        <v>125</v>
      </c>
      <c r="N673" s="9">
        <f t="shared" si="60"/>
        <v>0</v>
      </c>
      <c r="O673" s="9">
        <f t="shared" si="61"/>
        <v>0</v>
      </c>
      <c r="U673" s="12">
        <f t="shared" si="62"/>
        <v>0</v>
      </c>
      <c r="V673" s="12">
        <f t="shared" si="63"/>
        <v>0</v>
      </c>
      <c r="W673" s="9" t="s">
        <v>875</v>
      </c>
    </row>
    <row r="674" spans="2:23" x14ac:dyDescent="0.2">
      <c r="B674" s="9" t="s">
        <v>20</v>
      </c>
      <c r="C674" s="9" t="s">
        <v>787</v>
      </c>
      <c r="D674" s="9" t="s">
        <v>434</v>
      </c>
      <c r="F674" s="9" t="s">
        <v>870</v>
      </c>
      <c r="G674" s="9" t="s">
        <v>793</v>
      </c>
      <c r="H674" s="9" t="s">
        <v>753</v>
      </c>
      <c r="I674" s="9">
        <v>4701</v>
      </c>
      <c r="J674" s="9" t="s">
        <v>872</v>
      </c>
      <c r="K674" s="9">
        <v>145</v>
      </c>
      <c r="L674" s="9">
        <v>125</v>
      </c>
      <c r="N674" s="9">
        <f t="shared" si="60"/>
        <v>0</v>
      </c>
      <c r="O674" s="9">
        <f t="shared" si="61"/>
        <v>0</v>
      </c>
      <c r="U674" s="12">
        <f t="shared" si="62"/>
        <v>0</v>
      </c>
      <c r="V674" s="12">
        <f t="shared" si="63"/>
        <v>0</v>
      </c>
      <c r="W674" s="9" t="s">
        <v>875</v>
      </c>
    </row>
    <row r="675" spans="2:23" x14ac:dyDescent="0.2">
      <c r="B675" s="9" t="s">
        <v>20</v>
      </c>
      <c r="C675" s="9" t="s">
        <v>787</v>
      </c>
      <c r="D675" s="9" t="s">
        <v>434</v>
      </c>
      <c r="F675" s="9" t="s">
        <v>870</v>
      </c>
      <c r="G675" s="9" t="s">
        <v>794</v>
      </c>
      <c r="H675" s="9" t="s">
        <v>753</v>
      </c>
      <c r="I675" s="9">
        <v>4701</v>
      </c>
      <c r="J675" s="9" t="s">
        <v>872</v>
      </c>
      <c r="K675" s="9">
        <v>154</v>
      </c>
      <c r="L675" s="9">
        <v>133</v>
      </c>
      <c r="N675" s="9">
        <f t="shared" si="60"/>
        <v>0</v>
      </c>
      <c r="O675" s="9">
        <f t="shared" si="61"/>
        <v>0</v>
      </c>
      <c r="U675" s="12">
        <f t="shared" si="62"/>
        <v>0</v>
      </c>
      <c r="V675" s="12">
        <f t="shared" si="63"/>
        <v>0</v>
      </c>
      <c r="W675" s="9" t="s">
        <v>875</v>
      </c>
    </row>
    <row r="676" spans="2:23" x14ac:dyDescent="0.2">
      <c r="B676" s="9" t="s">
        <v>20</v>
      </c>
      <c r="C676" s="9" t="s">
        <v>787</v>
      </c>
      <c r="D676" s="9" t="s">
        <v>434</v>
      </c>
      <c r="F676" s="9" t="s">
        <v>870</v>
      </c>
      <c r="G676" s="9" t="s">
        <v>327</v>
      </c>
      <c r="H676" s="9" t="s">
        <v>753</v>
      </c>
      <c r="I676" s="9">
        <v>4701</v>
      </c>
      <c r="J676" s="9" t="s">
        <v>872</v>
      </c>
      <c r="K676" s="9">
        <v>204</v>
      </c>
      <c r="L676" s="9">
        <v>176</v>
      </c>
      <c r="N676" s="9">
        <f t="shared" si="60"/>
        <v>0</v>
      </c>
      <c r="O676" s="9">
        <f t="shared" si="61"/>
        <v>0</v>
      </c>
      <c r="U676" s="12">
        <f t="shared" si="62"/>
        <v>0</v>
      </c>
      <c r="V676" s="12">
        <f t="shared" si="63"/>
        <v>0</v>
      </c>
      <c r="W676" s="9" t="s">
        <v>875</v>
      </c>
    </row>
    <row r="677" spans="2:23" x14ac:dyDescent="0.2">
      <c r="B677" s="9" t="s">
        <v>20</v>
      </c>
      <c r="C677" s="9" t="s">
        <v>787</v>
      </c>
      <c r="D677" s="9" t="s">
        <v>434</v>
      </c>
      <c r="F677" s="9" t="s">
        <v>870</v>
      </c>
      <c r="G677" s="9" t="s">
        <v>51</v>
      </c>
      <c r="H677" s="9" t="s">
        <v>753</v>
      </c>
      <c r="I677" s="9">
        <v>4701</v>
      </c>
      <c r="J677" s="9" t="s">
        <v>872</v>
      </c>
      <c r="K677" s="9">
        <v>221</v>
      </c>
      <c r="L677" s="9">
        <v>190</v>
      </c>
      <c r="N677" s="9">
        <f t="shared" si="60"/>
        <v>0</v>
      </c>
      <c r="O677" s="9">
        <f t="shared" si="61"/>
        <v>0</v>
      </c>
      <c r="U677" s="12">
        <f t="shared" si="62"/>
        <v>0</v>
      </c>
      <c r="V677" s="12">
        <f t="shared" si="63"/>
        <v>0</v>
      </c>
      <c r="W677" s="9" t="s">
        <v>875</v>
      </c>
    </row>
    <row r="678" spans="2:23" x14ac:dyDescent="0.2">
      <c r="B678" s="9" t="s">
        <v>20</v>
      </c>
      <c r="C678" s="9" t="s">
        <v>787</v>
      </c>
      <c r="D678" s="9" t="s">
        <v>434</v>
      </c>
      <c r="F678" s="9" t="s">
        <v>870</v>
      </c>
      <c r="G678" s="9" t="s">
        <v>795</v>
      </c>
      <c r="H678" s="9" t="s">
        <v>753</v>
      </c>
      <c r="I678" s="9">
        <v>4701</v>
      </c>
      <c r="J678" s="9" t="s">
        <v>872</v>
      </c>
      <c r="K678" s="9">
        <v>243</v>
      </c>
      <c r="L678" s="9">
        <v>209</v>
      </c>
      <c r="N678" s="9">
        <f t="shared" si="60"/>
        <v>0</v>
      </c>
      <c r="O678" s="9">
        <f t="shared" si="61"/>
        <v>0</v>
      </c>
      <c r="U678" s="12">
        <f t="shared" si="62"/>
        <v>0</v>
      </c>
      <c r="V678" s="12">
        <f t="shared" si="63"/>
        <v>0</v>
      </c>
      <c r="W678" s="9" t="s">
        <v>875</v>
      </c>
    </row>
    <row r="679" spans="2:23" x14ac:dyDescent="0.2">
      <c r="B679" s="9" t="s">
        <v>20</v>
      </c>
      <c r="C679" s="9" t="s">
        <v>787</v>
      </c>
      <c r="D679" s="9" t="s">
        <v>434</v>
      </c>
      <c r="F679" s="9" t="s">
        <v>870</v>
      </c>
      <c r="G679" s="9" t="s">
        <v>788</v>
      </c>
      <c r="H679" s="9" t="s">
        <v>753</v>
      </c>
      <c r="I679" s="9">
        <v>4704</v>
      </c>
      <c r="J679" s="9" t="s">
        <v>861</v>
      </c>
      <c r="K679" s="9">
        <v>125</v>
      </c>
      <c r="L679" s="9">
        <v>108</v>
      </c>
      <c r="N679" s="9">
        <f t="shared" si="60"/>
        <v>0</v>
      </c>
      <c r="O679" s="9">
        <f t="shared" si="61"/>
        <v>0</v>
      </c>
      <c r="U679" s="12">
        <f t="shared" si="62"/>
        <v>0</v>
      </c>
      <c r="V679" s="12">
        <f t="shared" si="63"/>
        <v>0</v>
      </c>
      <c r="W679" s="9" t="s">
        <v>875</v>
      </c>
    </row>
    <row r="680" spans="2:23" x14ac:dyDescent="0.2">
      <c r="B680" s="9" t="s">
        <v>20</v>
      </c>
      <c r="C680" s="9" t="s">
        <v>787</v>
      </c>
      <c r="D680" s="9" t="s">
        <v>434</v>
      </c>
      <c r="F680" s="9" t="s">
        <v>870</v>
      </c>
      <c r="G680" s="9" t="s">
        <v>789</v>
      </c>
      <c r="H680" s="9" t="s">
        <v>753</v>
      </c>
      <c r="I680" s="9">
        <v>4704</v>
      </c>
      <c r="J680" s="9" t="s">
        <v>861</v>
      </c>
      <c r="K680" s="9">
        <v>125</v>
      </c>
      <c r="L680" s="9">
        <v>108</v>
      </c>
      <c r="N680" s="9">
        <f t="shared" si="60"/>
        <v>0</v>
      </c>
      <c r="O680" s="9">
        <f t="shared" si="61"/>
        <v>0</v>
      </c>
      <c r="U680" s="12">
        <f t="shared" si="62"/>
        <v>0</v>
      </c>
      <c r="V680" s="12">
        <f t="shared" si="63"/>
        <v>0</v>
      </c>
      <c r="W680" s="9" t="s">
        <v>875</v>
      </c>
    </row>
    <row r="681" spans="2:23" x14ac:dyDescent="0.2">
      <c r="B681" s="9" t="s">
        <v>20</v>
      </c>
      <c r="C681" s="9" t="s">
        <v>787</v>
      </c>
      <c r="D681" s="9" t="s">
        <v>434</v>
      </c>
      <c r="F681" s="9" t="s">
        <v>870</v>
      </c>
      <c r="G681" s="9" t="s">
        <v>790</v>
      </c>
      <c r="H681" s="9" t="s">
        <v>753</v>
      </c>
      <c r="I681" s="9">
        <v>4704</v>
      </c>
      <c r="J681" s="9" t="s">
        <v>861</v>
      </c>
      <c r="K681" s="9">
        <v>132</v>
      </c>
      <c r="L681" s="9">
        <v>113</v>
      </c>
      <c r="N681" s="9">
        <f t="shared" si="60"/>
        <v>0</v>
      </c>
      <c r="O681" s="9">
        <f t="shared" si="61"/>
        <v>0</v>
      </c>
      <c r="U681" s="12">
        <f t="shared" si="62"/>
        <v>0</v>
      </c>
      <c r="V681" s="12">
        <f t="shared" si="63"/>
        <v>0</v>
      </c>
      <c r="W681" s="9" t="s">
        <v>875</v>
      </c>
    </row>
    <row r="682" spans="2:23" x14ac:dyDescent="0.2">
      <c r="B682" s="9" t="s">
        <v>20</v>
      </c>
      <c r="C682" s="9" t="s">
        <v>787</v>
      </c>
      <c r="D682" s="9" t="s">
        <v>434</v>
      </c>
      <c r="F682" s="9" t="s">
        <v>870</v>
      </c>
      <c r="G682" s="9" t="s">
        <v>791</v>
      </c>
      <c r="H682" s="9" t="s">
        <v>753</v>
      </c>
      <c r="I682" s="9">
        <v>4704</v>
      </c>
      <c r="J682" s="9" t="s">
        <v>861</v>
      </c>
      <c r="K682" s="9">
        <v>138</v>
      </c>
      <c r="L682" s="9">
        <v>119</v>
      </c>
      <c r="N682" s="9">
        <f t="shared" si="60"/>
        <v>0</v>
      </c>
      <c r="O682" s="9">
        <f t="shared" si="61"/>
        <v>0</v>
      </c>
      <c r="U682" s="12">
        <f t="shared" si="62"/>
        <v>0</v>
      </c>
      <c r="V682" s="12">
        <f t="shared" si="63"/>
        <v>0</v>
      </c>
      <c r="W682" s="9" t="s">
        <v>875</v>
      </c>
    </row>
    <row r="683" spans="2:23" x14ac:dyDescent="0.2">
      <c r="B683" s="9" t="s">
        <v>20</v>
      </c>
      <c r="C683" s="9" t="s">
        <v>787</v>
      </c>
      <c r="D683" s="9" t="s">
        <v>434</v>
      </c>
      <c r="F683" s="9" t="s">
        <v>870</v>
      </c>
      <c r="G683" s="9" t="s">
        <v>792</v>
      </c>
      <c r="H683" s="9" t="s">
        <v>753</v>
      </c>
      <c r="I683" s="9">
        <v>4704</v>
      </c>
      <c r="J683" s="9" t="s">
        <v>861</v>
      </c>
      <c r="K683" s="9">
        <v>145</v>
      </c>
      <c r="L683" s="9">
        <v>125</v>
      </c>
      <c r="N683" s="9">
        <f t="shared" si="60"/>
        <v>0</v>
      </c>
      <c r="O683" s="9">
        <f t="shared" si="61"/>
        <v>0</v>
      </c>
      <c r="U683" s="12">
        <f t="shared" si="62"/>
        <v>0</v>
      </c>
      <c r="V683" s="12">
        <f t="shared" si="63"/>
        <v>0</v>
      </c>
      <c r="W683" s="9" t="s">
        <v>875</v>
      </c>
    </row>
    <row r="684" spans="2:23" x14ac:dyDescent="0.2">
      <c r="B684" s="9" t="s">
        <v>20</v>
      </c>
      <c r="C684" s="9" t="s">
        <v>787</v>
      </c>
      <c r="D684" s="9" t="s">
        <v>434</v>
      </c>
      <c r="F684" s="9" t="s">
        <v>870</v>
      </c>
      <c r="G684" s="9" t="s">
        <v>793</v>
      </c>
      <c r="H684" s="9" t="s">
        <v>753</v>
      </c>
      <c r="I684" s="9">
        <v>4704</v>
      </c>
      <c r="J684" s="9" t="s">
        <v>861</v>
      </c>
      <c r="K684" s="9">
        <v>145</v>
      </c>
      <c r="L684" s="9">
        <v>125</v>
      </c>
      <c r="N684" s="9">
        <f t="shared" si="60"/>
        <v>0</v>
      </c>
      <c r="O684" s="9">
        <f t="shared" si="61"/>
        <v>0</v>
      </c>
      <c r="U684" s="12">
        <f t="shared" si="62"/>
        <v>0</v>
      </c>
      <c r="V684" s="12">
        <f t="shared" si="63"/>
        <v>0</v>
      </c>
      <c r="W684" s="9" t="s">
        <v>875</v>
      </c>
    </row>
    <row r="685" spans="2:23" x14ac:dyDescent="0.2">
      <c r="B685" s="9" t="s">
        <v>20</v>
      </c>
      <c r="C685" s="9" t="s">
        <v>787</v>
      </c>
      <c r="D685" s="9" t="s">
        <v>434</v>
      </c>
      <c r="F685" s="9" t="s">
        <v>870</v>
      </c>
      <c r="G685" s="9" t="s">
        <v>794</v>
      </c>
      <c r="H685" s="9" t="s">
        <v>753</v>
      </c>
      <c r="I685" s="9">
        <v>4704</v>
      </c>
      <c r="J685" s="9" t="s">
        <v>861</v>
      </c>
      <c r="K685" s="9">
        <v>154</v>
      </c>
      <c r="L685" s="9">
        <v>133</v>
      </c>
      <c r="N685" s="9">
        <f t="shared" si="60"/>
        <v>0</v>
      </c>
      <c r="O685" s="9">
        <f t="shared" si="61"/>
        <v>0</v>
      </c>
      <c r="U685" s="12">
        <f t="shared" si="62"/>
        <v>0</v>
      </c>
      <c r="V685" s="12">
        <f t="shared" si="63"/>
        <v>0</v>
      </c>
      <c r="W685" s="9" t="s">
        <v>875</v>
      </c>
    </row>
    <row r="686" spans="2:23" x14ac:dyDescent="0.2">
      <c r="B686" s="9" t="s">
        <v>20</v>
      </c>
      <c r="C686" s="9" t="s">
        <v>787</v>
      </c>
      <c r="D686" s="9" t="s">
        <v>434</v>
      </c>
      <c r="F686" s="9" t="s">
        <v>870</v>
      </c>
      <c r="G686" s="9" t="s">
        <v>327</v>
      </c>
      <c r="H686" s="9" t="s">
        <v>753</v>
      </c>
      <c r="I686" s="9">
        <v>4704</v>
      </c>
      <c r="J686" s="9" t="s">
        <v>861</v>
      </c>
      <c r="K686" s="9">
        <v>204</v>
      </c>
      <c r="L686" s="9">
        <v>176</v>
      </c>
      <c r="N686" s="9">
        <f t="shared" si="60"/>
        <v>0</v>
      </c>
      <c r="O686" s="9">
        <f t="shared" si="61"/>
        <v>0</v>
      </c>
      <c r="U686" s="12">
        <f t="shared" si="62"/>
        <v>0</v>
      </c>
      <c r="V686" s="12">
        <f t="shared" si="63"/>
        <v>0</v>
      </c>
      <c r="W686" s="9" t="s">
        <v>875</v>
      </c>
    </row>
    <row r="687" spans="2:23" x14ac:dyDescent="0.2">
      <c r="B687" s="9" t="s">
        <v>20</v>
      </c>
      <c r="C687" s="9" t="s">
        <v>787</v>
      </c>
      <c r="D687" s="9" t="s">
        <v>434</v>
      </c>
      <c r="F687" s="9" t="s">
        <v>870</v>
      </c>
      <c r="G687" s="9" t="s">
        <v>51</v>
      </c>
      <c r="H687" s="9" t="s">
        <v>753</v>
      </c>
      <c r="I687" s="9">
        <v>4704</v>
      </c>
      <c r="J687" s="9" t="s">
        <v>861</v>
      </c>
      <c r="K687" s="9">
        <v>221</v>
      </c>
      <c r="L687" s="9">
        <v>190</v>
      </c>
      <c r="N687" s="9">
        <f t="shared" si="60"/>
        <v>0</v>
      </c>
      <c r="O687" s="9">
        <f t="shared" si="61"/>
        <v>0</v>
      </c>
      <c r="U687" s="12">
        <f t="shared" si="62"/>
        <v>0</v>
      </c>
      <c r="V687" s="12">
        <f t="shared" si="63"/>
        <v>0</v>
      </c>
      <c r="W687" s="9" t="s">
        <v>875</v>
      </c>
    </row>
    <row r="688" spans="2:23" x14ac:dyDescent="0.2">
      <c r="B688" s="9" t="s">
        <v>20</v>
      </c>
      <c r="C688" s="9" t="s">
        <v>787</v>
      </c>
      <c r="D688" s="9" t="s">
        <v>434</v>
      </c>
      <c r="F688" s="9" t="s">
        <v>870</v>
      </c>
      <c r="G688" s="9" t="s">
        <v>795</v>
      </c>
      <c r="H688" s="9" t="s">
        <v>753</v>
      </c>
      <c r="I688" s="9">
        <v>4704</v>
      </c>
      <c r="J688" s="9" t="s">
        <v>861</v>
      </c>
      <c r="K688" s="9">
        <v>243</v>
      </c>
      <c r="L688" s="9">
        <v>209</v>
      </c>
      <c r="N688" s="9">
        <f t="shared" si="60"/>
        <v>0</v>
      </c>
      <c r="O688" s="9">
        <f t="shared" si="61"/>
        <v>0</v>
      </c>
      <c r="U688" s="12">
        <f t="shared" si="62"/>
        <v>0</v>
      </c>
      <c r="V688" s="12">
        <f t="shared" si="63"/>
        <v>0</v>
      </c>
      <c r="W688" s="9" t="s">
        <v>875</v>
      </c>
    </row>
    <row r="689" spans="2:23" x14ac:dyDescent="0.2">
      <c r="B689" s="9" t="s">
        <v>20</v>
      </c>
      <c r="C689" s="9" t="s">
        <v>787</v>
      </c>
      <c r="D689" s="9" t="s">
        <v>434</v>
      </c>
      <c r="F689" s="9" t="s">
        <v>870</v>
      </c>
      <c r="G689" s="9" t="s">
        <v>788</v>
      </c>
      <c r="H689" s="9" t="s">
        <v>753</v>
      </c>
      <c r="I689" s="9">
        <v>4704</v>
      </c>
      <c r="J689" s="9" t="s">
        <v>859</v>
      </c>
      <c r="K689" s="9">
        <v>125</v>
      </c>
      <c r="L689" s="9">
        <v>108</v>
      </c>
      <c r="N689" s="9">
        <f t="shared" si="60"/>
        <v>0</v>
      </c>
      <c r="O689" s="9">
        <f t="shared" si="61"/>
        <v>0</v>
      </c>
      <c r="U689" s="12">
        <f t="shared" si="62"/>
        <v>0</v>
      </c>
      <c r="V689" s="12">
        <f t="shared" si="63"/>
        <v>0</v>
      </c>
      <c r="W689" s="9" t="s">
        <v>875</v>
      </c>
    </row>
    <row r="690" spans="2:23" x14ac:dyDescent="0.2">
      <c r="B690" s="9" t="s">
        <v>20</v>
      </c>
      <c r="C690" s="9" t="s">
        <v>787</v>
      </c>
      <c r="D690" s="9" t="s">
        <v>434</v>
      </c>
      <c r="F690" s="9" t="s">
        <v>870</v>
      </c>
      <c r="G690" s="9" t="s">
        <v>789</v>
      </c>
      <c r="H690" s="9" t="s">
        <v>753</v>
      </c>
      <c r="I690" s="9">
        <v>4704</v>
      </c>
      <c r="J690" s="9" t="s">
        <v>859</v>
      </c>
      <c r="K690" s="9">
        <v>125</v>
      </c>
      <c r="L690" s="9">
        <v>108</v>
      </c>
      <c r="N690" s="9">
        <f t="shared" si="60"/>
        <v>0</v>
      </c>
      <c r="O690" s="9">
        <f t="shared" si="61"/>
        <v>0</v>
      </c>
      <c r="U690" s="12">
        <f t="shared" si="62"/>
        <v>0</v>
      </c>
      <c r="V690" s="12">
        <f t="shared" si="63"/>
        <v>0</v>
      </c>
      <c r="W690" s="9" t="s">
        <v>875</v>
      </c>
    </row>
    <row r="691" spans="2:23" x14ac:dyDescent="0.2">
      <c r="B691" s="9" t="s">
        <v>20</v>
      </c>
      <c r="C691" s="9" t="s">
        <v>787</v>
      </c>
      <c r="D691" s="9" t="s">
        <v>434</v>
      </c>
      <c r="F691" s="9" t="s">
        <v>870</v>
      </c>
      <c r="G691" s="9" t="s">
        <v>790</v>
      </c>
      <c r="H691" s="9" t="s">
        <v>753</v>
      </c>
      <c r="I691" s="9">
        <v>4704</v>
      </c>
      <c r="J691" s="9" t="s">
        <v>859</v>
      </c>
      <c r="K691" s="9">
        <v>132</v>
      </c>
      <c r="L691" s="9">
        <v>113</v>
      </c>
      <c r="N691" s="9">
        <f t="shared" si="60"/>
        <v>0</v>
      </c>
      <c r="O691" s="9">
        <f t="shared" si="61"/>
        <v>0</v>
      </c>
      <c r="U691" s="12">
        <f t="shared" si="62"/>
        <v>0</v>
      </c>
      <c r="V691" s="12">
        <f t="shared" si="63"/>
        <v>0</v>
      </c>
      <c r="W691" s="9" t="s">
        <v>875</v>
      </c>
    </row>
    <row r="692" spans="2:23" x14ac:dyDescent="0.2">
      <c r="B692" s="9" t="s">
        <v>20</v>
      </c>
      <c r="C692" s="9" t="s">
        <v>787</v>
      </c>
      <c r="D692" s="9" t="s">
        <v>434</v>
      </c>
      <c r="F692" s="9" t="s">
        <v>870</v>
      </c>
      <c r="G692" s="9" t="s">
        <v>791</v>
      </c>
      <c r="H692" s="9" t="s">
        <v>753</v>
      </c>
      <c r="I692" s="9">
        <v>4704</v>
      </c>
      <c r="J692" s="9" t="s">
        <v>859</v>
      </c>
      <c r="K692" s="9">
        <v>138</v>
      </c>
      <c r="L692" s="9">
        <v>119</v>
      </c>
      <c r="N692" s="9">
        <f t="shared" si="60"/>
        <v>0</v>
      </c>
      <c r="O692" s="9">
        <f t="shared" si="61"/>
        <v>0</v>
      </c>
      <c r="U692" s="12">
        <f t="shared" si="62"/>
        <v>0</v>
      </c>
      <c r="V692" s="12">
        <f t="shared" si="63"/>
        <v>0</v>
      </c>
      <c r="W692" s="9" t="s">
        <v>875</v>
      </c>
    </row>
    <row r="693" spans="2:23" x14ac:dyDescent="0.2">
      <c r="B693" s="9" t="s">
        <v>20</v>
      </c>
      <c r="C693" s="9" t="s">
        <v>787</v>
      </c>
      <c r="D693" s="9" t="s">
        <v>434</v>
      </c>
      <c r="F693" s="9" t="s">
        <v>870</v>
      </c>
      <c r="G693" s="9" t="s">
        <v>792</v>
      </c>
      <c r="H693" s="9" t="s">
        <v>753</v>
      </c>
      <c r="I693" s="9">
        <v>4704</v>
      </c>
      <c r="J693" s="9" t="s">
        <v>859</v>
      </c>
      <c r="K693" s="9">
        <v>145</v>
      </c>
      <c r="L693" s="9">
        <v>125</v>
      </c>
      <c r="N693" s="9">
        <f t="shared" si="60"/>
        <v>0</v>
      </c>
      <c r="O693" s="9">
        <f t="shared" si="61"/>
        <v>0</v>
      </c>
      <c r="U693" s="12">
        <f t="shared" si="62"/>
        <v>0</v>
      </c>
      <c r="V693" s="12">
        <f t="shared" si="63"/>
        <v>0</v>
      </c>
      <c r="W693" s="9" t="s">
        <v>875</v>
      </c>
    </row>
    <row r="694" spans="2:23" x14ac:dyDescent="0.2">
      <c r="B694" s="9" t="s">
        <v>20</v>
      </c>
      <c r="C694" s="9" t="s">
        <v>787</v>
      </c>
      <c r="D694" s="9" t="s">
        <v>434</v>
      </c>
      <c r="F694" s="9" t="s">
        <v>870</v>
      </c>
      <c r="G694" s="9" t="s">
        <v>793</v>
      </c>
      <c r="H694" s="9" t="s">
        <v>753</v>
      </c>
      <c r="I694" s="9">
        <v>4704</v>
      </c>
      <c r="J694" s="9" t="s">
        <v>859</v>
      </c>
      <c r="K694" s="9">
        <v>145</v>
      </c>
      <c r="L694" s="9">
        <v>125</v>
      </c>
      <c r="N694" s="9">
        <f t="shared" si="60"/>
        <v>0</v>
      </c>
      <c r="O694" s="9">
        <f t="shared" si="61"/>
        <v>0</v>
      </c>
      <c r="U694" s="12">
        <f t="shared" si="62"/>
        <v>0</v>
      </c>
      <c r="V694" s="12">
        <f t="shared" si="63"/>
        <v>0</v>
      </c>
      <c r="W694" s="9" t="s">
        <v>875</v>
      </c>
    </row>
    <row r="695" spans="2:23" x14ac:dyDescent="0.2">
      <c r="B695" s="9" t="s">
        <v>20</v>
      </c>
      <c r="C695" s="9" t="s">
        <v>787</v>
      </c>
      <c r="D695" s="9" t="s">
        <v>434</v>
      </c>
      <c r="F695" s="9" t="s">
        <v>870</v>
      </c>
      <c r="G695" s="9" t="s">
        <v>794</v>
      </c>
      <c r="H695" s="9" t="s">
        <v>753</v>
      </c>
      <c r="I695" s="9">
        <v>4704</v>
      </c>
      <c r="J695" s="9" t="s">
        <v>859</v>
      </c>
      <c r="K695" s="9">
        <v>154</v>
      </c>
      <c r="L695" s="9">
        <v>133</v>
      </c>
      <c r="N695" s="9">
        <f t="shared" si="60"/>
        <v>0</v>
      </c>
      <c r="O695" s="9">
        <f t="shared" si="61"/>
        <v>0</v>
      </c>
      <c r="U695" s="12">
        <f t="shared" si="62"/>
        <v>0</v>
      </c>
      <c r="V695" s="12">
        <f t="shared" si="63"/>
        <v>0</v>
      </c>
      <c r="W695" s="9" t="s">
        <v>875</v>
      </c>
    </row>
    <row r="696" spans="2:23" x14ac:dyDescent="0.2">
      <c r="B696" s="9" t="s">
        <v>20</v>
      </c>
      <c r="C696" s="9" t="s">
        <v>787</v>
      </c>
      <c r="D696" s="9" t="s">
        <v>434</v>
      </c>
      <c r="F696" s="9" t="s">
        <v>870</v>
      </c>
      <c r="G696" s="9" t="s">
        <v>327</v>
      </c>
      <c r="H696" s="9" t="s">
        <v>753</v>
      </c>
      <c r="I696" s="9">
        <v>4704</v>
      </c>
      <c r="J696" s="9" t="s">
        <v>859</v>
      </c>
      <c r="K696" s="9">
        <v>204</v>
      </c>
      <c r="L696" s="9">
        <v>176</v>
      </c>
      <c r="N696" s="9">
        <f t="shared" si="60"/>
        <v>0</v>
      </c>
      <c r="O696" s="9">
        <f t="shared" si="61"/>
        <v>0</v>
      </c>
      <c r="U696" s="12">
        <f t="shared" si="62"/>
        <v>0</v>
      </c>
      <c r="V696" s="12">
        <f t="shared" si="63"/>
        <v>0</v>
      </c>
      <c r="W696" s="9" t="s">
        <v>875</v>
      </c>
    </row>
    <row r="697" spans="2:23" x14ac:dyDescent="0.2">
      <c r="B697" s="9" t="s">
        <v>20</v>
      </c>
      <c r="C697" s="9" t="s">
        <v>787</v>
      </c>
      <c r="D697" s="9" t="s">
        <v>434</v>
      </c>
      <c r="F697" s="9" t="s">
        <v>870</v>
      </c>
      <c r="G697" s="9" t="s">
        <v>51</v>
      </c>
      <c r="H697" s="9" t="s">
        <v>753</v>
      </c>
      <c r="I697" s="9">
        <v>4704</v>
      </c>
      <c r="J697" s="9" t="s">
        <v>859</v>
      </c>
      <c r="K697" s="9">
        <v>221</v>
      </c>
      <c r="L697" s="9">
        <v>190</v>
      </c>
      <c r="N697" s="9">
        <f t="shared" ref="N697:N758" si="64">K697*M697</f>
        <v>0</v>
      </c>
      <c r="O697" s="9">
        <f t="shared" ref="O697:O758" si="65">M697*L697</f>
        <v>0</v>
      </c>
      <c r="U697" s="12">
        <f t="shared" ref="U697:U759" si="66">S697*M697</f>
        <v>0</v>
      </c>
      <c r="V697" s="12">
        <f t="shared" ref="V697:V759" si="67">T697*M697</f>
        <v>0</v>
      </c>
      <c r="W697" s="9" t="s">
        <v>875</v>
      </c>
    </row>
    <row r="698" spans="2:23" x14ac:dyDescent="0.2">
      <c r="B698" s="9" t="s">
        <v>20</v>
      </c>
      <c r="C698" s="9" t="s">
        <v>787</v>
      </c>
      <c r="D698" s="9" t="s">
        <v>434</v>
      </c>
      <c r="F698" s="9" t="s">
        <v>870</v>
      </c>
      <c r="G698" s="9" t="s">
        <v>795</v>
      </c>
      <c r="H698" s="9" t="s">
        <v>753</v>
      </c>
      <c r="I698" s="9">
        <v>4704</v>
      </c>
      <c r="J698" s="9" t="s">
        <v>859</v>
      </c>
      <c r="K698" s="9">
        <v>243</v>
      </c>
      <c r="L698" s="9">
        <v>209</v>
      </c>
      <c r="N698" s="9">
        <f t="shared" si="64"/>
        <v>0</v>
      </c>
      <c r="O698" s="9">
        <f t="shared" si="65"/>
        <v>0</v>
      </c>
      <c r="U698" s="12">
        <f t="shared" si="66"/>
        <v>0</v>
      </c>
      <c r="V698" s="12">
        <f t="shared" si="67"/>
        <v>0</v>
      </c>
      <c r="W698" s="9" t="s">
        <v>875</v>
      </c>
    </row>
    <row r="699" spans="2:23" x14ac:dyDescent="0.2">
      <c r="B699" s="9" t="s">
        <v>20</v>
      </c>
      <c r="C699" s="9" t="s">
        <v>787</v>
      </c>
      <c r="D699" s="9" t="s">
        <v>434</v>
      </c>
      <c r="F699" s="9" t="s">
        <v>870</v>
      </c>
      <c r="G699" s="9" t="s">
        <v>788</v>
      </c>
      <c r="H699" s="9" t="s">
        <v>753</v>
      </c>
      <c r="I699" s="9">
        <v>4704</v>
      </c>
      <c r="J699" s="9" t="s">
        <v>851</v>
      </c>
      <c r="K699" s="9">
        <v>125</v>
      </c>
      <c r="L699" s="9">
        <v>108</v>
      </c>
      <c r="N699" s="9">
        <f t="shared" si="64"/>
        <v>0</v>
      </c>
      <c r="O699" s="9">
        <f t="shared" si="65"/>
        <v>0</v>
      </c>
      <c r="U699" s="12">
        <f t="shared" si="66"/>
        <v>0</v>
      </c>
      <c r="V699" s="12">
        <f t="shared" si="67"/>
        <v>0</v>
      </c>
      <c r="W699" s="9" t="s">
        <v>875</v>
      </c>
    </row>
    <row r="700" spans="2:23" x14ac:dyDescent="0.2">
      <c r="B700" s="9" t="s">
        <v>20</v>
      </c>
      <c r="C700" s="9" t="s">
        <v>787</v>
      </c>
      <c r="D700" s="9" t="s">
        <v>434</v>
      </c>
      <c r="F700" s="9" t="s">
        <v>870</v>
      </c>
      <c r="G700" s="9" t="s">
        <v>789</v>
      </c>
      <c r="H700" s="9" t="s">
        <v>753</v>
      </c>
      <c r="I700" s="9">
        <v>4704</v>
      </c>
      <c r="J700" s="9" t="s">
        <v>851</v>
      </c>
      <c r="K700" s="9">
        <v>125</v>
      </c>
      <c r="L700" s="9">
        <v>108</v>
      </c>
      <c r="N700" s="9">
        <f t="shared" si="64"/>
        <v>0</v>
      </c>
      <c r="O700" s="9">
        <f t="shared" si="65"/>
        <v>0</v>
      </c>
      <c r="U700" s="12">
        <f t="shared" si="66"/>
        <v>0</v>
      </c>
      <c r="V700" s="12">
        <f t="shared" si="67"/>
        <v>0</v>
      </c>
      <c r="W700" s="9" t="s">
        <v>875</v>
      </c>
    </row>
    <row r="701" spans="2:23" x14ac:dyDescent="0.2">
      <c r="B701" s="9" t="s">
        <v>20</v>
      </c>
      <c r="C701" s="9" t="s">
        <v>787</v>
      </c>
      <c r="D701" s="9" t="s">
        <v>434</v>
      </c>
      <c r="F701" s="9" t="s">
        <v>870</v>
      </c>
      <c r="G701" s="9" t="s">
        <v>790</v>
      </c>
      <c r="H701" s="9" t="s">
        <v>753</v>
      </c>
      <c r="I701" s="9">
        <v>4704</v>
      </c>
      <c r="J701" s="9" t="s">
        <v>851</v>
      </c>
      <c r="K701" s="9">
        <v>132</v>
      </c>
      <c r="L701" s="9">
        <v>113</v>
      </c>
      <c r="N701" s="9">
        <f t="shared" si="64"/>
        <v>0</v>
      </c>
      <c r="O701" s="9">
        <f t="shared" si="65"/>
        <v>0</v>
      </c>
      <c r="U701" s="12">
        <f t="shared" si="66"/>
        <v>0</v>
      </c>
      <c r="V701" s="12">
        <f t="shared" si="67"/>
        <v>0</v>
      </c>
      <c r="W701" s="9" t="s">
        <v>875</v>
      </c>
    </row>
    <row r="702" spans="2:23" x14ac:dyDescent="0.2">
      <c r="B702" s="9" t="s">
        <v>20</v>
      </c>
      <c r="C702" s="9" t="s">
        <v>787</v>
      </c>
      <c r="D702" s="9" t="s">
        <v>434</v>
      </c>
      <c r="F702" s="9" t="s">
        <v>870</v>
      </c>
      <c r="G702" s="9" t="s">
        <v>791</v>
      </c>
      <c r="H702" s="9" t="s">
        <v>753</v>
      </c>
      <c r="I702" s="9">
        <v>4704</v>
      </c>
      <c r="J702" s="9" t="s">
        <v>851</v>
      </c>
      <c r="K702" s="9">
        <v>138</v>
      </c>
      <c r="L702" s="9">
        <v>119</v>
      </c>
      <c r="N702" s="9">
        <f t="shared" si="64"/>
        <v>0</v>
      </c>
      <c r="O702" s="9">
        <f t="shared" si="65"/>
        <v>0</v>
      </c>
      <c r="U702" s="12">
        <f t="shared" si="66"/>
        <v>0</v>
      </c>
      <c r="V702" s="12">
        <f t="shared" si="67"/>
        <v>0</v>
      </c>
      <c r="W702" s="9" t="s">
        <v>875</v>
      </c>
    </row>
    <row r="703" spans="2:23" x14ac:dyDescent="0.2">
      <c r="B703" s="9" t="s">
        <v>20</v>
      </c>
      <c r="C703" s="9" t="s">
        <v>787</v>
      </c>
      <c r="D703" s="9" t="s">
        <v>434</v>
      </c>
      <c r="F703" s="9" t="s">
        <v>870</v>
      </c>
      <c r="G703" s="9" t="s">
        <v>792</v>
      </c>
      <c r="H703" s="9" t="s">
        <v>753</v>
      </c>
      <c r="I703" s="9">
        <v>4704</v>
      </c>
      <c r="J703" s="9" t="s">
        <v>851</v>
      </c>
      <c r="K703" s="9">
        <v>145</v>
      </c>
      <c r="L703" s="9">
        <v>125</v>
      </c>
      <c r="N703" s="9">
        <f t="shared" si="64"/>
        <v>0</v>
      </c>
      <c r="O703" s="9">
        <f t="shared" si="65"/>
        <v>0</v>
      </c>
      <c r="U703" s="12">
        <f t="shared" si="66"/>
        <v>0</v>
      </c>
      <c r="V703" s="12">
        <f t="shared" si="67"/>
        <v>0</v>
      </c>
      <c r="W703" s="9" t="s">
        <v>875</v>
      </c>
    </row>
    <row r="704" spans="2:23" x14ac:dyDescent="0.2">
      <c r="B704" s="9" t="s">
        <v>20</v>
      </c>
      <c r="C704" s="9" t="s">
        <v>787</v>
      </c>
      <c r="D704" s="9" t="s">
        <v>434</v>
      </c>
      <c r="F704" s="9" t="s">
        <v>870</v>
      </c>
      <c r="G704" s="9" t="s">
        <v>793</v>
      </c>
      <c r="H704" s="9" t="s">
        <v>753</v>
      </c>
      <c r="I704" s="9">
        <v>4704</v>
      </c>
      <c r="J704" s="9" t="s">
        <v>851</v>
      </c>
      <c r="K704" s="9">
        <v>145</v>
      </c>
      <c r="L704" s="9">
        <v>125</v>
      </c>
      <c r="N704" s="9">
        <f t="shared" si="64"/>
        <v>0</v>
      </c>
      <c r="O704" s="9">
        <f t="shared" si="65"/>
        <v>0</v>
      </c>
      <c r="U704" s="12">
        <f t="shared" si="66"/>
        <v>0</v>
      </c>
      <c r="V704" s="12">
        <f t="shared" si="67"/>
        <v>0</v>
      </c>
      <c r="W704" s="9" t="s">
        <v>875</v>
      </c>
    </row>
    <row r="705" spans="2:23" x14ac:dyDescent="0.2">
      <c r="B705" s="9" t="s">
        <v>20</v>
      </c>
      <c r="C705" s="9" t="s">
        <v>787</v>
      </c>
      <c r="D705" s="9" t="s">
        <v>434</v>
      </c>
      <c r="F705" s="9" t="s">
        <v>870</v>
      </c>
      <c r="G705" s="9" t="s">
        <v>794</v>
      </c>
      <c r="H705" s="9" t="s">
        <v>753</v>
      </c>
      <c r="I705" s="9">
        <v>4704</v>
      </c>
      <c r="J705" s="9" t="s">
        <v>851</v>
      </c>
      <c r="K705" s="9">
        <v>154</v>
      </c>
      <c r="L705" s="9">
        <v>133</v>
      </c>
      <c r="N705" s="9">
        <f t="shared" si="64"/>
        <v>0</v>
      </c>
      <c r="O705" s="9">
        <f t="shared" si="65"/>
        <v>0</v>
      </c>
      <c r="U705" s="12">
        <f t="shared" si="66"/>
        <v>0</v>
      </c>
      <c r="V705" s="12">
        <f t="shared" si="67"/>
        <v>0</v>
      </c>
      <c r="W705" s="9" t="s">
        <v>875</v>
      </c>
    </row>
    <row r="706" spans="2:23" x14ac:dyDescent="0.2">
      <c r="B706" s="9" t="s">
        <v>20</v>
      </c>
      <c r="C706" s="9" t="s">
        <v>787</v>
      </c>
      <c r="D706" s="9" t="s">
        <v>434</v>
      </c>
      <c r="F706" s="9" t="s">
        <v>870</v>
      </c>
      <c r="G706" s="9" t="s">
        <v>327</v>
      </c>
      <c r="H706" s="9" t="s">
        <v>753</v>
      </c>
      <c r="I706" s="9">
        <v>4704</v>
      </c>
      <c r="J706" s="9" t="s">
        <v>851</v>
      </c>
      <c r="K706" s="9">
        <v>204</v>
      </c>
      <c r="L706" s="9">
        <v>176</v>
      </c>
      <c r="N706" s="9">
        <f t="shared" si="64"/>
        <v>0</v>
      </c>
      <c r="O706" s="9">
        <f t="shared" si="65"/>
        <v>0</v>
      </c>
      <c r="U706" s="12">
        <f t="shared" si="66"/>
        <v>0</v>
      </c>
      <c r="V706" s="12">
        <f t="shared" si="67"/>
        <v>0</v>
      </c>
      <c r="W706" s="9" t="s">
        <v>875</v>
      </c>
    </row>
    <row r="707" spans="2:23" x14ac:dyDescent="0.2">
      <c r="B707" s="9" t="s">
        <v>20</v>
      </c>
      <c r="C707" s="9" t="s">
        <v>787</v>
      </c>
      <c r="D707" s="9" t="s">
        <v>434</v>
      </c>
      <c r="F707" s="9" t="s">
        <v>870</v>
      </c>
      <c r="G707" s="9" t="s">
        <v>51</v>
      </c>
      <c r="H707" s="9" t="s">
        <v>753</v>
      </c>
      <c r="I707" s="9">
        <v>4704</v>
      </c>
      <c r="J707" s="9" t="s">
        <v>851</v>
      </c>
      <c r="K707" s="9">
        <v>221</v>
      </c>
      <c r="L707" s="9">
        <v>190</v>
      </c>
      <c r="N707" s="9">
        <f t="shared" si="64"/>
        <v>0</v>
      </c>
      <c r="O707" s="9">
        <f t="shared" si="65"/>
        <v>0</v>
      </c>
      <c r="U707" s="12">
        <f t="shared" si="66"/>
        <v>0</v>
      </c>
      <c r="V707" s="12">
        <f t="shared" si="67"/>
        <v>0</v>
      </c>
      <c r="W707" s="9" t="s">
        <v>875</v>
      </c>
    </row>
    <row r="708" spans="2:23" x14ac:dyDescent="0.2">
      <c r="B708" s="9" t="s">
        <v>20</v>
      </c>
      <c r="C708" s="9" t="s">
        <v>787</v>
      </c>
      <c r="D708" s="9" t="s">
        <v>434</v>
      </c>
      <c r="F708" s="9" t="s">
        <v>870</v>
      </c>
      <c r="G708" s="9" t="s">
        <v>795</v>
      </c>
      <c r="H708" s="9" t="s">
        <v>753</v>
      </c>
      <c r="I708" s="9">
        <v>4704</v>
      </c>
      <c r="J708" s="9" t="s">
        <v>851</v>
      </c>
      <c r="K708" s="9">
        <v>243</v>
      </c>
      <c r="L708" s="9">
        <v>209</v>
      </c>
      <c r="N708" s="9">
        <f t="shared" si="64"/>
        <v>0</v>
      </c>
      <c r="O708" s="9">
        <f t="shared" si="65"/>
        <v>0</v>
      </c>
      <c r="U708" s="12">
        <f t="shared" si="66"/>
        <v>0</v>
      </c>
      <c r="V708" s="12">
        <f t="shared" si="67"/>
        <v>0</v>
      </c>
      <c r="W708" s="9" t="s">
        <v>875</v>
      </c>
    </row>
    <row r="709" spans="2:23" x14ac:dyDescent="0.2">
      <c r="B709" s="9" t="s">
        <v>20</v>
      </c>
      <c r="C709" s="9" t="s">
        <v>787</v>
      </c>
      <c r="D709" s="9" t="s">
        <v>434</v>
      </c>
      <c r="F709" s="9" t="s">
        <v>870</v>
      </c>
      <c r="G709" s="9" t="s">
        <v>788</v>
      </c>
      <c r="H709" s="9" t="s">
        <v>753</v>
      </c>
      <c r="I709" s="9">
        <v>4705</v>
      </c>
      <c r="J709" s="9" t="s">
        <v>854</v>
      </c>
      <c r="K709" s="9">
        <v>125</v>
      </c>
      <c r="L709" s="9">
        <v>108</v>
      </c>
      <c r="N709" s="9">
        <f t="shared" si="64"/>
        <v>0</v>
      </c>
      <c r="O709" s="9">
        <f t="shared" si="65"/>
        <v>0</v>
      </c>
      <c r="U709" s="12">
        <f t="shared" si="66"/>
        <v>0</v>
      </c>
      <c r="V709" s="12">
        <f t="shared" si="67"/>
        <v>0</v>
      </c>
      <c r="W709" s="9" t="s">
        <v>875</v>
      </c>
    </row>
    <row r="710" spans="2:23" x14ac:dyDescent="0.2">
      <c r="B710" s="9" t="s">
        <v>20</v>
      </c>
      <c r="C710" s="9" t="s">
        <v>787</v>
      </c>
      <c r="D710" s="9" t="s">
        <v>434</v>
      </c>
      <c r="F710" s="9" t="s">
        <v>870</v>
      </c>
      <c r="G710" s="9" t="s">
        <v>789</v>
      </c>
      <c r="H710" s="9" t="s">
        <v>753</v>
      </c>
      <c r="I710" s="9">
        <v>4705</v>
      </c>
      <c r="J710" s="9" t="s">
        <v>854</v>
      </c>
      <c r="K710" s="9">
        <v>125</v>
      </c>
      <c r="L710" s="9">
        <v>108</v>
      </c>
      <c r="N710" s="9">
        <f t="shared" si="64"/>
        <v>0</v>
      </c>
      <c r="O710" s="9">
        <f t="shared" si="65"/>
        <v>0</v>
      </c>
      <c r="U710" s="12">
        <f t="shared" si="66"/>
        <v>0</v>
      </c>
      <c r="V710" s="12">
        <f t="shared" si="67"/>
        <v>0</v>
      </c>
      <c r="W710" s="9" t="s">
        <v>875</v>
      </c>
    </row>
    <row r="711" spans="2:23" x14ac:dyDescent="0.2">
      <c r="B711" s="9" t="s">
        <v>20</v>
      </c>
      <c r="C711" s="9" t="s">
        <v>787</v>
      </c>
      <c r="D711" s="9" t="s">
        <v>434</v>
      </c>
      <c r="F711" s="9" t="s">
        <v>870</v>
      </c>
      <c r="G711" s="9" t="s">
        <v>790</v>
      </c>
      <c r="H711" s="9" t="s">
        <v>753</v>
      </c>
      <c r="I711" s="9">
        <v>4705</v>
      </c>
      <c r="J711" s="9" t="s">
        <v>854</v>
      </c>
      <c r="K711" s="9">
        <v>132</v>
      </c>
      <c r="L711" s="9">
        <v>113</v>
      </c>
      <c r="N711" s="9">
        <f t="shared" si="64"/>
        <v>0</v>
      </c>
      <c r="O711" s="9">
        <f t="shared" si="65"/>
        <v>0</v>
      </c>
      <c r="U711" s="12">
        <f t="shared" si="66"/>
        <v>0</v>
      </c>
      <c r="V711" s="12">
        <f t="shared" si="67"/>
        <v>0</v>
      </c>
      <c r="W711" s="9" t="s">
        <v>875</v>
      </c>
    </row>
    <row r="712" spans="2:23" x14ac:dyDescent="0.2">
      <c r="B712" s="9" t="s">
        <v>20</v>
      </c>
      <c r="C712" s="9" t="s">
        <v>787</v>
      </c>
      <c r="D712" s="9" t="s">
        <v>434</v>
      </c>
      <c r="F712" s="9" t="s">
        <v>870</v>
      </c>
      <c r="G712" s="9" t="s">
        <v>791</v>
      </c>
      <c r="H712" s="9" t="s">
        <v>753</v>
      </c>
      <c r="I712" s="9">
        <v>4705</v>
      </c>
      <c r="J712" s="9" t="s">
        <v>854</v>
      </c>
      <c r="K712" s="9">
        <v>138</v>
      </c>
      <c r="L712" s="9">
        <v>119</v>
      </c>
      <c r="N712" s="9">
        <f t="shared" si="64"/>
        <v>0</v>
      </c>
      <c r="O712" s="9">
        <f t="shared" si="65"/>
        <v>0</v>
      </c>
      <c r="U712" s="12">
        <f t="shared" si="66"/>
        <v>0</v>
      </c>
      <c r="V712" s="12">
        <f t="shared" si="67"/>
        <v>0</v>
      </c>
      <c r="W712" s="9" t="s">
        <v>875</v>
      </c>
    </row>
    <row r="713" spans="2:23" x14ac:dyDescent="0.2">
      <c r="B713" s="9" t="s">
        <v>20</v>
      </c>
      <c r="C713" s="9" t="s">
        <v>787</v>
      </c>
      <c r="D713" s="9" t="s">
        <v>434</v>
      </c>
      <c r="F713" s="9" t="s">
        <v>870</v>
      </c>
      <c r="G713" s="9" t="s">
        <v>792</v>
      </c>
      <c r="H713" s="9" t="s">
        <v>753</v>
      </c>
      <c r="I713" s="9">
        <v>4705</v>
      </c>
      <c r="J713" s="9" t="s">
        <v>854</v>
      </c>
      <c r="K713" s="9">
        <v>145</v>
      </c>
      <c r="L713" s="9">
        <v>125</v>
      </c>
      <c r="N713" s="9">
        <f t="shared" si="64"/>
        <v>0</v>
      </c>
      <c r="O713" s="9">
        <f t="shared" si="65"/>
        <v>0</v>
      </c>
      <c r="U713" s="12">
        <f t="shared" si="66"/>
        <v>0</v>
      </c>
      <c r="V713" s="12">
        <f t="shared" si="67"/>
        <v>0</v>
      </c>
      <c r="W713" s="9" t="s">
        <v>875</v>
      </c>
    </row>
    <row r="714" spans="2:23" x14ac:dyDescent="0.2">
      <c r="B714" s="9" t="s">
        <v>20</v>
      </c>
      <c r="C714" s="9" t="s">
        <v>787</v>
      </c>
      <c r="D714" s="9" t="s">
        <v>434</v>
      </c>
      <c r="F714" s="9" t="s">
        <v>870</v>
      </c>
      <c r="G714" s="9" t="s">
        <v>793</v>
      </c>
      <c r="H714" s="9" t="s">
        <v>753</v>
      </c>
      <c r="I714" s="9">
        <v>4705</v>
      </c>
      <c r="J714" s="9" t="s">
        <v>854</v>
      </c>
      <c r="K714" s="9">
        <v>145</v>
      </c>
      <c r="L714" s="9">
        <v>125</v>
      </c>
      <c r="N714" s="9">
        <f t="shared" si="64"/>
        <v>0</v>
      </c>
      <c r="O714" s="9">
        <f t="shared" si="65"/>
        <v>0</v>
      </c>
      <c r="U714" s="12">
        <f t="shared" si="66"/>
        <v>0</v>
      </c>
      <c r="V714" s="12">
        <f t="shared" si="67"/>
        <v>0</v>
      </c>
      <c r="W714" s="9" t="s">
        <v>875</v>
      </c>
    </row>
    <row r="715" spans="2:23" x14ac:dyDescent="0.2">
      <c r="B715" s="9" t="s">
        <v>20</v>
      </c>
      <c r="C715" s="9" t="s">
        <v>787</v>
      </c>
      <c r="D715" s="9" t="s">
        <v>434</v>
      </c>
      <c r="F715" s="9" t="s">
        <v>870</v>
      </c>
      <c r="G715" s="9" t="s">
        <v>794</v>
      </c>
      <c r="H715" s="9" t="s">
        <v>753</v>
      </c>
      <c r="I715" s="9">
        <v>4705</v>
      </c>
      <c r="J715" s="9" t="s">
        <v>854</v>
      </c>
      <c r="K715" s="9">
        <v>154</v>
      </c>
      <c r="L715" s="9">
        <v>133</v>
      </c>
      <c r="N715" s="9">
        <f t="shared" si="64"/>
        <v>0</v>
      </c>
      <c r="O715" s="9">
        <f t="shared" si="65"/>
        <v>0</v>
      </c>
      <c r="U715" s="12">
        <f t="shared" si="66"/>
        <v>0</v>
      </c>
      <c r="V715" s="12">
        <f t="shared" si="67"/>
        <v>0</v>
      </c>
      <c r="W715" s="9" t="s">
        <v>875</v>
      </c>
    </row>
    <row r="716" spans="2:23" x14ac:dyDescent="0.2">
      <c r="B716" s="9" t="s">
        <v>20</v>
      </c>
      <c r="C716" s="9" t="s">
        <v>787</v>
      </c>
      <c r="D716" s="9" t="s">
        <v>434</v>
      </c>
      <c r="F716" s="9" t="s">
        <v>870</v>
      </c>
      <c r="G716" s="9" t="s">
        <v>327</v>
      </c>
      <c r="H716" s="9" t="s">
        <v>753</v>
      </c>
      <c r="I716" s="9">
        <v>4705</v>
      </c>
      <c r="J716" s="9" t="s">
        <v>854</v>
      </c>
      <c r="K716" s="9">
        <v>204</v>
      </c>
      <c r="L716" s="9">
        <v>176</v>
      </c>
      <c r="N716" s="9">
        <f t="shared" si="64"/>
        <v>0</v>
      </c>
      <c r="O716" s="9">
        <f t="shared" si="65"/>
        <v>0</v>
      </c>
      <c r="U716" s="12">
        <f t="shared" si="66"/>
        <v>0</v>
      </c>
      <c r="V716" s="12">
        <f t="shared" si="67"/>
        <v>0</v>
      </c>
      <c r="W716" s="9" t="s">
        <v>875</v>
      </c>
    </row>
    <row r="717" spans="2:23" x14ac:dyDescent="0.2">
      <c r="B717" s="9" t="s">
        <v>20</v>
      </c>
      <c r="C717" s="9" t="s">
        <v>787</v>
      </c>
      <c r="D717" s="9" t="s">
        <v>434</v>
      </c>
      <c r="F717" s="9" t="s">
        <v>870</v>
      </c>
      <c r="G717" s="9" t="s">
        <v>51</v>
      </c>
      <c r="H717" s="9" t="s">
        <v>753</v>
      </c>
      <c r="I717" s="9">
        <v>4705</v>
      </c>
      <c r="J717" s="9" t="s">
        <v>854</v>
      </c>
      <c r="K717" s="9">
        <v>221</v>
      </c>
      <c r="L717" s="9">
        <v>190</v>
      </c>
      <c r="N717" s="9">
        <f t="shared" si="64"/>
        <v>0</v>
      </c>
      <c r="O717" s="9">
        <f t="shared" si="65"/>
        <v>0</v>
      </c>
      <c r="U717" s="12">
        <f t="shared" si="66"/>
        <v>0</v>
      </c>
      <c r="V717" s="12">
        <f t="shared" si="67"/>
        <v>0</v>
      </c>
      <c r="W717" s="9" t="s">
        <v>875</v>
      </c>
    </row>
    <row r="718" spans="2:23" x14ac:dyDescent="0.2">
      <c r="B718" s="9" t="s">
        <v>20</v>
      </c>
      <c r="C718" s="9" t="s">
        <v>787</v>
      </c>
      <c r="D718" s="9" t="s">
        <v>434</v>
      </c>
      <c r="F718" s="9" t="s">
        <v>870</v>
      </c>
      <c r="G718" s="9" t="s">
        <v>795</v>
      </c>
      <c r="H718" s="9" t="s">
        <v>753</v>
      </c>
      <c r="I718" s="9">
        <v>4705</v>
      </c>
      <c r="J718" s="9" t="s">
        <v>854</v>
      </c>
      <c r="K718" s="9">
        <v>243</v>
      </c>
      <c r="L718" s="9">
        <v>209</v>
      </c>
      <c r="N718" s="9">
        <f t="shared" si="64"/>
        <v>0</v>
      </c>
      <c r="O718" s="9">
        <f t="shared" si="65"/>
        <v>0</v>
      </c>
      <c r="U718" s="12">
        <f t="shared" si="66"/>
        <v>0</v>
      </c>
      <c r="V718" s="12">
        <f t="shared" si="67"/>
        <v>0</v>
      </c>
      <c r="W718" s="9" t="s">
        <v>875</v>
      </c>
    </row>
    <row r="719" spans="2:23" x14ac:dyDescent="0.2">
      <c r="B719" s="9" t="s">
        <v>20</v>
      </c>
      <c r="C719" s="9" t="s">
        <v>787</v>
      </c>
      <c r="D719" s="9" t="s">
        <v>434</v>
      </c>
      <c r="F719" s="9" t="s">
        <v>870</v>
      </c>
      <c r="G719" s="9" t="s">
        <v>788</v>
      </c>
      <c r="H719" s="9" t="s">
        <v>753</v>
      </c>
      <c r="I719" s="9">
        <v>4705</v>
      </c>
      <c r="J719" s="9" t="s">
        <v>855</v>
      </c>
      <c r="K719" s="9">
        <v>125</v>
      </c>
      <c r="L719" s="9">
        <v>108</v>
      </c>
      <c r="N719" s="9">
        <f t="shared" si="64"/>
        <v>0</v>
      </c>
      <c r="O719" s="9">
        <f t="shared" si="65"/>
        <v>0</v>
      </c>
      <c r="U719" s="12">
        <f t="shared" si="66"/>
        <v>0</v>
      </c>
      <c r="V719" s="12">
        <f t="shared" si="67"/>
        <v>0</v>
      </c>
      <c r="W719" s="9" t="s">
        <v>875</v>
      </c>
    </row>
    <row r="720" spans="2:23" x14ac:dyDescent="0.2">
      <c r="B720" s="9" t="s">
        <v>20</v>
      </c>
      <c r="C720" s="9" t="s">
        <v>787</v>
      </c>
      <c r="D720" s="9" t="s">
        <v>434</v>
      </c>
      <c r="F720" s="9" t="s">
        <v>870</v>
      </c>
      <c r="G720" s="9" t="s">
        <v>789</v>
      </c>
      <c r="H720" s="9" t="s">
        <v>753</v>
      </c>
      <c r="I720" s="9">
        <v>4705</v>
      </c>
      <c r="J720" s="9" t="s">
        <v>855</v>
      </c>
      <c r="K720" s="9">
        <v>125</v>
      </c>
      <c r="L720" s="9">
        <v>108</v>
      </c>
      <c r="N720" s="9">
        <f t="shared" si="64"/>
        <v>0</v>
      </c>
      <c r="O720" s="9">
        <f t="shared" si="65"/>
        <v>0</v>
      </c>
      <c r="U720" s="12">
        <f t="shared" si="66"/>
        <v>0</v>
      </c>
      <c r="V720" s="12">
        <f t="shared" si="67"/>
        <v>0</v>
      </c>
      <c r="W720" s="9" t="s">
        <v>875</v>
      </c>
    </row>
    <row r="721" spans="2:23" x14ac:dyDescent="0.2">
      <c r="B721" s="9" t="s">
        <v>20</v>
      </c>
      <c r="C721" s="9" t="s">
        <v>787</v>
      </c>
      <c r="D721" s="9" t="s">
        <v>434</v>
      </c>
      <c r="F721" s="9" t="s">
        <v>870</v>
      </c>
      <c r="G721" s="9" t="s">
        <v>790</v>
      </c>
      <c r="H721" s="9" t="s">
        <v>753</v>
      </c>
      <c r="I721" s="9">
        <v>4705</v>
      </c>
      <c r="J721" s="9" t="s">
        <v>855</v>
      </c>
      <c r="K721" s="9">
        <v>132</v>
      </c>
      <c r="L721" s="9">
        <v>113</v>
      </c>
      <c r="N721" s="9">
        <f t="shared" si="64"/>
        <v>0</v>
      </c>
      <c r="O721" s="9">
        <f t="shared" si="65"/>
        <v>0</v>
      </c>
      <c r="U721" s="12">
        <f t="shared" si="66"/>
        <v>0</v>
      </c>
      <c r="V721" s="12">
        <f t="shared" si="67"/>
        <v>0</v>
      </c>
      <c r="W721" s="9" t="s">
        <v>875</v>
      </c>
    </row>
    <row r="722" spans="2:23" x14ac:dyDescent="0.2">
      <c r="B722" s="9" t="s">
        <v>20</v>
      </c>
      <c r="C722" s="9" t="s">
        <v>787</v>
      </c>
      <c r="D722" s="9" t="s">
        <v>434</v>
      </c>
      <c r="F722" s="9" t="s">
        <v>870</v>
      </c>
      <c r="G722" s="9" t="s">
        <v>791</v>
      </c>
      <c r="H722" s="9" t="s">
        <v>753</v>
      </c>
      <c r="I722" s="9">
        <v>4705</v>
      </c>
      <c r="J722" s="9" t="s">
        <v>855</v>
      </c>
      <c r="K722" s="9">
        <v>138</v>
      </c>
      <c r="L722" s="9">
        <v>119</v>
      </c>
      <c r="N722" s="9">
        <f t="shared" si="64"/>
        <v>0</v>
      </c>
      <c r="O722" s="9">
        <f t="shared" si="65"/>
        <v>0</v>
      </c>
      <c r="U722" s="12">
        <f t="shared" si="66"/>
        <v>0</v>
      </c>
      <c r="V722" s="12">
        <f t="shared" si="67"/>
        <v>0</v>
      </c>
      <c r="W722" s="9" t="s">
        <v>875</v>
      </c>
    </row>
    <row r="723" spans="2:23" x14ac:dyDescent="0.2">
      <c r="B723" s="9" t="s">
        <v>20</v>
      </c>
      <c r="C723" s="9" t="s">
        <v>787</v>
      </c>
      <c r="D723" s="9" t="s">
        <v>434</v>
      </c>
      <c r="F723" s="9" t="s">
        <v>870</v>
      </c>
      <c r="G723" s="9" t="s">
        <v>792</v>
      </c>
      <c r="H723" s="9" t="s">
        <v>753</v>
      </c>
      <c r="I723" s="9">
        <v>4705</v>
      </c>
      <c r="J723" s="9" t="s">
        <v>855</v>
      </c>
      <c r="K723" s="9">
        <v>145</v>
      </c>
      <c r="L723" s="9">
        <v>125</v>
      </c>
      <c r="N723" s="9">
        <f t="shared" si="64"/>
        <v>0</v>
      </c>
      <c r="O723" s="9">
        <f t="shared" si="65"/>
        <v>0</v>
      </c>
      <c r="U723" s="12">
        <f t="shared" si="66"/>
        <v>0</v>
      </c>
      <c r="V723" s="12">
        <f t="shared" si="67"/>
        <v>0</v>
      </c>
      <c r="W723" s="9" t="s">
        <v>875</v>
      </c>
    </row>
    <row r="724" spans="2:23" x14ac:dyDescent="0.2">
      <c r="B724" s="9" t="s">
        <v>20</v>
      </c>
      <c r="C724" s="9" t="s">
        <v>787</v>
      </c>
      <c r="D724" s="9" t="s">
        <v>434</v>
      </c>
      <c r="F724" s="9" t="s">
        <v>870</v>
      </c>
      <c r="G724" s="9" t="s">
        <v>793</v>
      </c>
      <c r="H724" s="9" t="s">
        <v>753</v>
      </c>
      <c r="I724" s="9">
        <v>4705</v>
      </c>
      <c r="J724" s="9" t="s">
        <v>855</v>
      </c>
      <c r="K724" s="9">
        <v>145</v>
      </c>
      <c r="L724" s="9">
        <v>125</v>
      </c>
      <c r="N724" s="9">
        <f t="shared" si="64"/>
        <v>0</v>
      </c>
      <c r="O724" s="9">
        <f t="shared" si="65"/>
        <v>0</v>
      </c>
      <c r="U724" s="12">
        <f t="shared" si="66"/>
        <v>0</v>
      </c>
      <c r="V724" s="12">
        <f t="shared" si="67"/>
        <v>0</v>
      </c>
      <c r="W724" s="9" t="s">
        <v>875</v>
      </c>
    </row>
    <row r="725" spans="2:23" x14ac:dyDescent="0.2">
      <c r="B725" s="9" t="s">
        <v>20</v>
      </c>
      <c r="C725" s="9" t="s">
        <v>787</v>
      </c>
      <c r="D725" s="9" t="s">
        <v>434</v>
      </c>
      <c r="F725" s="9" t="s">
        <v>870</v>
      </c>
      <c r="G725" s="9" t="s">
        <v>794</v>
      </c>
      <c r="H725" s="9" t="s">
        <v>753</v>
      </c>
      <c r="I725" s="9">
        <v>4705</v>
      </c>
      <c r="J725" s="9" t="s">
        <v>855</v>
      </c>
      <c r="K725" s="9">
        <v>154</v>
      </c>
      <c r="L725" s="9">
        <v>133</v>
      </c>
      <c r="N725" s="9">
        <f t="shared" si="64"/>
        <v>0</v>
      </c>
      <c r="O725" s="9">
        <f t="shared" si="65"/>
        <v>0</v>
      </c>
      <c r="U725" s="12">
        <f t="shared" si="66"/>
        <v>0</v>
      </c>
      <c r="V725" s="12">
        <f t="shared" si="67"/>
        <v>0</v>
      </c>
      <c r="W725" s="9" t="s">
        <v>875</v>
      </c>
    </row>
    <row r="726" spans="2:23" x14ac:dyDescent="0.2">
      <c r="B726" s="9" t="s">
        <v>20</v>
      </c>
      <c r="C726" s="9" t="s">
        <v>787</v>
      </c>
      <c r="D726" s="9" t="s">
        <v>434</v>
      </c>
      <c r="F726" s="9" t="s">
        <v>870</v>
      </c>
      <c r="G726" s="9" t="s">
        <v>327</v>
      </c>
      <c r="H726" s="9" t="s">
        <v>753</v>
      </c>
      <c r="I726" s="9">
        <v>4705</v>
      </c>
      <c r="J726" s="9" t="s">
        <v>855</v>
      </c>
      <c r="K726" s="9">
        <v>204</v>
      </c>
      <c r="L726" s="9">
        <v>176</v>
      </c>
      <c r="N726" s="9">
        <f t="shared" si="64"/>
        <v>0</v>
      </c>
      <c r="O726" s="9">
        <f t="shared" si="65"/>
        <v>0</v>
      </c>
      <c r="U726" s="12">
        <f t="shared" si="66"/>
        <v>0</v>
      </c>
      <c r="V726" s="12">
        <f t="shared" si="67"/>
        <v>0</v>
      </c>
      <c r="W726" s="9" t="s">
        <v>875</v>
      </c>
    </row>
    <row r="727" spans="2:23" x14ac:dyDescent="0.2">
      <c r="B727" s="9" t="s">
        <v>20</v>
      </c>
      <c r="C727" s="9" t="s">
        <v>787</v>
      </c>
      <c r="D727" s="9" t="s">
        <v>434</v>
      </c>
      <c r="F727" s="9" t="s">
        <v>870</v>
      </c>
      <c r="G727" s="9" t="s">
        <v>51</v>
      </c>
      <c r="H727" s="9" t="s">
        <v>753</v>
      </c>
      <c r="I727" s="9">
        <v>4705</v>
      </c>
      <c r="J727" s="9" t="s">
        <v>855</v>
      </c>
      <c r="K727" s="9">
        <v>221</v>
      </c>
      <c r="L727" s="9">
        <v>190</v>
      </c>
      <c r="N727" s="9">
        <f t="shared" si="64"/>
        <v>0</v>
      </c>
      <c r="O727" s="9">
        <f t="shared" si="65"/>
        <v>0</v>
      </c>
      <c r="U727" s="12">
        <f t="shared" si="66"/>
        <v>0</v>
      </c>
      <c r="V727" s="12">
        <f t="shared" si="67"/>
        <v>0</v>
      </c>
      <c r="W727" s="9" t="s">
        <v>875</v>
      </c>
    </row>
    <row r="728" spans="2:23" x14ac:dyDescent="0.2">
      <c r="B728" s="9" t="s">
        <v>20</v>
      </c>
      <c r="C728" s="9" t="s">
        <v>787</v>
      </c>
      <c r="D728" s="9" t="s">
        <v>434</v>
      </c>
      <c r="F728" s="9" t="s">
        <v>870</v>
      </c>
      <c r="G728" s="9" t="s">
        <v>795</v>
      </c>
      <c r="H728" s="9" t="s">
        <v>753</v>
      </c>
      <c r="I728" s="9">
        <v>4705</v>
      </c>
      <c r="J728" s="9" t="s">
        <v>855</v>
      </c>
      <c r="K728" s="9">
        <v>243</v>
      </c>
      <c r="L728" s="9">
        <v>209</v>
      </c>
      <c r="N728" s="9">
        <f t="shared" si="64"/>
        <v>0</v>
      </c>
      <c r="O728" s="9">
        <f t="shared" si="65"/>
        <v>0</v>
      </c>
      <c r="U728" s="12">
        <f t="shared" si="66"/>
        <v>0</v>
      </c>
      <c r="V728" s="12">
        <f t="shared" si="67"/>
        <v>0</v>
      </c>
      <c r="W728" s="9" t="s">
        <v>875</v>
      </c>
    </row>
    <row r="729" spans="2:23" x14ac:dyDescent="0.2">
      <c r="B729" s="9" t="s">
        <v>20</v>
      </c>
      <c r="C729" s="9" t="s">
        <v>787</v>
      </c>
      <c r="D729" s="9" t="s">
        <v>434</v>
      </c>
      <c r="F729" s="9" t="s">
        <v>870</v>
      </c>
      <c r="G729" s="9" t="s">
        <v>788</v>
      </c>
      <c r="H729" s="9" t="s">
        <v>753</v>
      </c>
      <c r="I729" s="9">
        <v>4705</v>
      </c>
      <c r="J729" s="9" t="s">
        <v>873</v>
      </c>
      <c r="K729" s="9">
        <v>125</v>
      </c>
      <c r="L729" s="9">
        <v>108</v>
      </c>
      <c r="N729" s="9">
        <f t="shared" si="64"/>
        <v>0</v>
      </c>
      <c r="O729" s="9">
        <f t="shared" si="65"/>
        <v>0</v>
      </c>
      <c r="U729" s="12">
        <f t="shared" si="66"/>
        <v>0</v>
      </c>
      <c r="V729" s="12">
        <f t="shared" si="67"/>
        <v>0</v>
      </c>
      <c r="W729" s="9" t="s">
        <v>875</v>
      </c>
    </row>
    <row r="730" spans="2:23" x14ac:dyDescent="0.2">
      <c r="B730" s="9" t="s">
        <v>20</v>
      </c>
      <c r="C730" s="9" t="s">
        <v>787</v>
      </c>
      <c r="D730" s="9" t="s">
        <v>434</v>
      </c>
      <c r="F730" s="9" t="s">
        <v>870</v>
      </c>
      <c r="G730" s="9" t="s">
        <v>789</v>
      </c>
      <c r="H730" s="9" t="s">
        <v>753</v>
      </c>
      <c r="I730" s="9">
        <v>4705</v>
      </c>
      <c r="J730" s="9" t="s">
        <v>873</v>
      </c>
      <c r="K730" s="9">
        <v>125</v>
      </c>
      <c r="L730" s="9">
        <v>108</v>
      </c>
      <c r="N730" s="9">
        <f t="shared" si="64"/>
        <v>0</v>
      </c>
      <c r="O730" s="9">
        <f t="shared" si="65"/>
        <v>0</v>
      </c>
      <c r="U730" s="12">
        <f t="shared" si="66"/>
        <v>0</v>
      </c>
      <c r="V730" s="12">
        <f t="shared" si="67"/>
        <v>0</v>
      </c>
      <c r="W730" s="9" t="s">
        <v>875</v>
      </c>
    </row>
    <row r="731" spans="2:23" x14ac:dyDescent="0.2">
      <c r="B731" s="9" t="s">
        <v>20</v>
      </c>
      <c r="C731" s="9" t="s">
        <v>787</v>
      </c>
      <c r="D731" s="9" t="s">
        <v>434</v>
      </c>
      <c r="F731" s="9" t="s">
        <v>870</v>
      </c>
      <c r="G731" s="9" t="s">
        <v>790</v>
      </c>
      <c r="H731" s="9" t="s">
        <v>753</v>
      </c>
      <c r="I731" s="9">
        <v>4705</v>
      </c>
      <c r="J731" s="9" t="s">
        <v>873</v>
      </c>
      <c r="K731" s="9">
        <v>132</v>
      </c>
      <c r="L731" s="9">
        <v>113</v>
      </c>
      <c r="N731" s="9">
        <f t="shared" si="64"/>
        <v>0</v>
      </c>
      <c r="O731" s="9">
        <f t="shared" si="65"/>
        <v>0</v>
      </c>
      <c r="U731" s="12">
        <f t="shared" si="66"/>
        <v>0</v>
      </c>
      <c r="V731" s="12">
        <f t="shared" si="67"/>
        <v>0</v>
      </c>
      <c r="W731" s="9" t="s">
        <v>875</v>
      </c>
    </row>
    <row r="732" spans="2:23" x14ac:dyDescent="0.2">
      <c r="B732" s="9" t="s">
        <v>20</v>
      </c>
      <c r="C732" s="9" t="s">
        <v>787</v>
      </c>
      <c r="D732" s="9" t="s">
        <v>434</v>
      </c>
      <c r="F732" s="9" t="s">
        <v>870</v>
      </c>
      <c r="G732" s="9" t="s">
        <v>791</v>
      </c>
      <c r="H732" s="9" t="s">
        <v>753</v>
      </c>
      <c r="I732" s="9">
        <v>4705</v>
      </c>
      <c r="J732" s="9" t="s">
        <v>873</v>
      </c>
      <c r="K732" s="9">
        <v>138</v>
      </c>
      <c r="L732" s="9">
        <v>119</v>
      </c>
      <c r="N732" s="9">
        <f t="shared" si="64"/>
        <v>0</v>
      </c>
      <c r="O732" s="9">
        <f t="shared" si="65"/>
        <v>0</v>
      </c>
      <c r="U732" s="12">
        <f t="shared" si="66"/>
        <v>0</v>
      </c>
      <c r="V732" s="12">
        <f t="shared" si="67"/>
        <v>0</v>
      </c>
      <c r="W732" s="9" t="s">
        <v>875</v>
      </c>
    </row>
    <row r="733" spans="2:23" x14ac:dyDescent="0.2">
      <c r="B733" s="9" t="s">
        <v>20</v>
      </c>
      <c r="C733" s="9" t="s">
        <v>787</v>
      </c>
      <c r="D733" s="9" t="s">
        <v>434</v>
      </c>
      <c r="F733" s="9" t="s">
        <v>870</v>
      </c>
      <c r="G733" s="9" t="s">
        <v>792</v>
      </c>
      <c r="H733" s="9" t="s">
        <v>753</v>
      </c>
      <c r="I733" s="9">
        <v>4705</v>
      </c>
      <c r="J733" s="9" t="s">
        <v>873</v>
      </c>
      <c r="K733" s="9">
        <v>145</v>
      </c>
      <c r="L733" s="9">
        <v>125</v>
      </c>
      <c r="N733" s="9">
        <f t="shared" si="64"/>
        <v>0</v>
      </c>
      <c r="O733" s="9">
        <f t="shared" si="65"/>
        <v>0</v>
      </c>
      <c r="U733" s="12">
        <f t="shared" si="66"/>
        <v>0</v>
      </c>
      <c r="V733" s="12">
        <f t="shared" si="67"/>
        <v>0</v>
      </c>
      <c r="W733" s="9" t="s">
        <v>875</v>
      </c>
    </row>
    <row r="734" spans="2:23" x14ac:dyDescent="0.2">
      <c r="B734" s="9" t="s">
        <v>20</v>
      </c>
      <c r="C734" s="9" t="s">
        <v>787</v>
      </c>
      <c r="D734" s="9" t="s">
        <v>434</v>
      </c>
      <c r="F734" s="9" t="s">
        <v>870</v>
      </c>
      <c r="G734" s="9" t="s">
        <v>793</v>
      </c>
      <c r="H734" s="9" t="s">
        <v>753</v>
      </c>
      <c r="I734" s="9">
        <v>4705</v>
      </c>
      <c r="J734" s="9" t="s">
        <v>873</v>
      </c>
      <c r="K734" s="9">
        <v>145</v>
      </c>
      <c r="L734" s="9">
        <v>125</v>
      </c>
      <c r="N734" s="9">
        <f t="shared" si="64"/>
        <v>0</v>
      </c>
      <c r="O734" s="9">
        <f t="shared" si="65"/>
        <v>0</v>
      </c>
      <c r="U734" s="12">
        <f t="shared" si="66"/>
        <v>0</v>
      </c>
      <c r="V734" s="12">
        <f t="shared" si="67"/>
        <v>0</v>
      </c>
      <c r="W734" s="9" t="s">
        <v>875</v>
      </c>
    </row>
    <row r="735" spans="2:23" x14ac:dyDescent="0.2">
      <c r="B735" s="9" t="s">
        <v>20</v>
      </c>
      <c r="C735" s="9" t="s">
        <v>787</v>
      </c>
      <c r="D735" s="9" t="s">
        <v>434</v>
      </c>
      <c r="F735" s="9" t="s">
        <v>870</v>
      </c>
      <c r="G735" s="9" t="s">
        <v>794</v>
      </c>
      <c r="H735" s="9" t="s">
        <v>753</v>
      </c>
      <c r="I735" s="9">
        <v>4705</v>
      </c>
      <c r="J735" s="9" t="s">
        <v>873</v>
      </c>
      <c r="K735" s="9">
        <v>154</v>
      </c>
      <c r="L735" s="9">
        <v>133</v>
      </c>
      <c r="N735" s="9">
        <f t="shared" si="64"/>
        <v>0</v>
      </c>
      <c r="O735" s="9">
        <f t="shared" si="65"/>
        <v>0</v>
      </c>
      <c r="U735" s="12">
        <f t="shared" si="66"/>
        <v>0</v>
      </c>
      <c r="V735" s="12">
        <f t="shared" si="67"/>
        <v>0</v>
      </c>
      <c r="W735" s="9" t="s">
        <v>875</v>
      </c>
    </row>
    <row r="736" spans="2:23" x14ac:dyDescent="0.2">
      <c r="B736" s="9" t="s">
        <v>20</v>
      </c>
      <c r="C736" s="9" t="s">
        <v>787</v>
      </c>
      <c r="D736" s="9" t="s">
        <v>434</v>
      </c>
      <c r="F736" s="9" t="s">
        <v>870</v>
      </c>
      <c r="G736" s="9" t="s">
        <v>327</v>
      </c>
      <c r="H736" s="9" t="s">
        <v>753</v>
      </c>
      <c r="I736" s="9">
        <v>4705</v>
      </c>
      <c r="J736" s="9" t="s">
        <v>873</v>
      </c>
      <c r="K736" s="9">
        <v>204</v>
      </c>
      <c r="L736" s="9">
        <v>176</v>
      </c>
      <c r="N736" s="9">
        <f t="shared" si="64"/>
        <v>0</v>
      </c>
      <c r="O736" s="9">
        <f t="shared" si="65"/>
        <v>0</v>
      </c>
      <c r="U736" s="12">
        <f t="shared" si="66"/>
        <v>0</v>
      </c>
      <c r="V736" s="12">
        <f t="shared" si="67"/>
        <v>0</v>
      </c>
      <c r="W736" s="9" t="s">
        <v>875</v>
      </c>
    </row>
    <row r="737" spans="2:23" x14ac:dyDescent="0.2">
      <c r="B737" s="9" t="s">
        <v>20</v>
      </c>
      <c r="C737" s="9" t="s">
        <v>787</v>
      </c>
      <c r="D737" s="9" t="s">
        <v>434</v>
      </c>
      <c r="F737" s="9" t="s">
        <v>870</v>
      </c>
      <c r="G737" s="9" t="s">
        <v>51</v>
      </c>
      <c r="H737" s="9" t="s">
        <v>753</v>
      </c>
      <c r="I737" s="9">
        <v>4705</v>
      </c>
      <c r="J737" s="9" t="s">
        <v>873</v>
      </c>
      <c r="K737" s="9">
        <v>221</v>
      </c>
      <c r="L737" s="9">
        <v>190</v>
      </c>
      <c r="N737" s="9">
        <f t="shared" si="64"/>
        <v>0</v>
      </c>
      <c r="O737" s="9">
        <f t="shared" si="65"/>
        <v>0</v>
      </c>
      <c r="U737" s="12">
        <f t="shared" si="66"/>
        <v>0</v>
      </c>
      <c r="V737" s="12">
        <f t="shared" si="67"/>
        <v>0</v>
      </c>
      <c r="W737" s="9" t="s">
        <v>875</v>
      </c>
    </row>
    <row r="738" spans="2:23" x14ac:dyDescent="0.2">
      <c r="B738" s="9" t="s">
        <v>20</v>
      </c>
      <c r="C738" s="9" t="s">
        <v>787</v>
      </c>
      <c r="D738" s="9" t="s">
        <v>434</v>
      </c>
      <c r="F738" s="9" t="s">
        <v>870</v>
      </c>
      <c r="G738" s="9" t="s">
        <v>795</v>
      </c>
      <c r="H738" s="9" t="s">
        <v>753</v>
      </c>
      <c r="I738" s="9">
        <v>4705</v>
      </c>
      <c r="J738" s="9" t="s">
        <v>873</v>
      </c>
      <c r="K738" s="9">
        <v>243</v>
      </c>
      <c r="L738" s="9">
        <v>209</v>
      </c>
      <c r="N738" s="9">
        <f t="shared" si="64"/>
        <v>0</v>
      </c>
      <c r="O738" s="9">
        <f t="shared" si="65"/>
        <v>0</v>
      </c>
      <c r="U738" s="12">
        <f t="shared" si="66"/>
        <v>0</v>
      </c>
      <c r="V738" s="12">
        <f t="shared" si="67"/>
        <v>0</v>
      </c>
      <c r="W738" s="9" t="s">
        <v>875</v>
      </c>
    </row>
    <row r="739" spans="2:23" x14ac:dyDescent="0.2">
      <c r="B739" s="9" t="s">
        <v>20</v>
      </c>
      <c r="C739" s="9" t="s">
        <v>787</v>
      </c>
      <c r="D739" s="9" t="s">
        <v>434</v>
      </c>
      <c r="F739" s="9" t="s">
        <v>870</v>
      </c>
      <c r="G739" s="9" t="s">
        <v>788</v>
      </c>
      <c r="H739" s="9" t="s">
        <v>753</v>
      </c>
      <c r="I739" s="9">
        <v>4722</v>
      </c>
      <c r="J739" s="9" t="s">
        <v>860</v>
      </c>
      <c r="K739" s="9">
        <v>125</v>
      </c>
      <c r="L739" s="9">
        <v>108</v>
      </c>
      <c r="N739" s="9">
        <f t="shared" si="64"/>
        <v>0</v>
      </c>
      <c r="O739" s="9">
        <f t="shared" si="65"/>
        <v>0</v>
      </c>
      <c r="U739" s="12">
        <f t="shared" si="66"/>
        <v>0</v>
      </c>
      <c r="V739" s="12">
        <f t="shared" si="67"/>
        <v>0</v>
      </c>
      <c r="W739" s="9" t="s">
        <v>875</v>
      </c>
    </row>
    <row r="740" spans="2:23" x14ac:dyDescent="0.2">
      <c r="B740" s="9" t="s">
        <v>20</v>
      </c>
      <c r="C740" s="9" t="s">
        <v>787</v>
      </c>
      <c r="D740" s="9" t="s">
        <v>434</v>
      </c>
      <c r="F740" s="9" t="s">
        <v>870</v>
      </c>
      <c r="G740" s="9" t="s">
        <v>789</v>
      </c>
      <c r="H740" s="9" t="s">
        <v>753</v>
      </c>
      <c r="I740" s="9">
        <v>4722</v>
      </c>
      <c r="J740" s="9" t="s">
        <v>860</v>
      </c>
      <c r="K740" s="9">
        <v>125</v>
      </c>
      <c r="L740" s="9">
        <v>108</v>
      </c>
      <c r="N740" s="9">
        <f t="shared" si="64"/>
        <v>0</v>
      </c>
      <c r="O740" s="9">
        <f t="shared" si="65"/>
        <v>0</v>
      </c>
      <c r="U740" s="12">
        <f t="shared" si="66"/>
        <v>0</v>
      </c>
      <c r="V740" s="12">
        <f t="shared" si="67"/>
        <v>0</v>
      </c>
      <c r="W740" s="9" t="s">
        <v>875</v>
      </c>
    </row>
    <row r="741" spans="2:23" x14ac:dyDescent="0.2">
      <c r="B741" s="9" t="s">
        <v>20</v>
      </c>
      <c r="C741" s="9" t="s">
        <v>787</v>
      </c>
      <c r="D741" s="9" t="s">
        <v>434</v>
      </c>
      <c r="F741" s="9" t="s">
        <v>870</v>
      </c>
      <c r="G741" s="9" t="s">
        <v>790</v>
      </c>
      <c r="H741" s="9" t="s">
        <v>753</v>
      </c>
      <c r="I741" s="9">
        <v>4722</v>
      </c>
      <c r="J741" s="9" t="s">
        <v>860</v>
      </c>
      <c r="K741" s="9">
        <v>132</v>
      </c>
      <c r="L741" s="9">
        <v>113</v>
      </c>
      <c r="N741" s="9">
        <f t="shared" si="64"/>
        <v>0</v>
      </c>
      <c r="O741" s="9">
        <f t="shared" si="65"/>
        <v>0</v>
      </c>
      <c r="U741" s="12">
        <f t="shared" si="66"/>
        <v>0</v>
      </c>
      <c r="V741" s="12">
        <f t="shared" si="67"/>
        <v>0</v>
      </c>
      <c r="W741" s="9" t="s">
        <v>875</v>
      </c>
    </row>
    <row r="742" spans="2:23" x14ac:dyDescent="0.2">
      <c r="B742" s="9" t="s">
        <v>20</v>
      </c>
      <c r="C742" s="9" t="s">
        <v>787</v>
      </c>
      <c r="D742" s="9" t="s">
        <v>434</v>
      </c>
      <c r="F742" s="9" t="s">
        <v>870</v>
      </c>
      <c r="G742" s="9" t="s">
        <v>791</v>
      </c>
      <c r="H742" s="9" t="s">
        <v>753</v>
      </c>
      <c r="I742" s="9">
        <v>4722</v>
      </c>
      <c r="J742" s="9" t="s">
        <v>860</v>
      </c>
      <c r="K742" s="9">
        <v>138</v>
      </c>
      <c r="L742" s="9">
        <v>119</v>
      </c>
      <c r="N742" s="9">
        <f t="shared" si="64"/>
        <v>0</v>
      </c>
      <c r="O742" s="9">
        <f t="shared" si="65"/>
        <v>0</v>
      </c>
      <c r="U742" s="12">
        <f t="shared" si="66"/>
        <v>0</v>
      </c>
      <c r="V742" s="12">
        <f t="shared" si="67"/>
        <v>0</v>
      </c>
      <c r="W742" s="9" t="s">
        <v>875</v>
      </c>
    </row>
    <row r="743" spans="2:23" x14ac:dyDescent="0.2">
      <c r="B743" s="9" t="s">
        <v>20</v>
      </c>
      <c r="C743" s="9" t="s">
        <v>787</v>
      </c>
      <c r="D743" s="9" t="s">
        <v>434</v>
      </c>
      <c r="F743" s="9" t="s">
        <v>870</v>
      </c>
      <c r="G743" s="9" t="s">
        <v>792</v>
      </c>
      <c r="H743" s="9" t="s">
        <v>753</v>
      </c>
      <c r="I743" s="9">
        <v>4722</v>
      </c>
      <c r="J743" s="9" t="s">
        <v>860</v>
      </c>
      <c r="K743" s="9">
        <v>145</v>
      </c>
      <c r="L743" s="9">
        <v>125</v>
      </c>
      <c r="N743" s="9">
        <f t="shared" si="64"/>
        <v>0</v>
      </c>
      <c r="O743" s="9">
        <f t="shared" si="65"/>
        <v>0</v>
      </c>
      <c r="U743" s="12">
        <f t="shared" si="66"/>
        <v>0</v>
      </c>
      <c r="V743" s="12">
        <f t="shared" si="67"/>
        <v>0</v>
      </c>
      <c r="W743" s="9" t="s">
        <v>875</v>
      </c>
    </row>
    <row r="744" spans="2:23" x14ac:dyDescent="0.2">
      <c r="B744" s="9" t="s">
        <v>20</v>
      </c>
      <c r="C744" s="9" t="s">
        <v>787</v>
      </c>
      <c r="D744" s="9" t="s">
        <v>434</v>
      </c>
      <c r="F744" s="9" t="s">
        <v>870</v>
      </c>
      <c r="G744" s="9" t="s">
        <v>793</v>
      </c>
      <c r="H744" s="9" t="s">
        <v>753</v>
      </c>
      <c r="I744" s="9">
        <v>4722</v>
      </c>
      <c r="J744" s="9" t="s">
        <v>860</v>
      </c>
      <c r="K744" s="9">
        <v>145</v>
      </c>
      <c r="L744" s="9">
        <v>125</v>
      </c>
      <c r="N744" s="9">
        <f t="shared" si="64"/>
        <v>0</v>
      </c>
      <c r="O744" s="9">
        <f t="shared" si="65"/>
        <v>0</v>
      </c>
      <c r="U744" s="12">
        <f t="shared" si="66"/>
        <v>0</v>
      </c>
      <c r="V744" s="12">
        <f t="shared" si="67"/>
        <v>0</v>
      </c>
      <c r="W744" s="9" t="s">
        <v>875</v>
      </c>
    </row>
    <row r="745" spans="2:23" x14ac:dyDescent="0.2">
      <c r="B745" s="9" t="s">
        <v>20</v>
      </c>
      <c r="C745" s="9" t="s">
        <v>787</v>
      </c>
      <c r="D745" s="9" t="s">
        <v>434</v>
      </c>
      <c r="F745" s="9" t="s">
        <v>870</v>
      </c>
      <c r="G745" s="9" t="s">
        <v>794</v>
      </c>
      <c r="H745" s="9" t="s">
        <v>753</v>
      </c>
      <c r="I745" s="9">
        <v>4722</v>
      </c>
      <c r="J745" s="9" t="s">
        <v>860</v>
      </c>
      <c r="K745" s="9">
        <v>154</v>
      </c>
      <c r="L745" s="9">
        <v>133</v>
      </c>
      <c r="N745" s="9">
        <f t="shared" si="64"/>
        <v>0</v>
      </c>
      <c r="O745" s="9">
        <f t="shared" si="65"/>
        <v>0</v>
      </c>
      <c r="U745" s="12">
        <f t="shared" si="66"/>
        <v>0</v>
      </c>
      <c r="V745" s="12">
        <f t="shared" si="67"/>
        <v>0</v>
      </c>
      <c r="W745" s="9" t="s">
        <v>875</v>
      </c>
    </row>
    <row r="746" spans="2:23" x14ac:dyDescent="0.2">
      <c r="B746" s="9" t="s">
        <v>20</v>
      </c>
      <c r="C746" s="9" t="s">
        <v>787</v>
      </c>
      <c r="D746" s="9" t="s">
        <v>434</v>
      </c>
      <c r="F746" s="9" t="s">
        <v>870</v>
      </c>
      <c r="G746" s="9" t="s">
        <v>327</v>
      </c>
      <c r="H746" s="9" t="s">
        <v>753</v>
      </c>
      <c r="I746" s="9">
        <v>4722</v>
      </c>
      <c r="J746" s="9" t="s">
        <v>860</v>
      </c>
      <c r="K746" s="9">
        <v>204</v>
      </c>
      <c r="L746" s="9">
        <v>176</v>
      </c>
      <c r="N746" s="9">
        <f t="shared" si="64"/>
        <v>0</v>
      </c>
      <c r="O746" s="9">
        <f t="shared" si="65"/>
        <v>0</v>
      </c>
      <c r="U746" s="12">
        <f t="shared" si="66"/>
        <v>0</v>
      </c>
      <c r="V746" s="12">
        <f t="shared" si="67"/>
        <v>0</v>
      </c>
      <c r="W746" s="9" t="s">
        <v>875</v>
      </c>
    </row>
    <row r="747" spans="2:23" x14ac:dyDescent="0.2">
      <c r="B747" s="9" t="s">
        <v>20</v>
      </c>
      <c r="C747" s="9" t="s">
        <v>787</v>
      </c>
      <c r="D747" s="9" t="s">
        <v>434</v>
      </c>
      <c r="F747" s="9" t="s">
        <v>870</v>
      </c>
      <c r="G747" s="9" t="s">
        <v>51</v>
      </c>
      <c r="H747" s="9" t="s">
        <v>753</v>
      </c>
      <c r="I747" s="9">
        <v>4722</v>
      </c>
      <c r="J747" s="9" t="s">
        <v>860</v>
      </c>
      <c r="K747" s="9">
        <v>221</v>
      </c>
      <c r="L747" s="9">
        <v>190</v>
      </c>
      <c r="N747" s="9">
        <f t="shared" si="64"/>
        <v>0</v>
      </c>
      <c r="O747" s="9">
        <f t="shared" si="65"/>
        <v>0</v>
      </c>
      <c r="U747" s="12">
        <f t="shared" si="66"/>
        <v>0</v>
      </c>
      <c r="V747" s="12">
        <f t="shared" si="67"/>
        <v>0</v>
      </c>
      <c r="W747" s="9" t="s">
        <v>875</v>
      </c>
    </row>
    <row r="748" spans="2:23" x14ac:dyDescent="0.2">
      <c r="B748" s="9" t="s">
        <v>20</v>
      </c>
      <c r="C748" s="9" t="s">
        <v>787</v>
      </c>
      <c r="D748" s="9" t="s">
        <v>434</v>
      </c>
      <c r="F748" s="9" t="s">
        <v>870</v>
      </c>
      <c r="G748" s="9" t="s">
        <v>795</v>
      </c>
      <c r="H748" s="9" t="s">
        <v>753</v>
      </c>
      <c r="I748" s="9">
        <v>4722</v>
      </c>
      <c r="J748" s="9" t="s">
        <v>860</v>
      </c>
      <c r="K748" s="9">
        <v>243</v>
      </c>
      <c r="L748" s="9">
        <v>209</v>
      </c>
      <c r="N748" s="9">
        <f t="shared" si="64"/>
        <v>0</v>
      </c>
      <c r="O748" s="9">
        <f t="shared" si="65"/>
        <v>0</v>
      </c>
      <c r="U748" s="12">
        <f t="shared" si="66"/>
        <v>0</v>
      </c>
      <c r="V748" s="12">
        <f t="shared" si="67"/>
        <v>0</v>
      </c>
      <c r="W748" s="9" t="s">
        <v>875</v>
      </c>
    </row>
    <row r="749" spans="2:23" x14ac:dyDescent="0.2">
      <c r="B749" s="9" t="s">
        <v>20</v>
      </c>
      <c r="C749" s="9" t="s">
        <v>787</v>
      </c>
      <c r="D749" s="9" t="s">
        <v>434</v>
      </c>
      <c r="F749" s="9" t="s">
        <v>870</v>
      </c>
      <c r="G749" s="9" t="s">
        <v>788</v>
      </c>
      <c r="H749" s="9" t="s">
        <v>753</v>
      </c>
      <c r="I749" s="9">
        <v>4722</v>
      </c>
      <c r="J749" s="9" t="s">
        <v>868</v>
      </c>
      <c r="K749" s="9">
        <v>125</v>
      </c>
      <c r="L749" s="9">
        <v>108</v>
      </c>
      <c r="N749" s="9">
        <f t="shared" si="64"/>
        <v>0</v>
      </c>
      <c r="O749" s="9">
        <f t="shared" si="65"/>
        <v>0</v>
      </c>
      <c r="U749" s="12">
        <f t="shared" si="66"/>
        <v>0</v>
      </c>
      <c r="V749" s="12">
        <f t="shared" si="67"/>
        <v>0</v>
      </c>
      <c r="W749" s="9" t="s">
        <v>875</v>
      </c>
    </row>
    <row r="750" spans="2:23" x14ac:dyDescent="0.2">
      <c r="B750" s="9" t="s">
        <v>20</v>
      </c>
      <c r="C750" s="9" t="s">
        <v>787</v>
      </c>
      <c r="D750" s="9" t="s">
        <v>434</v>
      </c>
      <c r="F750" s="9" t="s">
        <v>870</v>
      </c>
      <c r="G750" s="9" t="s">
        <v>789</v>
      </c>
      <c r="H750" s="9" t="s">
        <v>753</v>
      </c>
      <c r="I750" s="9">
        <v>4722</v>
      </c>
      <c r="J750" s="9" t="s">
        <v>868</v>
      </c>
      <c r="K750" s="9">
        <v>125</v>
      </c>
      <c r="L750" s="9">
        <v>108</v>
      </c>
      <c r="N750" s="9">
        <f t="shared" si="64"/>
        <v>0</v>
      </c>
      <c r="O750" s="9">
        <f t="shared" si="65"/>
        <v>0</v>
      </c>
      <c r="U750" s="12">
        <f t="shared" si="66"/>
        <v>0</v>
      </c>
      <c r="V750" s="12">
        <f t="shared" si="67"/>
        <v>0</v>
      </c>
      <c r="W750" s="9" t="s">
        <v>875</v>
      </c>
    </row>
    <row r="751" spans="2:23" x14ac:dyDescent="0.2">
      <c r="B751" s="9" t="s">
        <v>20</v>
      </c>
      <c r="C751" s="9" t="s">
        <v>787</v>
      </c>
      <c r="D751" s="9" t="s">
        <v>434</v>
      </c>
      <c r="F751" s="9" t="s">
        <v>870</v>
      </c>
      <c r="G751" s="9" t="s">
        <v>790</v>
      </c>
      <c r="H751" s="9" t="s">
        <v>753</v>
      </c>
      <c r="I751" s="9">
        <v>4722</v>
      </c>
      <c r="J751" s="9" t="s">
        <v>868</v>
      </c>
      <c r="K751" s="9">
        <v>132</v>
      </c>
      <c r="L751" s="9">
        <v>113</v>
      </c>
      <c r="N751" s="9">
        <f t="shared" si="64"/>
        <v>0</v>
      </c>
      <c r="O751" s="9">
        <f t="shared" si="65"/>
        <v>0</v>
      </c>
      <c r="U751" s="12">
        <f t="shared" si="66"/>
        <v>0</v>
      </c>
      <c r="V751" s="12">
        <f t="shared" si="67"/>
        <v>0</v>
      </c>
      <c r="W751" s="9" t="s">
        <v>875</v>
      </c>
    </row>
    <row r="752" spans="2:23" x14ac:dyDescent="0.2">
      <c r="B752" s="9" t="s">
        <v>20</v>
      </c>
      <c r="C752" s="9" t="s">
        <v>787</v>
      </c>
      <c r="D752" s="9" t="s">
        <v>434</v>
      </c>
      <c r="F752" s="9" t="s">
        <v>870</v>
      </c>
      <c r="G752" s="9" t="s">
        <v>791</v>
      </c>
      <c r="H752" s="9" t="s">
        <v>753</v>
      </c>
      <c r="I752" s="9">
        <v>4722</v>
      </c>
      <c r="J752" s="9" t="s">
        <v>868</v>
      </c>
      <c r="K752" s="9">
        <v>138</v>
      </c>
      <c r="L752" s="9">
        <v>119</v>
      </c>
      <c r="N752" s="9">
        <f t="shared" si="64"/>
        <v>0</v>
      </c>
      <c r="O752" s="9">
        <f t="shared" si="65"/>
        <v>0</v>
      </c>
      <c r="U752" s="12">
        <f t="shared" si="66"/>
        <v>0</v>
      </c>
      <c r="V752" s="12">
        <f t="shared" si="67"/>
        <v>0</v>
      </c>
      <c r="W752" s="9" t="s">
        <v>875</v>
      </c>
    </row>
    <row r="753" spans="2:23" x14ac:dyDescent="0.2">
      <c r="B753" s="9" t="s">
        <v>20</v>
      </c>
      <c r="C753" s="9" t="s">
        <v>787</v>
      </c>
      <c r="D753" s="9" t="s">
        <v>434</v>
      </c>
      <c r="F753" s="9" t="s">
        <v>870</v>
      </c>
      <c r="G753" s="9" t="s">
        <v>792</v>
      </c>
      <c r="H753" s="9" t="s">
        <v>753</v>
      </c>
      <c r="I753" s="9">
        <v>4722</v>
      </c>
      <c r="J753" s="9" t="s">
        <v>868</v>
      </c>
      <c r="K753" s="9">
        <v>145</v>
      </c>
      <c r="L753" s="9">
        <v>125</v>
      </c>
      <c r="N753" s="9">
        <f t="shared" si="64"/>
        <v>0</v>
      </c>
      <c r="O753" s="9">
        <f t="shared" si="65"/>
        <v>0</v>
      </c>
      <c r="U753" s="12">
        <f t="shared" si="66"/>
        <v>0</v>
      </c>
      <c r="V753" s="12">
        <f t="shared" si="67"/>
        <v>0</v>
      </c>
      <c r="W753" s="9" t="s">
        <v>875</v>
      </c>
    </row>
    <row r="754" spans="2:23" x14ac:dyDescent="0.2">
      <c r="B754" s="9" t="s">
        <v>20</v>
      </c>
      <c r="C754" s="9" t="s">
        <v>787</v>
      </c>
      <c r="D754" s="9" t="s">
        <v>434</v>
      </c>
      <c r="F754" s="9" t="s">
        <v>870</v>
      </c>
      <c r="G754" s="9" t="s">
        <v>793</v>
      </c>
      <c r="H754" s="9" t="s">
        <v>753</v>
      </c>
      <c r="I754" s="9">
        <v>4722</v>
      </c>
      <c r="J754" s="9" t="s">
        <v>868</v>
      </c>
      <c r="K754" s="9">
        <v>145</v>
      </c>
      <c r="L754" s="9">
        <v>125</v>
      </c>
      <c r="N754" s="9">
        <f t="shared" si="64"/>
        <v>0</v>
      </c>
      <c r="O754" s="9">
        <f t="shared" si="65"/>
        <v>0</v>
      </c>
      <c r="U754" s="12">
        <f t="shared" si="66"/>
        <v>0</v>
      </c>
      <c r="V754" s="12">
        <f t="shared" si="67"/>
        <v>0</v>
      </c>
      <c r="W754" s="9" t="s">
        <v>875</v>
      </c>
    </row>
    <row r="755" spans="2:23" x14ac:dyDescent="0.2">
      <c r="B755" s="9" t="s">
        <v>20</v>
      </c>
      <c r="C755" s="9" t="s">
        <v>787</v>
      </c>
      <c r="D755" s="9" t="s">
        <v>434</v>
      </c>
      <c r="F755" s="9" t="s">
        <v>870</v>
      </c>
      <c r="G755" s="9" t="s">
        <v>794</v>
      </c>
      <c r="H755" s="9" t="s">
        <v>753</v>
      </c>
      <c r="I755" s="9">
        <v>4722</v>
      </c>
      <c r="J755" s="9" t="s">
        <v>868</v>
      </c>
      <c r="K755" s="9">
        <v>154</v>
      </c>
      <c r="L755" s="9">
        <v>133</v>
      </c>
      <c r="N755" s="9">
        <f t="shared" si="64"/>
        <v>0</v>
      </c>
      <c r="O755" s="9">
        <f t="shared" si="65"/>
        <v>0</v>
      </c>
      <c r="U755" s="12">
        <f t="shared" si="66"/>
        <v>0</v>
      </c>
      <c r="V755" s="12">
        <f t="shared" si="67"/>
        <v>0</v>
      </c>
      <c r="W755" s="9" t="s">
        <v>875</v>
      </c>
    </row>
    <row r="756" spans="2:23" x14ac:dyDescent="0.2">
      <c r="B756" s="9" t="s">
        <v>20</v>
      </c>
      <c r="C756" s="9" t="s">
        <v>787</v>
      </c>
      <c r="D756" s="9" t="s">
        <v>434</v>
      </c>
      <c r="F756" s="9" t="s">
        <v>870</v>
      </c>
      <c r="G756" s="9" t="s">
        <v>327</v>
      </c>
      <c r="H756" s="9" t="s">
        <v>753</v>
      </c>
      <c r="I756" s="9">
        <v>4722</v>
      </c>
      <c r="J756" s="9" t="s">
        <v>868</v>
      </c>
      <c r="K756" s="9">
        <v>204</v>
      </c>
      <c r="L756" s="9">
        <v>176</v>
      </c>
      <c r="N756" s="9">
        <f t="shared" si="64"/>
        <v>0</v>
      </c>
      <c r="O756" s="9">
        <f t="shared" si="65"/>
        <v>0</v>
      </c>
      <c r="U756" s="12">
        <f t="shared" si="66"/>
        <v>0</v>
      </c>
      <c r="V756" s="12">
        <f t="shared" si="67"/>
        <v>0</v>
      </c>
      <c r="W756" s="9" t="s">
        <v>875</v>
      </c>
    </row>
    <row r="757" spans="2:23" x14ac:dyDescent="0.2">
      <c r="B757" s="9" t="s">
        <v>20</v>
      </c>
      <c r="C757" s="9" t="s">
        <v>787</v>
      </c>
      <c r="D757" s="9" t="s">
        <v>434</v>
      </c>
      <c r="F757" s="9" t="s">
        <v>870</v>
      </c>
      <c r="G757" s="9" t="s">
        <v>51</v>
      </c>
      <c r="H757" s="9" t="s">
        <v>753</v>
      </c>
      <c r="I757" s="9">
        <v>4722</v>
      </c>
      <c r="J757" s="9" t="s">
        <v>868</v>
      </c>
      <c r="K757" s="9">
        <v>221</v>
      </c>
      <c r="L757" s="9">
        <v>190</v>
      </c>
      <c r="N757" s="9">
        <f t="shared" si="64"/>
        <v>0</v>
      </c>
      <c r="O757" s="9">
        <f t="shared" si="65"/>
        <v>0</v>
      </c>
      <c r="U757" s="12">
        <f t="shared" si="66"/>
        <v>0</v>
      </c>
      <c r="V757" s="12">
        <f t="shared" si="67"/>
        <v>0</v>
      </c>
      <c r="W757" s="9" t="s">
        <v>875</v>
      </c>
    </row>
    <row r="758" spans="2:23" x14ac:dyDescent="0.2">
      <c r="B758" s="9" t="s">
        <v>20</v>
      </c>
      <c r="C758" s="9" t="s">
        <v>787</v>
      </c>
      <c r="D758" s="9" t="s">
        <v>434</v>
      </c>
      <c r="F758" s="9" t="s">
        <v>870</v>
      </c>
      <c r="G758" s="9" t="s">
        <v>795</v>
      </c>
      <c r="H758" s="9" t="s">
        <v>753</v>
      </c>
      <c r="I758" s="9">
        <v>4722</v>
      </c>
      <c r="J758" s="9" t="s">
        <v>868</v>
      </c>
      <c r="K758" s="9">
        <v>243</v>
      </c>
      <c r="L758" s="9">
        <v>209</v>
      </c>
      <c r="N758" s="9">
        <f t="shared" si="64"/>
        <v>0</v>
      </c>
      <c r="O758" s="9">
        <f t="shared" si="65"/>
        <v>0</v>
      </c>
      <c r="U758" s="12">
        <f t="shared" si="66"/>
        <v>0</v>
      </c>
      <c r="V758" s="12">
        <f t="shared" si="67"/>
        <v>0</v>
      </c>
      <c r="W758" s="9" t="s">
        <v>875</v>
      </c>
    </row>
    <row r="759" spans="2:23" x14ac:dyDescent="0.2">
      <c r="B759" s="9" t="s">
        <v>20</v>
      </c>
      <c r="C759" s="9" t="s">
        <v>787</v>
      </c>
      <c r="D759" s="9" t="s">
        <v>796</v>
      </c>
      <c r="G759" s="9" t="s">
        <v>788</v>
      </c>
      <c r="H759" s="9" t="s">
        <v>753</v>
      </c>
      <c r="K759" s="9">
        <v>113</v>
      </c>
      <c r="L759" s="9">
        <v>98</v>
      </c>
      <c r="N759" s="9">
        <f t="shared" si="54"/>
        <v>0</v>
      </c>
      <c r="O759" s="9">
        <f t="shared" si="55"/>
        <v>0</v>
      </c>
      <c r="U759" s="12">
        <f t="shared" si="66"/>
        <v>0</v>
      </c>
      <c r="V759" s="12">
        <f t="shared" si="67"/>
        <v>0</v>
      </c>
    </row>
    <row r="760" spans="2:23" x14ac:dyDescent="0.2">
      <c r="B760" s="9" t="s">
        <v>20</v>
      </c>
      <c r="C760" s="9" t="s">
        <v>787</v>
      </c>
      <c r="D760" s="9" t="s">
        <v>796</v>
      </c>
      <c r="G760" s="9" t="s">
        <v>789</v>
      </c>
      <c r="H760" s="9" t="s">
        <v>753</v>
      </c>
      <c r="K760" s="9">
        <v>115</v>
      </c>
      <c r="L760" s="9">
        <v>99</v>
      </c>
      <c r="N760" s="9">
        <f t="shared" si="54"/>
        <v>0</v>
      </c>
      <c r="O760" s="9">
        <f t="shared" si="55"/>
        <v>0</v>
      </c>
      <c r="U760" s="12">
        <f t="shared" si="48"/>
        <v>0</v>
      </c>
      <c r="V760" s="12">
        <f t="shared" si="49"/>
        <v>0</v>
      </c>
    </row>
    <row r="761" spans="2:23" x14ac:dyDescent="0.2">
      <c r="B761" s="9" t="s">
        <v>20</v>
      </c>
      <c r="C761" s="9" t="s">
        <v>787</v>
      </c>
      <c r="D761" s="9" t="s">
        <v>796</v>
      </c>
      <c r="G761" s="9" t="s">
        <v>790</v>
      </c>
      <c r="H761" s="9" t="s">
        <v>753</v>
      </c>
      <c r="K761" s="9">
        <v>120</v>
      </c>
      <c r="L761" s="9">
        <v>103</v>
      </c>
      <c r="N761" s="9">
        <f t="shared" si="54"/>
        <v>0</v>
      </c>
      <c r="O761" s="9">
        <f t="shared" si="55"/>
        <v>0</v>
      </c>
      <c r="U761" s="12">
        <f t="shared" si="48"/>
        <v>0</v>
      </c>
      <c r="V761" s="12">
        <f t="shared" si="49"/>
        <v>0</v>
      </c>
    </row>
    <row r="762" spans="2:23" x14ac:dyDescent="0.2">
      <c r="B762" s="9" t="s">
        <v>20</v>
      </c>
      <c r="C762" s="9" t="s">
        <v>787</v>
      </c>
      <c r="D762" s="9" t="s">
        <v>796</v>
      </c>
      <c r="G762" s="9" t="s">
        <v>791</v>
      </c>
      <c r="H762" s="9" t="s">
        <v>753</v>
      </c>
      <c r="K762" s="9">
        <v>133</v>
      </c>
      <c r="L762" s="9">
        <v>114</v>
      </c>
      <c r="N762" s="9">
        <f t="shared" si="54"/>
        <v>0</v>
      </c>
      <c r="O762" s="9">
        <f t="shared" si="55"/>
        <v>0</v>
      </c>
      <c r="U762" s="12">
        <f t="shared" si="48"/>
        <v>0</v>
      </c>
      <c r="V762" s="12">
        <f t="shared" si="49"/>
        <v>0</v>
      </c>
    </row>
    <row r="763" spans="2:23" x14ac:dyDescent="0.2">
      <c r="B763" s="9" t="s">
        <v>20</v>
      </c>
      <c r="C763" s="9" t="s">
        <v>787</v>
      </c>
      <c r="D763" s="9" t="s">
        <v>796</v>
      </c>
      <c r="G763" s="9" t="s">
        <v>792</v>
      </c>
      <c r="H763" s="9" t="s">
        <v>753</v>
      </c>
      <c r="K763" s="9">
        <v>141</v>
      </c>
      <c r="L763" s="9">
        <v>122</v>
      </c>
      <c r="N763" s="9">
        <f t="shared" ref="N763:N826" si="68">K763*M763</f>
        <v>0</v>
      </c>
      <c r="O763" s="9">
        <f t="shared" ref="O763:O826" si="69">M763*L763</f>
        <v>0</v>
      </c>
      <c r="U763" s="12">
        <f t="shared" si="48"/>
        <v>0</v>
      </c>
      <c r="V763" s="12">
        <f t="shared" si="49"/>
        <v>0</v>
      </c>
    </row>
    <row r="764" spans="2:23" x14ac:dyDescent="0.2">
      <c r="B764" s="9" t="s">
        <v>20</v>
      </c>
      <c r="C764" s="9" t="s">
        <v>787</v>
      </c>
      <c r="D764" s="9" t="s">
        <v>796</v>
      </c>
      <c r="G764" s="9" t="s">
        <v>793</v>
      </c>
      <c r="H764" s="9" t="s">
        <v>753</v>
      </c>
      <c r="K764" s="9">
        <v>188</v>
      </c>
      <c r="L764" s="9">
        <v>162</v>
      </c>
      <c r="N764" s="9">
        <f t="shared" si="68"/>
        <v>0</v>
      </c>
      <c r="O764" s="9">
        <f t="shared" si="69"/>
        <v>0</v>
      </c>
      <c r="U764" s="12">
        <f t="shared" si="48"/>
        <v>0</v>
      </c>
      <c r="V764" s="12">
        <f t="shared" si="49"/>
        <v>0</v>
      </c>
    </row>
    <row r="765" spans="2:23" x14ac:dyDescent="0.2">
      <c r="B765" s="9" t="s">
        <v>20</v>
      </c>
      <c r="C765" s="9" t="s">
        <v>787</v>
      </c>
      <c r="D765" s="9" t="s">
        <v>796</v>
      </c>
      <c r="G765" s="9" t="s">
        <v>794</v>
      </c>
      <c r="H765" s="9" t="s">
        <v>753</v>
      </c>
      <c r="K765" s="9">
        <v>189</v>
      </c>
      <c r="L765" s="9">
        <v>163</v>
      </c>
      <c r="N765" s="9">
        <f t="shared" si="68"/>
        <v>0</v>
      </c>
      <c r="O765" s="9">
        <f t="shared" si="69"/>
        <v>0</v>
      </c>
      <c r="U765" s="12">
        <f t="shared" si="48"/>
        <v>0</v>
      </c>
      <c r="V765" s="12">
        <f t="shared" si="49"/>
        <v>0</v>
      </c>
    </row>
    <row r="766" spans="2:23" x14ac:dyDescent="0.2">
      <c r="B766" s="9" t="s">
        <v>20</v>
      </c>
      <c r="C766" s="9" t="s">
        <v>787</v>
      </c>
      <c r="D766" s="9" t="s">
        <v>796</v>
      </c>
      <c r="G766" s="9" t="s">
        <v>794</v>
      </c>
      <c r="H766" s="9" t="s">
        <v>753</v>
      </c>
      <c r="K766" s="9">
        <v>193</v>
      </c>
      <c r="L766" s="9">
        <v>166</v>
      </c>
      <c r="N766" s="9">
        <f t="shared" si="68"/>
        <v>0</v>
      </c>
      <c r="O766" s="9">
        <f t="shared" si="69"/>
        <v>0</v>
      </c>
      <c r="U766" s="12">
        <f t="shared" si="48"/>
        <v>0</v>
      </c>
      <c r="V766" s="12">
        <f t="shared" si="49"/>
        <v>0</v>
      </c>
    </row>
    <row r="767" spans="2:23" x14ac:dyDescent="0.2">
      <c r="B767" s="9" t="s">
        <v>20</v>
      </c>
      <c r="C767" s="9" t="s">
        <v>787</v>
      </c>
      <c r="D767" s="9" t="s">
        <v>796</v>
      </c>
      <c r="G767" s="9" t="s">
        <v>327</v>
      </c>
      <c r="H767" s="9" t="s">
        <v>753</v>
      </c>
      <c r="K767" s="9">
        <v>197</v>
      </c>
      <c r="L767" s="9">
        <v>170</v>
      </c>
      <c r="N767" s="9">
        <f t="shared" si="68"/>
        <v>0</v>
      </c>
      <c r="O767" s="9">
        <f t="shared" si="69"/>
        <v>0</v>
      </c>
      <c r="U767" s="12">
        <f t="shared" si="48"/>
        <v>0</v>
      </c>
      <c r="V767" s="12">
        <f t="shared" si="49"/>
        <v>0</v>
      </c>
    </row>
    <row r="768" spans="2:23" x14ac:dyDescent="0.2">
      <c r="B768" s="9" t="s">
        <v>20</v>
      </c>
      <c r="C768" s="9" t="s">
        <v>787</v>
      </c>
      <c r="D768" s="9" t="s">
        <v>796</v>
      </c>
      <c r="G768" s="9" t="s">
        <v>51</v>
      </c>
      <c r="H768" s="9" t="s">
        <v>753</v>
      </c>
      <c r="K768" s="9">
        <v>203</v>
      </c>
      <c r="L768" s="9">
        <v>175</v>
      </c>
      <c r="N768" s="9">
        <f t="shared" si="68"/>
        <v>0</v>
      </c>
      <c r="O768" s="9">
        <f t="shared" si="69"/>
        <v>0</v>
      </c>
      <c r="U768" s="12">
        <f t="shared" si="48"/>
        <v>0</v>
      </c>
      <c r="V768" s="12">
        <f t="shared" si="49"/>
        <v>0</v>
      </c>
    </row>
    <row r="769" spans="2:22" x14ac:dyDescent="0.2">
      <c r="B769" s="9" t="s">
        <v>20</v>
      </c>
      <c r="C769" s="9" t="s">
        <v>787</v>
      </c>
      <c r="D769" s="9" t="s">
        <v>796</v>
      </c>
      <c r="G769" s="9" t="s">
        <v>795</v>
      </c>
      <c r="H769" s="9" t="s">
        <v>753</v>
      </c>
      <c r="K769" s="9">
        <v>212</v>
      </c>
      <c r="L769" s="9">
        <v>183</v>
      </c>
      <c r="N769" s="9">
        <f t="shared" si="68"/>
        <v>0</v>
      </c>
      <c r="O769" s="9">
        <f t="shared" si="69"/>
        <v>0</v>
      </c>
      <c r="U769" s="12">
        <f t="shared" si="48"/>
        <v>0</v>
      </c>
      <c r="V769" s="12">
        <f t="shared" si="49"/>
        <v>0</v>
      </c>
    </row>
    <row r="770" spans="2:22" x14ac:dyDescent="0.2">
      <c r="B770" s="9" t="s">
        <v>20</v>
      </c>
      <c r="C770" s="9" t="s">
        <v>787</v>
      </c>
      <c r="D770" s="9" t="s">
        <v>797</v>
      </c>
      <c r="G770" s="9" t="s">
        <v>788</v>
      </c>
      <c r="H770" s="9" t="s">
        <v>753</v>
      </c>
      <c r="K770" s="9">
        <v>124</v>
      </c>
      <c r="L770" s="9">
        <v>107</v>
      </c>
      <c r="N770" s="9">
        <f t="shared" si="68"/>
        <v>0</v>
      </c>
      <c r="O770" s="9">
        <f t="shared" si="69"/>
        <v>0</v>
      </c>
      <c r="U770" s="12">
        <f t="shared" si="48"/>
        <v>0</v>
      </c>
      <c r="V770" s="12">
        <f t="shared" si="49"/>
        <v>0</v>
      </c>
    </row>
    <row r="771" spans="2:22" x14ac:dyDescent="0.2">
      <c r="B771" s="9" t="s">
        <v>20</v>
      </c>
      <c r="C771" s="9" t="s">
        <v>787</v>
      </c>
      <c r="D771" s="9" t="s">
        <v>797</v>
      </c>
      <c r="G771" s="9" t="s">
        <v>789</v>
      </c>
      <c r="H771" s="9" t="s">
        <v>753</v>
      </c>
      <c r="K771" s="9">
        <v>124</v>
      </c>
      <c r="L771" s="9">
        <v>107</v>
      </c>
      <c r="N771" s="9">
        <f t="shared" si="68"/>
        <v>0</v>
      </c>
      <c r="O771" s="9">
        <f t="shared" si="69"/>
        <v>0</v>
      </c>
      <c r="U771" s="12">
        <f t="shared" si="48"/>
        <v>0</v>
      </c>
      <c r="V771" s="12">
        <f t="shared" si="49"/>
        <v>0</v>
      </c>
    </row>
    <row r="772" spans="2:22" x14ac:dyDescent="0.2">
      <c r="B772" s="9" t="s">
        <v>20</v>
      </c>
      <c r="C772" s="9" t="s">
        <v>787</v>
      </c>
      <c r="D772" s="9" t="s">
        <v>797</v>
      </c>
      <c r="G772" s="9" t="s">
        <v>790</v>
      </c>
      <c r="H772" s="9" t="s">
        <v>753</v>
      </c>
      <c r="K772" s="9">
        <v>131</v>
      </c>
      <c r="L772" s="9">
        <v>113</v>
      </c>
      <c r="N772" s="9">
        <f t="shared" si="68"/>
        <v>0</v>
      </c>
      <c r="O772" s="9">
        <f t="shared" si="69"/>
        <v>0</v>
      </c>
      <c r="U772" s="12">
        <f t="shared" si="48"/>
        <v>0</v>
      </c>
      <c r="V772" s="12">
        <f t="shared" si="49"/>
        <v>0</v>
      </c>
    </row>
    <row r="773" spans="2:22" x14ac:dyDescent="0.2">
      <c r="B773" s="9" t="s">
        <v>20</v>
      </c>
      <c r="C773" s="9" t="s">
        <v>787</v>
      </c>
      <c r="D773" s="9" t="s">
        <v>797</v>
      </c>
      <c r="G773" s="9" t="s">
        <v>791</v>
      </c>
      <c r="H773" s="9" t="s">
        <v>753</v>
      </c>
      <c r="K773" s="9">
        <v>143</v>
      </c>
      <c r="L773" s="9">
        <v>124</v>
      </c>
      <c r="N773" s="9">
        <f t="shared" si="68"/>
        <v>0</v>
      </c>
      <c r="O773" s="9">
        <f t="shared" si="69"/>
        <v>0</v>
      </c>
      <c r="U773" s="12">
        <f t="shared" si="48"/>
        <v>0</v>
      </c>
      <c r="V773" s="12">
        <f t="shared" si="49"/>
        <v>0</v>
      </c>
    </row>
    <row r="774" spans="2:22" x14ac:dyDescent="0.2">
      <c r="B774" s="9" t="s">
        <v>20</v>
      </c>
      <c r="C774" s="9" t="s">
        <v>787</v>
      </c>
      <c r="D774" s="9" t="s">
        <v>797</v>
      </c>
      <c r="G774" s="9" t="s">
        <v>792</v>
      </c>
      <c r="H774" s="9" t="s">
        <v>753</v>
      </c>
      <c r="K774" s="9">
        <v>205</v>
      </c>
      <c r="L774" s="9">
        <v>177</v>
      </c>
      <c r="N774" s="9">
        <f t="shared" si="68"/>
        <v>0</v>
      </c>
      <c r="O774" s="9">
        <f t="shared" si="69"/>
        <v>0</v>
      </c>
      <c r="U774" s="12">
        <f t="shared" si="48"/>
        <v>0</v>
      </c>
      <c r="V774" s="12">
        <f t="shared" si="49"/>
        <v>0</v>
      </c>
    </row>
    <row r="775" spans="2:22" x14ac:dyDescent="0.2">
      <c r="B775" s="9" t="s">
        <v>20</v>
      </c>
      <c r="C775" s="9" t="s">
        <v>787</v>
      </c>
      <c r="D775" s="9" t="s">
        <v>797</v>
      </c>
      <c r="G775" s="9" t="s">
        <v>793</v>
      </c>
      <c r="H775" s="9" t="s">
        <v>753</v>
      </c>
      <c r="K775" s="9">
        <v>205</v>
      </c>
      <c r="L775" s="9">
        <v>177</v>
      </c>
      <c r="N775" s="9">
        <f t="shared" si="68"/>
        <v>0</v>
      </c>
      <c r="O775" s="9">
        <f t="shared" si="69"/>
        <v>0</v>
      </c>
      <c r="U775" s="12">
        <f t="shared" si="48"/>
        <v>0</v>
      </c>
      <c r="V775" s="12">
        <f t="shared" si="49"/>
        <v>0</v>
      </c>
    </row>
    <row r="776" spans="2:22" x14ac:dyDescent="0.2">
      <c r="B776" s="9" t="s">
        <v>20</v>
      </c>
      <c r="C776" s="9" t="s">
        <v>787</v>
      </c>
      <c r="D776" s="9" t="s">
        <v>797</v>
      </c>
      <c r="G776" s="9" t="s">
        <v>794</v>
      </c>
      <c r="H776" s="9" t="s">
        <v>753</v>
      </c>
      <c r="K776" s="9">
        <v>211</v>
      </c>
      <c r="L776" s="9">
        <v>182</v>
      </c>
      <c r="N776" s="9">
        <f t="shared" si="68"/>
        <v>0</v>
      </c>
      <c r="O776" s="9">
        <f t="shared" si="69"/>
        <v>0</v>
      </c>
      <c r="U776" s="12">
        <f t="shared" si="48"/>
        <v>0</v>
      </c>
      <c r="V776" s="12">
        <f t="shared" si="49"/>
        <v>0</v>
      </c>
    </row>
    <row r="777" spans="2:22" x14ac:dyDescent="0.2">
      <c r="B777" s="9" t="s">
        <v>20</v>
      </c>
      <c r="C777" s="9" t="s">
        <v>787</v>
      </c>
      <c r="D777" s="9" t="s">
        <v>797</v>
      </c>
      <c r="G777" s="9" t="s">
        <v>327</v>
      </c>
      <c r="H777" s="9" t="s">
        <v>753</v>
      </c>
      <c r="K777" s="9">
        <v>214</v>
      </c>
      <c r="L777" s="9">
        <v>184</v>
      </c>
      <c r="N777" s="9">
        <f t="shared" si="68"/>
        <v>0</v>
      </c>
      <c r="O777" s="9">
        <f t="shared" si="69"/>
        <v>0</v>
      </c>
      <c r="U777" s="12">
        <f t="shared" si="48"/>
        <v>0</v>
      </c>
      <c r="V777" s="12">
        <f t="shared" si="49"/>
        <v>0</v>
      </c>
    </row>
    <row r="778" spans="2:22" x14ac:dyDescent="0.2">
      <c r="B778" s="9" t="s">
        <v>20</v>
      </c>
      <c r="C778" s="9" t="s">
        <v>787</v>
      </c>
      <c r="D778" s="9" t="s">
        <v>797</v>
      </c>
      <c r="G778" s="9" t="s">
        <v>51</v>
      </c>
      <c r="H778" s="9" t="s">
        <v>753</v>
      </c>
      <c r="K778" s="9">
        <v>230</v>
      </c>
      <c r="L778" s="9">
        <v>199</v>
      </c>
      <c r="N778" s="9">
        <f t="shared" si="68"/>
        <v>0</v>
      </c>
      <c r="O778" s="9">
        <f t="shared" si="69"/>
        <v>0</v>
      </c>
      <c r="U778" s="12">
        <f t="shared" si="48"/>
        <v>0</v>
      </c>
      <c r="V778" s="12">
        <f t="shared" si="49"/>
        <v>0</v>
      </c>
    </row>
    <row r="779" spans="2:22" x14ac:dyDescent="0.2">
      <c r="B779" s="9" t="s">
        <v>20</v>
      </c>
      <c r="C779" s="9" t="s">
        <v>787</v>
      </c>
      <c r="D779" s="9" t="s">
        <v>797</v>
      </c>
      <c r="G779" s="9" t="s">
        <v>795</v>
      </c>
      <c r="H779" s="9" t="s">
        <v>753</v>
      </c>
      <c r="K779" s="9">
        <v>253</v>
      </c>
      <c r="L779" s="9">
        <v>218</v>
      </c>
      <c r="N779" s="9">
        <f t="shared" si="68"/>
        <v>0</v>
      </c>
      <c r="O779" s="9">
        <f t="shared" si="69"/>
        <v>0</v>
      </c>
      <c r="U779" s="12">
        <f t="shared" si="48"/>
        <v>0</v>
      </c>
      <c r="V779" s="12">
        <f t="shared" si="49"/>
        <v>0</v>
      </c>
    </row>
    <row r="780" spans="2:22" x14ac:dyDescent="0.2">
      <c r="B780" s="9" t="s">
        <v>20</v>
      </c>
      <c r="C780" s="9" t="s">
        <v>787</v>
      </c>
      <c r="D780" s="9" t="s">
        <v>798</v>
      </c>
      <c r="G780" s="9" t="s">
        <v>788</v>
      </c>
      <c r="H780" s="9" t="s">
        <v>753</v>
      </c>
      <c r="K780" s="9">
        <v>108</v>
      </c>
      <c r="L780" s="9">
        <v>93</v>
      </c>
      <c r="N780" s="9">
        <f t="shared" si="68"/>
        <v>0</v>
      </c>
      <c r="O780" s="9">
        <f t="shared" si="69"/>
        <v>0</v>
      </c>
      <c r="U780" s="12">
        <f t="shared" si="48"/>
        <v>0</v>
      </c>
      <c r="V780" s="12">
        <f t="shared" si="49"/>
        <v>0</v>
      </c>
    </row>
    <row r="781" spans="2:22" x14ac:dyDescent="0.2">
      <c r="B781" s="9" t="s">
        <v>20</v>
      </c>
      <c r="C781" s="9" t="s">
        <v>787</v>
      </c>
      <c r="D781" s="9" t="s">
        <v>798</v>
      </c>
      <c r="G781" s="9" t="s">
        <v>789</v>
      </c>
      <c r="H781" s="9" t="s">
        <v>753</v>
      </c>
      <c r="K781" s="9">
        <v>108</v>
      </c>
      <c r="L781" s="9">
        <v>93</v>
      </c>
      <c r="N781" s="9">
        <f t="shared" si="68"/>
        <v>0</v>
      </c>
      <c r="O781" s="9">
        <f t="shared" si="69"/>
        <v>0</v>
      </c>
      <c r="U781" s="12">
        <f t="shared" si="48"/>
        <v>0</v>
      </c>
      <c r="V781" s="12">
        <f t="shared" si="49"/>
        <v>0</v>
      </c>
    </row>
    <row r="782" spans="2:22" x14ac:dyDescent="0.2">
      <c r="B782" s="9" t="s">
        <v>20</v>
      </c>
      <c r="C782" s="9" t="s">
        <v>787</v>
      </c>
      <c r="D782" s="9" t="s">
        <v>798</v>
      </c>
      <c r="G782" s="9" t="s">
        <v>790</v>
      </c>
      <c r="H782" s="9" t="s">
        <v>753</v>
      </c>
      <c r="K782" s="9">
        <v>115</v>
      </c>
      <c r="L782" s="9">
        <v>99</v>
      </c>
      <c r="N782" s="9">
        <f t="shared" si="68"/>
        <v>0</v>
      </c>
      <c r="O782" s="9">
        <f t="shared" si="69"/>
        <v>0</v>
      </c>
      <c r="U782" s="12">
        <f t="shared" si="48"/>
        <v>0</v>
      </c>
      <c r="V782" s="12">
        <f t="shared" si="49"/>
        <v>0</v>
      </c>
    </row>
    <row r="783" spans="2:22" x14ac:dyDescent="0.2">
      <c r="B783" s="9" t="s">
        <v>20</v>
      </c>
      <c r="C783" s="9" t="s">
        <v>787</v>
      </c>
      <c r="D783" s="9" t="s">
        <v>798</v>
      </c>
      <c r="G783" s="9" t="s">
        <v>791</v>
      </c>
      <c r="H783" s="9" t="s">
        <v>753</v>
      </c>
      <c r="K783" s="9">
        <v>125</v>
      </c>
      <c r="L783" s="9">
        <v>107</v>
      </c>
      <c r="N783" s="9">
        <f t="shared" si="68"/>
        <v>0</v>
      </c>
      <c r="O783" s="9">
        <f t="shared" si="69"/>
        <v>0</v>
      </c>
      <c r="U783" s="12">
        <f t="shared" si="48"/>
        <v>0</v>
      </c>
      <c r="V783" s="12">
        <f t="shared" si="49"/>
        <v>0</v>
      </c>
    </row>
    <row r="784" spans="2:22" x14ac:dyDescent="0.2">
      <c r="B784" s="9" t="s">
        <v>20</v>
      </c>
      <c r="C784" s="9" t="s">
        <v>787</v>
      </c>
      <c r="D784" s="9" t="s">
        <v>798</v>
      </c>
      <c r="G784" s="9" t="s">
        <v>792</v>
      </c>
      <c r="H784" s="9" t="s">
        <v>753</v>
      </c>
      <c r="K784" s="9">
        <v>186</v>
      </c>
      <c r="L784" s="9">
        <v>160</v>
      </c>
      <c r="N784" s="9">
        <f t="shared" si="68"/>
        <v>0</v>
      </c>
      <c r="O784" s="9">
        <f t="shared" si="69"/>
        <v>0</v>
      </c>
      <c r="U784" s="12">
        <f t="shared" si="48"/>
        <v>0</v>
      </c>
      <c r="V784" s="12">
        <f t="shared" si="49"/>
        <v>0</v>
      </c>
    </row>
    <row r="785" spans="2:22" x14ac:dyDescent="0.2">
      <c r="B785" s="9" t="s">
        <v>20</v>
      </c>
      <c r="C785" s="9" t="s">
        <v>787</v>
      </c>
      <c r="D785" s="9" t="s">
        <v>798</v>
      </c>
      <c r="G785" s="9" t="s">
        <v>793</v>
      </c>
      <c r="H785" s="9" t="s">
        <v>753</v>
      </c>
      <c r="K785" s="9">
        <v>187</v>
      </c>
      <c r="L785" s="9">
        <v>162</v>
      </c>
      <c r="N785" s="9">
        <f t="shared" si="68"/>
        <v>0</v>
      </c>
      <c r="O785" s="9">
        <f t="shared" si="69"/>
        <v>0</v>
      </c>
      <c r="U785" s="12">
        <f t="shared" si="48"/>
        <v>0</v>
      </c>
      <c r="V785" s="12">
        <f t="shared" si="49"/>
        <v>0</v>
      </c>
    </row>
    <row r="786" spans="2:22" x14ac:dyDescent="0.2">
      <c r="B786" s="9" t="s">
        <v>20</v>
      </c>
      <c r="C786" s="9" t="s">
        <v>787</v>
      </c>
      <c r="D786" s="9" t="s">
        <v>798</v>
      </c>
      <c r="G786" s="9" t="s">
        <v>794</v>
      </c>
      <c r="H786" s="9" t="s">
        <v>753</v>
      </c>
      <c r="K786" s="9">
        <v>187</v>
      </c>
      <c r="L786" s="9">
        <v>161</v>
      </c>
      <c r="N786" s="9">
        <f t="shared" si="68"/>
        <v>0</v>
      </c>
      <c r="O786" s="9">
        <f t="shared" si="69"/>
        <v>0</v>
      </c>
      <c r="U786" s="12">
        <f t="shared" si="48"/>
        <v>0</v>
      </c>
      <c r="V786" s="12">
        <f t="shared" si="49"/>
        <v>0</v>
      </c>
    </row>
    <row r="787" spans="2:22" x14ac:dyDescent="0.2">
      <c r="B787" s="9" t="s">
        <v>20</v>
      </c>
      <c r="C787" s="9" t="s">
        <v>787</v>
      </c>
      <c r="D787" s="9" t="s">
        <v>798</v>
      </c>
      <c r="G787" s="9" t="s">
        <v>327</v>
      </c>
      <c r="H787" s="9" t="s">
        <v>753</v>
      </c>
      <c r="K787" s="9">
        <v>198</v>
      </c>
      <c r="L787" s="9">
        <v>171</v>
      </c>
      <c r="N787" s="9">
        <f t="shared" si="68"/>
        <v>0</v>
      </c>
      <c r="O787" s="9">
        <f t="shared" si="69"/>
        <v>0</v>
      </c>
      <c r="U787" s="12">
        <f t="shared" si="48"/>
        <v>0</v>
      </c>
      <c r="V787" s="12">
        <f t="shared" si="49"/>
        <v>0</v>
      </c>
    </row>
    <row r="788" spans="2:22" x14ac:dyDescent="0.2">
      <c r="B788" s="9" t="s">
        <v>20</v>
      </c>
      <c r="C788" s="9" t="s">
        <v>787</v>
      </c>
      <c r="D788" s="9" t="s">
        <v>798</v>
      </c>
      <c r="G788" s="9" t="s">
        <v>51</v>
      </c>
      <c r="H788" s="9" t="s">
        <v>753</v>
      </c>
      <c r="K788" s="9">
        <v>203</v>
      </c>
      <c r="L788" s="9">
        <v>175</v>
      </c>
      <c r="N788" s="9">
        <f t="shared" si="68"/>
        <v>0</v>
      </c>
      <c r="O788" s="9">
        <f t="shared" si="69"/>
        <v>0</v>
      </c>
      <c r="U788" s="12">
        <f t="shared" si="48"/>
        <v>0</v>
      </c>
      <c r="V788" s="12">
        <f t="shared" si="49"/>
        <v>0</v>
      </c>
    </row>
    <row r="789" spans="2:22" x14ac:dyDescent="0.2">
      <c r="B789" s="9" t="s">
        <v>20</v>
      </c>
      <c r="C789" s="9" t="s">
        <v>787</v>
      </c>
      <c r="D789" s="9" t="s">
        <v>798</v>
      </c>
      <c r="G789" s="9" t="s">
        <v>795</v>
      </c>
      <c r="H789" s="9" t="s">
        <v>753</v>
      </c>
      <c r="K789" s="9">
        <v>214</v>
      </c>
      <c r="L789" s="9">
        <v>185</v>
      </c>
      <c r="N789" s="9">
        <f t="shared" si="68"/>
        <v>0</v>
      </c>
      <c r="O789" s="9">
        <f t="shared" si="69"/>
        <v>0</v>
      </c>
      <c r="U789" s="12">
        <f t="shared" si="48"/>
        <v>0</v>
      </c>
      <c r="V789" s="12">
        <f t="shared" si="49"/>
        <v>0</v>
      </c>
    </row>
    <row r="790" spans="2:22" x14ac:dyDescent="0.2">
      <c r="B790" s="9" t="s">
        <v>20</v>
      </c>
      <c r="C790" s="9" t="s">
        <v>787</v>
      </c>
      <c r="D790" s="9" t="s">
        <v>799</v>
      </c>
      <c r="G790" s="9" t="s">
        <v>793</v>
      </c>
      <c r="H790" s="9" t="s">
        <v>753</v>
      </c>
      <c r="K790" s="9">
        <v>201</v>
      </c>
      <c r="L790" s="9">
        <v>173</v>
      </c>
      <c r="N790" s="9">
        <f t="shared" si="68"/>
        <v>0</v>
      </c>
      <c r="O790" s="9">
        <f t="shared" si="69"/>
        <v>0</v>
      </c>
      <c r="U790" s="12">
        <f t="shared" si="48"/>
        <v>0</v>
      </c>
      <c r="V790" s="12">
        <f t="shared" si="49"/>
        <v>0</v>
      </c>
    </row>
    <row r="791" spans="2:22" x14ac:dyDescent="0.2">
      <c r="B791" s="9" t="s">
        <v>20</v>
      </c>
      <c r="C791" s="9" t="s">
        <v>787</v>
      </c>
      <c r="D791" s="9" t="s">
        <v>799</v>
      </c>
      <c r="G791" s="9" t="s">
        <v>794</v>
      </c>
      <c r="H791" s="9" t="s">
        <v>753</v>
      </c>
      <c r="K791" s="9">
        <v>211</v>
      </c>
      <c r="L791" s="9">
        <v>182</v>
      </c>
      <c r="N791" s="9">
        <f t="shared" si="68"/>
        <v>0</v>
      </c>
      <c r="O791" s="9">
        <f t="shared" si="69"/>
        <v>0</v>
      </c>
      <c r="U791" s="12">
        <f t="shared" si="48"/>
        <v>0</v>
      </c>
      <c r="V791" s="12">
        <f t="shared" si="49"/>
        <v>0</v>
      </c>
    </row>
    <row r="792" spans="2:22" x14ac:dyDescent="0.2">
      <c r="B792" s="9" t="s">
        <v>20</v>
      </c>
      <c r="C792" s="9" t="s">
        <v>787</v>
      </c>
      <c r="D792" s="9" t="s">
        <v>799</v>
      </c>
      <c r="G792" s="9" t="s">
        <v>327</v>
      </c>
      <c r="H792" s="9" t="s">
        <v>753</v>
      </c>
      <c r="K792" s="9">
        <v>226</v>
      </c>
      <c r="L792" s="9">
        <v>195</v>
      </c>
      <c r="N792" s="9">
        <f t="shared" si="68"/>
        <v>0</v>
      </c>
      <c r="O792" s="9">
        <f t="shared" si="69"/>
        <v>0</v>
      </c>
      <c r="U792" s="12">
        <f t="shared" ref="U792:U855" si="70">S792*M792</f>
        <v>0</v>
      </c>
      <c r="V792" s="12">
        <f t="shared" ref="V792:V855" si="71">T792*M792</f>
        <v>0</v>
      </c>
    </row>
    <row r="793" spans="2:22" x14ac:dyDescent="0.2">
      <c r="B793" s="9" t="s">
        <v>20</v>
      </c>
      <c r="C793" s="9" t="s">
        <v>787</v>
      </c>
      <c r="D793" s="9" t="s">
        <v>799</v>
      </c>
      <c r="G793" s="9" t="s">
        <v>51</v>
      </c>
      <c r="H793" s="9" t="s">
        <v>753</v>
      </c>
      <c r="K793" s="9">
        <v>244</v>
      </c>
      <c r="L793" s="9">
        <v>210</v>
      </c>
      <c r="N793" s="9">
        <f t="shared" si="68"/>
        <v>0</v>
      </c>
      <c r="O793" s="9">
        <f t="shared" si="69"/>
        <v>0</v>
      </c>
      <c r="U793" s="12">
        <f t="shared" si="70"/>
        <v>0</v>
      </c>
      <c r="V793" s="12">
        <f t="shared" si="71"/>
        <v>0</v>
      </c>
    </row>
    <row r="794" spans="2:22" x14ac:dyDescent="0.2">
      <c r="B794" s="9" t="s">
        <v>20</v>
      </c>
      <c r="C794" s="9" t="s">
        <v>787</v>
      </c>
      <c r="D794" s="9" t="s">
        <v>799</v>
      </c>
      <c r="G794" s="9" t="s">
        <v>795</v>
      </c>
      <c r="H794" s="9" t="s">
        <v>753</v>
      </c>
      <c r="K794" s="9">
        <v>268</v>
      </c>
      <c r="L794" s="9">
        <v>231</v>
      </c>
      <c r="N794" s="9">
        <f t="shared" si="68"/>
        <v>0</v>
      </c>
      <c r="O794" s="9">
        <f t="shared" si="69"/>
        <v>0</v>
      </c>
      <c r="U794" s="12">
        <f t="shared" si="70"/>
        <v>0</v>
      </c>
      <c r="V794" s="12">
        <f t="shared" si="71"/>
        <v>0</v>
      </c>
    </row>
    <row r="795" spans="2:22" x14ac:dyDescent="0.2">
      <c r="B795" s="9" t="s">
        <v>20</v>
      </c>
      <c r="C795" s="9" t="s">
        <v>787</v>
      </c>
      <c r="D795" s="9" t="s">
        <v>800</v>
      </c>
      <c r="G795" s="9" t="s">
        <v>788</v>
      </c>
      <c r="H795" s="9" t="s">
        <v>753</v>
      </c>
      <c r="K795" s="9">
        <v>159</v>
      </c>
      <c r="L795" s="9">
        <v>137</v>
      </c>
      <c r="N795" s="9">
        <f t="shared" si="68"/>
        <v>0</v>
      </c>
      <c r="O795" s="9">
        <f t="shared" si="69"/>
        <v>0</v>
      </c>
      <c r="U795" s="12">
        <f t="shared" si="70"/>
        <v>0</v>
      </c>
      <c r="V795" s="12">
        <f t="shared" si="71"/>
        <v>0</v>
      </c>
    </row>
    <row r="796" spans="2:22" x14ac:dyDescent="0.2">
      <c r="B796" s="9" t="s">
        <v>20</v>
      </c>
      <c r="C796" s="9" t="s">
        <v>787</v>
      </c>
      <c r="D796" s="9" t="s">
        <v>800</v>
      </c>
      <c r="G796" s="9" t="s">
        <v>789</v>
      </c>
      <c r="H796" s="9" t="s">
        <v>753</v>
      </c>
      <c r="K796" s="9">
        <v>158</v>
      </c>
      <c r="L796" s="9">
        <v>136</v>
      </c>
      <c r="N796" s="9">
        <f t="shared" si="68"/>
        <v>0</v>
      </c>
      <c r="O796" s="9">
        <f t="shared" si="69"/>
        <v>0</v>
      </c>
      <c r="U796" s="12">
        <f t="shared" si="70"/>
        <v>0</v>
      </c>
      <c r="V796" s="12">
        <f t="shared" si="71"/>
        <v>0</v>
      </c>
    </row>
    <row r="797" spans="2:22" x14ac:dyDescent="0.2">
      <c r="B797" s="9" t="s">
        <v>20</v>
      </c>
      <c r="C797" s="9" t="s">
        <v>787</v>
      </c>
      <c r="D797" s="9" t="s">
        <v>800</v>
      </c>
      <c r="G797" s="9" t="s">
        <v>790</v>
      </c>
      <c r="H797" s="9" t="s">
        <v>753</v>
      </c>
      <c r="K797" s="9">
        <v>167</v>
      </c>
      <c r="L797" s="9">
        <v>144</v>
      </c>
      <c r="N797" s="9">
        <f t="shared" si="68"/>
        <v>0</v>
      </c>
      <c r="O797" s="9">
        <f t="shared" si="69"/>
        <v>0</v>
      </c>
      <c r="U797" s="12">
        <f t="shared" si="70"/>
        <v>0</v>
      </c>
      <c r="V797" s="12">
        <f t="shared" si="71"/>
        <v>0</v>
      </c>
    </row>
    <row r="798" spans="2:22" x14ac:dyDescent="0.2">
      <c r="B798" s="9" t="s">
        <v>20</v>
      </c>
      <c r="C798" s="9" t="s">
        <v>787</v>
      </c>
      <c r="D798" s="9" t="s">
        <v>800</v>
      </c>
      <c r="G798" s="9" t="s">
        <v>791</v>
      </c>
      <c r="H798" s="9" t="s">
        <v>753</v>
      </c>
      <c r="K798" s="9">
        <v>176</v>
      </c>
      <c r="L798" s="9">
        <v>152</v>
      </c>
      <c r="N798" s="9">
        <f t="shared" si="68"/>
        <v>0</v>
      </c>
      <c r="O798" s="9">
        <f t="shared" si="69"/>
        <v>0</v>
      </c>
      <c r="U798" s="12">
        <f t="shared" si="70"/>
        <v>0</v>
      </c>
      <c r="V798" s="12">
        <f t="shared" si="71"/>
        <v>0</v>
      </c>
    </row>
    <row r="799" spans="2:22" x14ac:dyDescent="0.2">
      <c r="B799" s="9" t="s">
        <v>20</v>
      </c>
      <c r="C799" s="9" t="s">
        <v>787</v>
      </c>
      <c r="D799" s="9" t="s">
        <v>800</v>
      </c>
      <c r="G799" s="9" t="s">
        <v>792</v>
      </c>
      <c r="H799" s="9" t="s">
        <v>753</v>
      </c>
      <c r="K799" s="9">
        <v>197</v>
      </c>
      <c r="L799" s="9">
        <v>170</v>
      </c>
      <c r="N799" s="9">
        <f t="shared" si="68"/>
        <v>0</v>
      </c>
      <c r="O799" s="9">
        <f t="shared" si="69"/>
        <v>0</v>
      </c>
      <c r="U799" s="12">
        <f t="shared" si="70"/>
        <v>0</v>
      </c>
      <c r="V799" s="12">
        <f t="shared" si="71"/>
        <v>0</v>
      </c>
    </row>
    <row r="800" spans="2:22" x14ac:dyDescent="0.2">
      <c r="B800" s="9" t="s">
        <v>20</v>
      </c>
      <c r="C800" s="9" t="s">
        <v>787</v>
      </c>
      <c r="D800" s="9" t="s">
        <v>800</v>
      </c>
      <c r="G800" s="9" t="s">
        <v>793</v>
      </c>
      <c r="H800" s="9" t="s">
        <v>753</v>
      </c>
      <c r="K800" s="9">
        <v>200</v>
      </c>
      <c r="L800" s="9">
        <v>173</v>
      </c>
      <c r="N800" s="9">
        <f t="shared" si="68"/>
        <v>0</v>
      </c>
      <c r="O800" s="9">
        <f t="shared" si="69"/>
        <v>0</v>
      </c>
      <c r="U800" s="12">
        <f t="shared" si="70"/>
        <v>0</v>
      </c>
      <c r="V800" s="12">
        <f t="shared" si="71"/>
        <v>0</v>
      </c>
    </row>
    <row r="801" spans="2:22" x14ac:dyDescent="0.2">
      <c r="B801" s="9" t="s">
        <v>20</v>
      </c>
      <c r="C801" s="9" t="s">
        <v>787</v>
      </c>
      <c r="D801" s="9" t="s">
        <v>800</v>
      </c>
      <c r="G801" s="9" t="s">
        <v>794</v>
      </c>
      <c r="H801" s="9" t="s">
        <v>753</v>
      </c>
      <c r="K801" s="9">
        <v>202</v>
      </c>
      <c r="L801" s="9">
        <v>174</v>
      </c>
      <c r="N801" s="9">
        <f t="shared" si="68"/>
        <v>0</v>
      </c>
      <c r="O801" s="9">
        <f t="shared" si="69"/>
        <v>0</v>
      </c>
      <c r="U801" s="12">
        <f t="shared" si="70"/>
        <v>0</v>
      </c>
      <c r="V801" s="12">
        <f t="shared" si="71"/>
        <v>0</v>
      </c>
    </row>
    <row r="802" spans="2:22" x14ac:dyDescent="0.2">
      <c r="B802" s="9" t="s">
        <v>20</v>
      </c>
      <c r="C802" s="9" t="s">
        <v>787</v>
      </c>
      <c r="D802" s="9" t="s">
        <v>800</v>
      </c>
      <c r="G802" s="9" t="s">
        <v>327</v>
      </c>
      <c r="H802" s="9" t="s">
        <v>753</v>
      </c>
      <c r="K802" s="9">
        <v>208</v>
      </c>
      <c r="L802" s="9">
        <v>179</v>
      </c>
      <c r="N802" s="9">
        <f t="shared" si="68"/>
        <v>0</v>
      </c>
      <c r="O802" s="9">
        <f t="shared" si="69"/>
        <v>0</v>
      </c>
      <c r="U802" s="12">
        <f t="shared" si="70"/>
        <v>0</v>
      </c>
      <c r="V802" s="12">
        <f t="shared" si="71"/>
        <v>0</v>
      </c>
    </row>
    <row r="803" spans="2:22" x14ac:dyDescent="0.2">
      <c r="B803" s="9" t="s">
        <v>20</v>
      </c>
      <c r="C803" s="9" t="s">
        <v>787</v>
      </c>
      <c r="D803" s="9" t="s">
        <v>800</v>
      </c>
      <c r="G803" s="9" t="s">
        <v>51</v>
      </c>
      <c r="H803" s="9" t="s">
        <v>753</v>
      </c>
      <c r="K803" s="9">
        <v>224</v>
      </c>
      <c r="L803" s="9">
        <v>193</v>
      </c>
      <c r="N803" s="9">
        <f t="shared" si="68"/>
        <v>0</v>
      </c>
      <c r="O803" s="9">
        <f t="shared" si="69"/>
        <v>0</v>
      </c>
      <c r="U803" s="12">
        <f t="shared" si="70"/>
        <v>0</v>
      </c>
      <c r="V803" s="12">
        <f t="shared" si="71"/>
        <v>0</v>
      </c>
    </row>
    <row r="804" spans="2:22" x14ac:dyDescent="0.2">
      <c r="B804" s="9" t="s">
        <v>20</v>
      </c>
      <c r="C804" s="9" t="s">
        <v>787</v>
      </c>
      <c r="D804" s="9" t="s">
        <v>800</v>
      </c>
      <c r="G804" s="9" t="s">
        <v>795</v>
      </c>
      <c r="H804" s="9" t="s">
        <v>753</v>
      </c>
      <c r="K804" s="9">
        <v>245</v>
      </c>
      <c r="L804" s="9">
        <v>211</v>
      </c>
      <c r="N804" s="9">
        <f t="shared" si="68"/>
        <v>0</v>
      </c>
      <c r="O804" s="9">
        <f t="shared" si="69"/>
        <v>0</v>
      </c>
      <c r="U804" s="12">
        <f t="shared" si="70"/>
        <v>0</v>
      </c>
      <c r="V804" s="12">
        <f t="shared" si="71"/>
        <v>0</v>
      </c>
    </row>
    <row r="805" spans="2:22" x14ac:dyDescent="0.2">
      <c r="B805" s="9" t="s">
        <v>20</v>
      </c>
      <c r="C805" s="9" t="s">
        <v>787</v>
      </c>
      <c r="D805" s="9" t="s">
        <v>112</v>
      </c>
      <c r="G805" s="9" t="s">
        <v>788</v>
      </c>
      <c r="H805" s="9" t="s">
        <v>753</v>
      </c>
      <c r="K805" s="9">
        <v>279</v>
      </c>
      <c r="L805" s="9">
        <v>241</v>
      </c>
      <c r="N805" s="9">
        <f t="shared" si="68"/>
        <v>0</v>
      </c>
      <c r="O805" s="9">
        <f t="shared" si="69"/>
        <v>0</v>
      </c>
      <c r="U805" s="12">
        <f t="shared" si="70"/>
        <v>0</v>
      </c>
      <c r="V805" s="12">
        <f t="shared" si="71"/>
        <v>0</v>
      </c>
    </row>
    <row r="806" spans="2:22" x14ac:dyDescent="0.2">
      <c r="B806" s="9" t="s">
        <v>20</v>
      </c>
      <c r="C806" s="9" t="s">
        <v>787</v>
      </c>
      <c r="D806" s="9" t="s">
        <v>112</v>
      </c>
      <c r="G806" s="9" t="s">
        <v>789</v>
      </c>
      <c r="H806" s="9" t="s">
        <v>753</v>
      </c>
      <c r="K806" s="9">
        <v>279</v>
      </c>
      <c r="L806" s="9">
        <v>241</v>
      </c>
      <c r="N806" s="9">
        <f t="shared" si="68"/>
        <v>0</v>
      </c>
      <c r="O806" s="9">
        <f t="shared" si="69"/>
        <v>0</v>
      </c>
      <c r="U806" s="12">
        <f t="shared" si="70"/>
        <v>0</v>
      </c>
      <c r="V806" s="12">
        <f t="shared" si="71"/>
        <v>0</v>
      </c>
    </row>
    <row r="807" spans="2:22" x14ac:dyDescent="0.2">
      <c r="B807" s="9" t="s">
        <v>20</v>
      </c>
      <c r="C807" s="9" t="s">
        <v>787</v>
      </c>
      <c r="D807" s="9" t="s">
        <v>112</v>
      </c>
      <c r="G807" s="9" t="s">
        <v>790</v>
      </c>
      <c r="H807" s="9" t="s">
        <v>753</v>
      </c>
      <c r="K807" s="9">
        <v>294</v>
      </c>
      <c r="L807" s="9">
        <v>253</v>
      </c>
      <c r="N807" s="9">
        <f t="shared" si="68"/>
        <v>0</v>
      </c>
      <c r="O807" s="9">
        <f t="shared" si="69"/>
        <v>0</v>
      </c>
      <c r="U807" s="12">
        <f t="shared" si="70"/>
        <v>0</v>
      </c>
      <c r="V807" s="12">
        <f t="shared" si="71"/>
        <v>0</v>
      </c>
    </row>
    <row r="808" spans="2:22" x14ac:dyDescent="0.2">
      <c r="B808" s="9" t="s">
        <v>20</v>
      </c>
      <c r="C808" s="9" t="s">
        <v>787</v>
      </c>
      <c r="D808" s="9" t="s">
        <v>112</v>
      </c>
      <c r="G808" s="9" t="s">
        <v>791</v>
      </c>
      <c r="H808" s="9" t="s">
        <v>753</v>
      </c>
      <c r="K808" s="9">
        <v>310</v>
      </c>
      <c r="L808" s="9">
        <v>267</v>
      </c>
      <c r="N808" s="9">
        <f t="shared" si="68"/>
        <v>0</v>
      </c>
      <c r="O808" s="9">
        <f t="shared" si="69"/>
        <v>0</v>
      </c>
      <c r="U808" s="12">
        <f t="shared" si="70"/>
        <v>0</v>
      </c>
      <c r="V808" s="12">
        <f t="shared" si="71"/>
        <v>0</v>
      </c>
    </row>
    <row r="809" spans="2:22" x14ac:dyDescent="0.2">
      <c r="B809" s="9" t="s">
        <v>20</v>
      </c>
      <c r="C809" s="9" t="s">
        <v>787</v>
      </c>
      <c r="D809" s="9" t="s">
        <v>112</v>
      </c>
      <c r="G809" s="9" t="s">
        <v>792</v>
      </c>
      <c r="H809" s="9" t="s">
        <v>753</v>
      </c>
      <c r="K809" s="9">
        <v>329</v>
      </c>
      <c r="L809" s="9">
        <v>284</v>
      </c>
      <c r="N809" s="9">
        <f t="shared" si="68"/>
        <v>0</v>
      </c>
      <c r="O809" s="9">
        <f t="shared" si="69"/>
        <v>0</v>
      </c>
      <c r="U809" s="12">
        <f t="shared" si="70"/>
        <v>0</v>
      </c>
      <c r="V809" s="12">
        <f t="shared" si="71"/>
        <v>0</v>
      </c>
    </row>
    <row r="810" spans="2:22" x14ac:dyDescent="0.2">
      <c r="B810" s="9" t="s">
        <v>20</v>
      </c>
      <c r="C810" s="9" t="s">
        <v>787</v>
      </c>
      <c r="D810" s="9" t="s">
        <v>112</v>
      </c>
      <c r="G810" s="9" t="s">
        <v>793</v>
      </c>
      <c r="H810" s="9" t="s">
        <v>753</v>
      </c>
      <c r="K810" s="9">
        <v>329</v>
      </c>
      <c r="L810" s="9">
        <v>284</v>
      </c>
      <c r="N810" s="9">
        <f t="shared" si="68"/>
        <v>0</v>
      </c>
      <c r="O810" s="9">
        <f t="shared" si="69"/>
        <v>0</v>
      </c>
      <c r="U810" s="12">
        <f t="shared" si="70"/>
        <v>0</v>
      </c>
      <c r="V810" s="12">
        <f t="shared" si="71"/>
        <v>0</v>
      </c>
    </row>
    <row r="811" spans="2:22" x14ac:dyDescent="0.2">
      <c r="B811" s="9" t="s">
        <v>20</v>
      </c>
      <c r="C811" s="9" t="s">
        <v>787</v>
      </c>
      <c r="D811" s="9" t="s">
        <v>112</v>
      </c>
      <c r="G811" s="9" t="s">
        <v>794</v>
      </c>
      <c r="H811" s="9" t="s">
        <v>753</v>
      </c>
      <c r="K811" s="9">
        <v>337</v>
      </c>
      <c r="L811" s="9">
        <v>290</v>
      </c>
      <c r="N811" s="9">
        <f t="shared" si="68"/>
        <v>0</v>
      </c>
      <c r="O811" s="9">
        <f t="shared" si="69"/>
        <v>0</v>
      </c>
      <c r="U811" s="12">
        <f t="shared" si="70"/>
        <v>0</v>
      </c>
      <c r="V811" s="12">
        <f t="shared" si="71"/>
        <v>0</v>
      </c>
    </row>
    <row r="812" spans="2:22" x14ac:dyDescent="0.2">
      <c r="B812" s="9" t="s">
        <v>20</v>
      </c>
      <c r="C812" s="9" t="s">
        <v>787</v>
      </c>
      <c r="D812" s="9" t="s">
        <v>112</v>
      </c>
      <c r="G812" s="9" t="s">
        <v>327</v>
      </c>
      <c r="H812" s="9" t="s">
        <v>753</v>
      </c>
      <c r="K812" s="9">
        <v>344</v>
      </c>
      <c r="L812" s="9">
        <v>297</v>
      </c>
      <c r="N812" s="9">
        <f t="shared" si="68"/>
        <v>0</v>
      </c>
      <c r="O812" s="9">
        <f t="shared" si="69"/>
        <v>0</v>
      </c>
      <c r="U812" s="12">
        <f t="shared" si="70"/>
        <v>0</v>
      </c>
      <c r="V812" s="12">
        <f t="shared" si="71"/>
        <v>0</v>
      </c>
    </row>
    <row r="813" spans="2:22" x14ac:dyDescent="0.2">
      <c r="B813" s="9" t="s">
        <v>20</v>
      </c>
      <c r="C813" s="9" t="s">
        <v>787</v>
      </c>
      <c r="D813" s="9" t="s">
        <v>112</v>
      </c>
      <c r="G813" s="9" t="s">
        <v>51</v>
      </c>
      <c r="H813" s="9" t="s">
        <v>753</v>
      </c>
      <c r="K813" s="9">
        <v>354</v>
      </c>
      <c r="L813" s="9">
        <v>305</v>
      </c>
      <c r="N813" s="9">
        <f t="shared" si="68"/>
        <v>0</v>
      </c>
      <c r="O813" s="9">
        <f t="shared" si="69"/>
        <v>0</v>
      </c>
      <c r="U813" s="12">
        <f t="shared" si="70"/>
        <v>0</v>
      </c>
      <c r="V813" s="12">
        <f t="shared" si="71"/>
        <v>0</v>
      </c>
    </row>
    <row r="814" spans="2:22" x14ac:dyDescent="0.2">
      <c r="B814" s="9" t="s">
        <v>20</v>
      </c>
      <c r="C814" s="9" t="s">
        <v>787</v>
      </c>
      <c r="D814" s="9" t="s">
        <v>112</v>
      </c>
      <c r="G814" s="9" t="s">
        <v>795</v>
      </c>
      <c r="H814" s="9" t="s">
        <v>753</v>
      </c>
      <c r="K814" s="9">
        <v>369</v>
      </c>
      <c r="L814" s="9">
        <v>318</v>
      </c>
      <c r="N814" s="9">
        <f t="shared" si="68"/>
        <v>0</v>
      </c>
      <c r="O814" s="9">
        <f t="shared" si="69"/>
        <v>0</v>
      </c>
      <c r="U814" s="12">
        <f t="shared" si="70"/>
        <v>0</v>
      </c>
      <c r="V814" s="12">
        <f t="shared" si="71"/>
        <v>0</v>
      </c>
    </row>
    <row r="815" spans="2:22" x14ac:dyDescent="0.2">
      <c r="B815" s="9" t="s">
        <v>20</v>
      </c>
      <c r="C815" s="9" t="s">
        <v>787</v>
      </c>
      <c r="D815" s="9" t="s">
        <v>801</v>
      </c>
      <c r="G815" s="9" t="s">
        <v>793</v>
      </c>
      <c r="H815" s="9" t="s">
        <v>753</v>
      </c>
      <c r="K815" s="9">
        <v>251</v>
      </c>
      <c r="L815" s="9">
        <v>216</v>
      </c>
      <c r="N815" s="9">
        <f t="shared" si="68"/>
        <v>0</v>
      </c>
      <c r="O815" s="9">
        <f t="shared" si="69"/>
        <v>0</v>
      </c>
      <c r="U815" s="12">
        <f t="shared" si="70"/>
        <v>0</v>
      </c>
      <c r="V815" s="12">
        <f t="shared" si="71"/>
        <v>0</v>
      </c>
    </row>
    <row r="816" spans="2:22" x14ac:dyDescent="0.2">
      <c r="B816" s="9" t="s">
        <v>20</v>
      </c>
      <c r="C816" s="9" t="s">
        <v>787</v>
      </c>
      <c r="D816" s="9" t="s">
        <v>801</v>
      </c>
      <c r="G816" s="9" t="s">
        <v>327</v>
      </c>
      <c r="H816" s="9" t="s">
        <v>753</v>
      </c>
      <c r="K816" s="9">
        <v>262</v>
      </c>
      <c r="L816" s="9">
        <v>226</v>
      </c>
      <c r="N816" s="9">
        <f t="shared" si="68"/>
        <v>0</v>
      </c>
      <c r="O816" s="9">
        <f t="shared" si="69"/>
        <v>0</v>
      </c>
      <c r="U816" s="12">
        <f t="shared" si="70"/>
        <v>0</v>
      </c>
      <c r="V816" s="12">
        <f t="shared" si="71"/>
        <v>0</v>
      </c>
    </row>
    <row r="817" spans="2:22" x14ac:dyDescent="0.2">
      <c r="B817" s="9" t="s">
        <v>20</v>
      </c>
      <c r="C817" s="9" t="s">
        <v>787</v>
      </c>
      <c r="D817" s="9" t="s">
        <v>801</v>
      </c>
      <c r="G817" s="9" t="s">
        <v>51</v>
      </c>
      <c r="H817" s="9" t="s">
        <v>753</v>
      </c>
      <c r="K817" s="9">
        <v>285</v>
      </c>
      <c r="L817" s="9">
        <v>246</v>
      </c>
      <c r="N817" s="9">
        <f t="shared" si="68"/>
        <v>0</v>
      </c>
      <c r="O817" s="9">
        <f t="shared" si="69"/>
        <v>0</v>
      </c>
      <c r="U817" s="12">
        <f t="shared" si="70"/>
        <v>0</v>
      </c>
      <c r="V817" s="12">
        <f t="shared" si="71"/>
        <v>0</v>
      </c>
    </row>
    <row r="818" spans="2:22" x14ac:dyDescent="0.2">
      <c r="B818" s="9" t="s">
        <v>20</v>
      </c>
      <c r="C818" s="9" t="s">
        <v>787</v>
      </c>
      <c r="D818" s="9" t="s">
        <v>801</v>
      </c>
      <c r="G818" s="9" t="s">
        <v>795</v>
      </c>
      <c r="H818" s="9" t="s">
        <v>753</v>
      </c>
      <c r="K818" s="9">
        <v>313</v>
      </c>
      <c r="L818" s="9">
        <v>270</v>
      </c>
      <c r="N818" s="9">
        <f t="shared" si="68"/>
        <v>0</v>
      </c>
      <c r="O818" s="9">
        <f t="shared" si="69"/>
        <v>0</v>
      </c>
      <c r="U818" s="12">
        <f t="shared" si="70"/>
        <v>0</v>
      </c>
      <c r="V818" s="12">
        <f t="shared" si="71"/>
        <v>0</v>
      </c>
    </row>
    <row r="819" spans="2:22" x14ac:dyDescent="0.2">
      <c r="B819" s="9" t="s">
        <v>20</v>
      </c>
      <c r="C819" s="9" t="s">
        <v>787</v>
      </c>
      <c r="D819" s="9" t="s">
        <v>286</v>
      </c>
      <c r="G819" s="9" t="s">
        <v>44</v>
      </c>
      <c r="H819" s="9" t="s">
        <v>753</v>
      </c>
      <c r="K819" s="9">
        <v>400</v>
      </c>
      <c r="L819" s="9">
        <v>345</v>
      </c>
      <c r="N819" s="9">
        <f t="shared" si="68"/>
        <v>0</v>
      </c>
      <c r="O819" s="9">
        <f t="shared" si="69"/>
        <v>0</v>
      </c>
      <c r="U819" s="12">
        <f t="shared" si="70"/>
        <v>0</v>
      </c>
      <c r="V819" s="12">
        <f t="shared" si="71"/>
        <v>0</v>
      </c>
    </row>
    <row r="820" spans="2:22" x14ac:dyDescent="0.2">
      <c r="B820" s="9" t="s">
        <v>20</v>
      </c>
      <c r="C820" s="9" t="s">
        <v>787</v>
      </c>
      <c r="D820" s="9" t="s">
        <v>286</v>
      </c>
      <c r="G820" s="9" t="s">
        <v>327</v>
      </c>
      <c r="H820" s="9" t="s">
        <v>753</v>
      </c>
      <c r="K820" s="9">
        <v>421</v>
      </c>
      <c r="L820" s="9">
        <v>363</v>
      </c>
      <c r="N820" s="9">
        <f t="shared" si="68"/>
        <v>0</v>
      </c>
      <c r="O820" s="9">
        <f t="shared" si="69"/>
        <v>0</v>
      </c>
      <c r="U820" s="12">
        <f t="shared" si="70"/>
        <v>0</v>
      </c>
      <c r="V820" s="12">
        <f t="shared" si="71"/>
        <v>0</v>
      </c>
    </row>
    <row r="821" spans="2:22" x14ac:dyDescent="0.2">
      <c r="B821" s="9" t="s">
        <v>20</v>
      </c>
      <c r="C821" s="9" t="s">
        <v>787</v>
      </c>
      <c r="D821" s="9" t="s">
        <v>286</v>
      </c>
      <c r="G821" s="9" t="s">
        <v>51</v>
      </c>
      <c r="H821" s="9" t="s">
        <v>753</v>
      </c>
      <c r="K821" s="9">
        <v>455</v>
      </c>
      <c r="L821" s="9">
        <v>392</v>
      </c>
      <c r="N821" s="9">
        <f t="shared" si="68"/>
        <v>0</v>
      </c>
      <c r="O821" s="9">
        <f t="shared" si="69"/>
        <v>0</v>
      </c>
      <c r="U821" s="12">
        <f t="shared" si="70"/>
        <v>0</v>
      </c>
      <c r="V821" s="12">
        <f t="shared" si="71"/>
        <v>0</v>
      </c>
    </row>
    <row r="822" spans="2:22" x14ac:dyDescent="0.2">
      <c r="B822" s="9" t="s">
        <v>20</v>
      </c>
      <c r="C822" s="9" t="s">
        <v>787</v>
      </c>
      <c r="D822" s="9" t="s">
        <v>802</v>
      </c>
      <c r="G822" s="9" t="s">
        <v>788</v>
      </c>
      <c r="H822" s="9" t="s">
        <v>753</v>
      </c>
      <c r="K822" s="9">
        <v>133</v>
      </c>
      <c r="L822" s="9">
        <v>115</v>
      </c>
      <c r="N822" s="9">
        <f t="shared" si="68"/>
        <v>0</v>
      </c>
      <c r="O822" s="9">
        <f t="shared" si="69"/>
        <v>0</v>
      </c>
      <c r="U822" s="12">
        <f t="shared" si="70"/>
        <v>0</v>
      </c>
      <c r="V822" s="12">
        <f t="shared" si="71"/>
        <v>0</v>
      </c>
    </row>
    <row r="823" spans="2:22" x14ac:dyDescent="0.2">
      <c r="B823" s="9" t="s">
        <v>20</v>
      </c>
      <c r="C823" s="9" t="s">
        <v>787</v>
      </c>
      <c r="D823" s="9" t="s">
        <v>802</v>
      </c>
      <c r="G823" s="9" t="s">
        <v>789</v>
      </c>
      <c r="H823" s="9" t="s">
        <v>753</v>
      </c>
      <c r="K823" s="9">
        <v>133</v>
      </c>
      <c r="L823" s="9">
        <v>115</v>
      </c>
      <c r="N823" s="9">
        <f t="shared" si="68"/>
        <v>0</v>
      </c>
      <c r="O823" s="9">
        <f t="shared" si="69"/>
        <v>0</v>
      </c>
      <c r="U823" s="12">
        <f t="shared" si="70"/>
        <v>0</v>
      </c>
      <c r="V823" s="12">
        <f t="shared" si="71"/>
        <v>0</v>
      </c>
    </row>
    <row r="824" spans="2:22" x14ac:dyDescent="0.2">
      <c r="B824" s="9" t="s">
        <v>20</v>
      </c>
      <c r="C824" s="9" t="s">
        <v>787</v>
      </c>
      <c r="D824" s="9" t="s">
        <v>802</v>
      </c>
      <c r="G824" s="9" t="s">
        <v>790</v>
      </c>
      <c r="H824" s="9" t="s">
        <v>753</v>
      </c>
      <c r="K824" s="9">
        <v>140</v>
      </c>
      <c r="L824" s="9">
        <v>120</v>
      </c>
      <c r="N824" s="9">
        <f t="shared" si="68"/>
        <v>0</v>
      </c>
      <c r="O824" s="9">
        <f t="shared" si="69"/>
        <v>0</v>
      </c>
      <c r="U824" s="12">
        <f t="shared" si="70"/>
        <v>0</v>
      </c>
      <c r="V824" s="12">
        <f t="shared" si="71"/>
        <v>0</v>
      </c>
    </row>
    <row r="825" spans="2:22" x14ac:dyDescent="0.2">
      <c r="B825" s="9" t="s">
        <v>20</v>
      </c>
      <c r="C825" s="9" t="s">
        <v>787</v>
      </c>
      <c r="D825" s="9" t="s">
        <v>802</v>
      </c>
      <c r="G825" s="9" t="s">
        <v>791</v>
      </c>
      <c r="H825" s="9" t="s">
        <v>753</v>
      </c>
      <c r="K825" s="9">
        <v>148</v>
      </c>
      <c r="L825" s="9">
        <v>128</v>
      </c>
      <c r="N825" s="9">
        <f t="shared" si="68"/>
        <v>0</v>
      </c>
      <c r="O825" s="9">
        <f t="shared" si="69"/>
        <v>0</v>
      </c>
      <c r="U825" s="12">
        <f t="shared" si="70"/>
        <v>0</v>
      </c>
      <c r="V825" s="12">
        <f t="shared" si="71"/>
        <v>0</v>
      </c>
    </row>
    <row r="826" spans="2:22" x14ac:dyDescent="0.2">
      <c r="B826" s="9" t="s">
        <v>20</v>
      </c>
      <c r="C826" s="9" t="s">
        <v>787</v>
      </c>
      <c r="D826" s="9" t="s">
        <v>802</v>
      </c>
      <c r="G826" s="9" t="s">
        <v>792</v>
      </c>
      <c r="H826" s="9" t="s">
        <v>753</v>
      </c>
      <c r="K826" s="9">
        <v>226</v>
      </c>
      <c r="L826" s="9">
        <v>195</v>
      </c>
      <c r="N826" s="9">
        <f t="shared" si="68"/>
        <v>0</v>
      </c>
      <c r="O826" s="9">
        <f t="shared" si="69"/>
        <v>0</v>
      </c>
      <c r="U826" s="12">
        <f t="shared" si="70"/>
        <v>0</v>
      </c>
      <c r="V826" s="12">
        <f t="shared" si="71"/>
        <v>0</v>
      </c>
    </row>
    <row r="827" spans="2:22" x14ac:dyDescent="0.2">
      <c r="B827" s="9" t="s">
        <v>20</v>
      </c>
      <c r="C827" s="9" t="s">
        <v>787</v>
      </c>
      <c r="D827" s="9" t="s">
        <v>802</v>
      </c>
      <c r="G827" s="9" t="s">
        <v>793</v>
      </c>
      <c r="H827" s="9" t="s">
        <v>753</v>
      </c>
      <c r="K827" s="9">
        <v>226</v>
      </c>
      <c r="L827" s="9">
        <v>195</v>
      </c>
      <c r="N827" s="9">
        <f t="shared" ref="N827:N890" si="72">K827*M827</f>
        <v>0</v>
      </c>
      <c r="O827" s="9">
        <f t="shared" ref="O827:O890" si="73">M827*L827</f>
        <v>0</v>
      </c>
      <c r="U827" s="12">
        <f t="shared" si="70"/>
        <v>0</v>
      </c>
      <c r="V827" s="12">
        <f t="shared" si="71"/>
        <v>0</v>
      </c>
    </row>
    <row r="828" spans="2:22" x14ac:dyDescent="0.2">
      <c r="B828" s="9" t="s">
        <v>20</v>
      </c>
      <c r="C828" s="9" t="s">
        <v>787</v>
      </c>
      <c r="D828" s="9" t="s">
        <v>802</v>
      </c>
      <c r="G828" s="9" t="s">
        <v>794</v>
      </c>
      <c r="H828" s="9" t="s">
        <v>753</v>
      </c>
      <c r="K828" s="9">
        <v>238</v>
      </c>
      <c r="L828" s="9">
        <v>205</v>
      </c>
      <c r="N828" s="9">
        <f t="shared" si="72"/>
        <v>0</v>
      </c>
      <c r="O828" s="9">
        <f t="shared" si="73"/>
        <v>0</v>
      </c>
      <c r="U828" s="12">
        <f t="shared" si="70"/>
        <v>0</v>
      </c>
      <c r="V828" s="12">
        <f t="shared" si="71"/>
        <v>0</v>
      </c>
    </row>
    <row r="829" spans="2:22" x14ac:dyDescent="0.2">
      <c r="B829" s="9" t="s">
        <v>20</v>
      </c>
      <c r="C829" s="9" t="s">
        <v>787</v>
      </c>
      <c r="D829" s="9" t="s">
        <v>802</v>
      </c>
      <c r="G829" s="9" t="s">
        <v>327</v>
      </c>
      <c r="H829" s="9" t="s">
        <v>753</v>
      </c>
      <c r="K829" s="9">
        <v>250</v>
      </c>
      <c r="L829" s="9">
        <v>215</v>
      </c>
      <c r="N829" s="9">
        <f t="shared" si="72"/>
        <v>0</v>
      </c>
      <c r="O829" s="9">
        <f t="shared" si="73"/>
        <v>0</v>
      </c>
      <c r="U829" s="12">
        <f t="shared" si="70"/>
        <v>0</v>
      </c>
      <c r="V829" s="12">
        <f t="shared" si="71"/>
        <v>0</v>
      </c>
    </row>
    <row r="830" spans="2:22" x14ac:dyDescent="0.2">
      <c r="B830" s="9" t="s">
        <v>20</v>
      </c>
      <c r="C830" s="9" t="s">
        <v>787</v>
      </c>
      <c r="D830" s="9" t="s">
        <v>802</v>
      </c>
      <c r="G830" s="9" t="s">
        <v>51</v>
      </c>
      <c r="H830" s="9" t="s">
        <v>753</v>
      </c>
      <c r="K830" s="9">
        <v>270</v>
      </c>
      <c r="L830" s="9">
        <v>232</v>
      </c>
      <c r="N830" s="9">
        <f t="shared" si="72"/>
        <v>0</v>
      </c>
      <c r="O830" s="9">
        <f t="shared" si="73"/>
        <v>0</v>
      </c>
      <c r="U830" s="12">
        <f t="shared" si="70"/>
        <v>0</v>
      </c>
      <c r="V830" s="12">
        <f t="shared" si="71"/>
        <v>0</v>
      </c>
    </row>
    <row r="831" spans="2:22" x14ac:dyDescent="0.2">
      <c r="B831" s="9" t="s">
        <v>20</v>
      </c>
      <c r="C831" s="9" t="s">
        <v>787</v>
      </c>
      <c r="D831" s="9" t="s">
        <v>802</v>
      </c>
      <c r="G831" s="9" t="s">
        <v>795</v>
      </c>
      <c r="H831" s="9" t="s">
        <v>753</v>
      </c>
      <c r="K831" s="9">
        <v>297</v>
      </c>
      <c r="L831" s="9">
        <v>256</v>
      </c>
      <c r="N831" s="9">
        <f t="shared" si="72"/>
        <v>0</v>
      </c>
      <c r="O831" s="9">
        <f t="shared" si="73"/>
        <v>0</v>
      </c>
      <c r="U831" s="12">
        <f t="shared" si="70"/>
        <v>0</v>
      </c>
      <c r="V831" s="12">
        <f t="shared" si="71"/>
        <v>0</v>
      </c>
    </row>
    <row r="832" spans="2:22" x14ac:dyDescent="0.2">
      <c r="B832" s="9" t="s">
        <v>20</v>
      </c>
      <c r="C832" s="9" t="s">
        <v>787</v>
      </c>
      <c r="D832" s="9" t="s">
        <v>803</v>
      </c>
      <c r="G832" s="9" t="s">
        <v>789</v>
      </c>
      <c r="H832" s="9" t="s">
        <v>753</v>
      </c>
      <c r="K832" s="9">
        <v>143</v>
      </c>
      <c r="L832" s="9">
        <v>123</v>
      </c>
      <c r="N832" s="9">
        <f t="shared" si="72"/>
        <v>0</v>
      </c>
      <c r="O832" s="9">
        <f t="shared" si="73"/>
        <v>0</v>
      </c>
      <c r="U832" s="12">
        <f t="shared" si="70"/>
        <v>0</v>
      </c>
      <c r="V832" s="12">
        <f t="shared" si="71"/>
        <v>0</v>
      </c>
    </row>
    <row r="833" spans="2:22" x14ac:dyDescent="0.2">
      <c r="B833" s="9" t="s">
        <v>20</v>
      </c>
      <c r="C833" s="9" t="s">
        <v>787</v>
      </c>
      <c r="D833" s="9" t="s">
        <v>803</v>
      </c>
      <c r="G833" s="9" t="s">
        <v>790</v>
      </c>
      <c r="H833" s="9" t="s">
        <v>753</v>
      </c>
      <c r="K833" s="9">
        <v>151</v>
      </c>
      <c r="L833" s="9">
        <v>130</v>
      </c>
      <c r="N833" s="9">
        <f t="shared" si="72"/>
        <v>0</v>
      </c>
      <c r="O833" s="9">
        <f t="shared" si="73"/>
        <v>0</v>
      </c>
      <c r="U833" s="12">
        <f t="shared" si="70"/>
        <v>0</v>
      </c>
      <c r="V833" s="12">
        <f t="shared" si="71"/>
        <v>0</v>
      </c>
    </row>
    <row r="834" spans="2:22" x14ac:dyDescent="0.2">
      <c r="B834" s="9" t="s">
        <v>20</v>
      </c>
      <c r="C834" s="9" t="s">
        <v>787</v>
      </c>
      <c r="D834" s="9" t="s">
        <v>803</v>
      </c>
      <c r="G834" s="9" t="s">
        <v>791</v>
      </c>
      <c r="H834" s="9" t="s">
        <v>753</v>
      </c>
      <c r="K834" s="9">
        <v>168</v>
      </c>
      <c r="L834" s="9">
        <v>145</v>
      </c>
      <c r="N834" s="9">
        <f t="shared" si="72"/>
        <v>0</v>
      </c>
      <c r="O834" s="9">
        <f t="shared" si="73"/>
        <v>0</v>
      </c>
      <c r="U834" s="12">
        <f t="shared" si="70"/>
        <v>0</v>
      </c>
      <c r="V834" s="12">
        <f t="shared" si="71"/>
        <v>0</v>
      </c>
    </row>
    <row r="835" spans="2:22" x14ac:dyDescent="0.2">
      <c r="B835" s="9" t="s">
        <v>20</v>
      </c>
      <c r="C835" s="9" t="s">
        <v>787</v>
      </c>
      <c r="D835" s="9" t="s">
        <v>803</v>
      </c>
      <c r="G835" s="9" t="s">
        <v>793</v>
      </c>
      <c r="H835" s="9" t="s">
        <v>753</v>
      </c>
      <c r="K835" s="9">
        <v>209</v>
      </c>
      <c r="L835" s="9">
        <v>180</v>
      </c>
      <c r="N835" s="9">
        <f t="shared" si="72"/>
        <v>0</v>
      </c>
      <c r="O835" s="9">
        <f t="shared" si="73"/>
        <v>0</v>
      </c>
      <c r="U835" s="12">
        <f t="shared" si="70"/>
        <v>0</v>
      </c>
      <c r="V835" s="12">
        <f t="shared" si="71"/>
        <v>0</v>
      </c>
    </row>
    <row r="836" spans="2:22" x14ac:dyDescent="0.2">
      <c r="B836" s="9" t="s">
        <v>20</v>
      </c>
      <c r="C836" s="9" t="s">
        <v>787</v>
      </c>
      <c r="D836" s="9" t="s">
        <v>803</v>
      </c>
      <c r="G836" s="9" t="s">
        <v>794</v>
      </c>
      <c r="H836" s="9" t="s">
        <v>753</v>
      </c>
      <c r="K836" s="9">
        <v>22</v>
      </c>
      <c r="L836" s="9">
        <v>190</v>
      </c>
      <c r="N836" s="9">
        <f t="shared" si="72"/>
        <v>0</v>
      </c>
      <c r="O836" s="9">
        <f t="shared" si="73"/>
        <v>0</v>
      </c>
      <c r="U836" s="12">
        <f t="shared" si="70"/>
        <v>0</v>
      </c>
      <c r="V836" s="12">
        <f t="shared" si="71"/>
        <v>0</v>
      </c>
    </row>
    <row r="837" spans="2:22" x14ac:dyDescent="0.2">
      <c r="B837" s="9" t="s">
        <v>20</v>
      </c>
      <c r="C837" s="9" t="s">
        <v>787</v>
      </c>
      <c r="D837" s="9" t="s">
        <v>803</v>
      </c>
      <c r="G837" s="9" t="s">
        <v>327</v>
      </c>
      <c r="H837" s="9" t="s">
        <v>753</v>
      </c>
      <c r="K837" s="9">
        <v>232</v>
      </c>
      <c r="L837" s="9">
        <v>200</v>
      </c>
      <c r="N837" s="9">
        <f t="shared" si="72"/>
        <v>0</v>
      </c>
      <c r="O837" s="9">
        <f t="shared" si="73"/>
        <v>0</v>
      </c>
      <c r="U837" s="12">
        <f t="shared" si="70"/>
        <v>0</v>
      </c>
      <c r="V837" s="12">
        <f t="shared" si="71"/>
        <v>0</v>
      </c>
    </row>
    <row r="838" spans="2:22" x14ac:dyDescent="0.2">
      <c r="B838" s="9" t="s">
        <v>20</v>
      </c>
      <c r="C838" s="9" t="s">
        <v>787</v>
      </c>
      <c r="D838" s="9" t="s">
        <v>803</v>
      </c>
      <c r="G838" s="9" t="s">
        <v>51</v>
      </c>
      <c r="H838" s="9" t="s">
        <v>753</v>
      </c>
      <c r="K838" s="9">
        <v>257</v>
      </c>
      <c r="L838" s="9">
        <v>221</v>
      </c>
      <c r="N838" s="9">
        <f t="shared" si="72"/>
        <v>0</v>
      </c>
      <c r="O838" s="9">
        <f t="shared" si="73"/>
        <v>0</v>
      </c>
      <c r="U838" s="12">
        <f t="shared" si="70"/>
        <v>0</v>
      </c>
      <c r="V838" s="12">
        <f t="shared" si="71"/>
        <v>0</v>
      </c>
    </row>
    <row r="839" spans="2:22" x14ac:dyDescent="0.2">
      <c r="B839" s="9" t="s">
        <v>20</v>
      </c>
      <c r="C839" s="9" t="s">
        <v>787</v>
      </c>
      <c r="D839" s="9" t="s">
        <v>804</v>
      </c>
      <c r="G839" s="9" t="s">
        <v>790</v>
      </c>
      <c r="H839" s="9" t="s">
        <v>753</v>
      </c>
      <c r="K839" s="9">
        <v>171</v>
      </c>
      <c r="L839" s="9">
        <v>148</v>
      </c>
      <c r="N839" s="9">
        <f t="shared" si="72"/>
        <v>0</v>
      </c>
      <c r="O839" s="9">
        <f t="shared" si="73"/>
        <v>0</v>
      </c>
      <c r="U839" s="12">
        <f t="shared" si="70"/>
        <v>0</v>
      </c>
      <c r="V839" s="12">
        <f t="shared" si="71"/>
        <v>0</v>
      </c>
    </row>
    <row r="840" spans="2:22" x14ac:dyDescent="0.2">
      <c r="B840" s="9" t="s">
        <v>20</v>
      </c>
      <c r="C840" s="9" t="s">
        <v>787</v>
      </c>
      <c r="D840" s="9" t="s">
        <v>804</v>
      </c>
      <c r="G840" s="9" t="s">
        <v>791</v>
      </c>
      <c r="H840" s="9" t="s">
        <v>753</v>
      </c>
      <c r="K840" s="9">
        <v>179</v>
      </c>
      <c r="L840" s="9">
        <v>154</v>
      </c>
      <c r="N840" s="9">
        <f t="shared" si="72"/>
        <v>0</v>
      </c>
      <c r="O840" s="9">
        <f t="shared" si="73"/>
        <v>0</v>
      </c>
      <c r="U840" s="12">
        <f t="shared" si="70"/>
        <v>0</v>
      </c>
      <c r="V840" s="12">
        <f t="shared" si="71"/>
        <v>0</v>
      </c>
    </row>
    <row r="841" spans="2:22" x14ac:dyDescent="0.2">
      <c r="B841" s="9" t="s">
        <v>20</v>
      </c>
      <c r="C841" s="9" t="s">
        <v>787</v>
      </c>
      <c r="D841" s="9" t="s">
        <v>804</v>
      </c>
      <c r="G841" s="9" t="s">
        <v>793</v>
      </c>
      <c r="H841" s="9" t="s">
        <v>753</v>
      </c>
      <c r="K841" s="9">
        <v>188</v>
      </c>
      <c r="L841" s="9">
        <v>162</v>
      </c>
      <c r="N841" s="9">
        <f t="shared" si="72"/>
        <v>0</v>
      </c>
      <c r="O841" s="9">
        <f t="shared" si="73"/>
        <v>0</v>
      </c>
      <c r="U841" s="12">
        <f t="shared" si="70"/>
        <v>0</v>
      </c>
      <c r="V841" s="12">
        <f t="shared" si="71"/>
        <v>0</v>
      </c>
    </row>
    <row r="842" spans="2:22" x14ac:dyDescent="0.2">
      <c r="B842" s="9" t="s">
        <v>20</v>
      </c>
      <c r="C842" s="9" t="s">
        <v>787</v>
      </c>
      <c r="D842" s="9" t="s">
        <v>804</v>
      </c>
      <c r="G842" s="9" t="s">
        <v>794</v>
      </c>
      <c r="H842" s="9" t="s">
        <v>753</v>
      </c>
      <c r="K842" s="9">
        <v>199</v>
      </c>
      <c r="L842" s="9">
        <v>172</v>
      </c>
      <c r="N842" s="9">
        <f t="shared" si="72"/>
        <v>0</v>
      </c>
      <c r="O842" s="9">
        <f t="shared" si="73"/>
        <v>0</v>
      </c>
      <c r="U842" s="12">
        <f t="shared" si="70"/>
        <v>0</v>
      </c>
      <c r="V842" s="12">
        <f t="shared" si="71"/>
        <v>0</v>
      </c>
    </row>
    <row r="843" spans="2:22" x14ac:dyDescent="0.2">
      <c r="B843" s="9" t="s">
        <v>20</v>
      </c>
      <c r="C843" s="9" t="s">
        <v>787</v>
      </c>
      <c r="D843" s="9" t="s">
        <v>804</v>
      </c>
      <c r="G843" s="9" t="s">
        <v>327</v>
      </c>
      <c r="H843" s="9" t="s">
        <v>753</v>
      </c>
      <c r="K843" s="9">
        <v>209</v>
      </c>
      <c r="L843" s="9">
        <v>180</v>
      </c>
      <c r="N843" s="9">
        <f t="shared" si="72"/>
        <v>0</v>
      </c>
      <c r="O843" s="9">
        <f t="shared" si="73"/>
        <v>0</v>
      </c>
      <c r="U843" s="12">
        <f t="shared" si="70"/>
        <v>0</v>
      </c>
      <c r="V843" s="12">
        <f t="shared" si="71"/>
        <v>0</v>
      </c>
    </row>
    <row r="844" spans="2:22" x14ac:dyDescent="0.2">
      <c r="B844" s="9" t="s">
        <v>20</v>
      </c>
      <c r="C844" s="9" t="s">
        <v>787</v>
      </c>
      <c r="D844" s="9" t="s">
        <v>804</v>
      </c>
      <c r="G844" s="9" t="s">
        <v>51</v>
      </c>
      <c r="H844" s="9" t="s">
        <v>753</v>
      </c>
      <c r="K844" s="9">
        <v>224</v>
      </c>
      <c r="L844" s="9">
        <v>193</v>
      </c>
      <c r="N844" s="9">
        <f t="shared" si="72"/>
        <v>0</v>
      </c>
      <c r="O844" s="9">
        <f t="shared" si="73"/>
        <v>0</v>
      </c>
      <c r="U844" s="12">
        <f t="shared" si="70"/>
        <v>0</v>
      </c>
      <c r="V844" s="12">
        <f t="shared" si="71"/>
        <v>0</v>
      </c>
    </row>
    <row r="845" spans="2:22" x14ac:dyDescent="0.2">
      <c r="B845" s="9" t="s">
        <v>20</v>
      </c>
      <c r="C845" s="9" t="s">
        <v>787</v>
      </c>
      <c r="D845" s="9" t="s">
        <v>805</v>
      </c>
      <c r="G845" s="9" t="s">
        <v>788</v>
      </c>
      <c r="H845" s="9" t="s">
        <v>753</v>
      </c>
      <c r="K845" s="9">
        <v>142</v>
      </c>
      <c r="L845" s="9">
        <v>122</v>
      </c>
      <c r="N845" s="9">
        <f t="shared" si="72"/>
        <v>0</v>
      </c>
      <c r="O845" s="9">
        <f t="shared" si="73"/>
        <v>0</v>
      </c>
      <c r="U845" s="12">
        <f t="shared" si="70"/>
        <v>0</v>
      </c>
      <c r="V845" s="12">
        <f t="shared" si="71"/>
        <v>0</v>
      </c>
    </row>
    <row r="846" spans="2:22" x14ac:dyDescent="0.2">
      <c r="B846" s="9" t="s">
        <v>20</v>
      </c>
      <c r="C846" s="9" t="s">
        <v>787</v>
      </c>
      <c r="D846" s="9" t="s">
        <v>805</v>
      </c>
      <c r="G846" s="9" t="s">
        <v>789</v>
      </c>
      <c r="H846" s="9" t="s">
        <v>753</v>
      </c>
      <c r="K846" s="9">
        <v>142</v>
      </c>
      <c r="L846" s="9">
        <v>122</v>
      </c>
      <c r="N846" s="9">
        <f t="shared" si="72"/>
        <v>0</v>
      </c>
      <c r="O846" s="9">
        <f t="shared" si="73"/>
        <v>0</v>
      </c>
      <c r="U846" s="12">
        <f t="shared" si="70"/>
        <v>0</v>
      </c>
      <c r="V846" s="12">
        <f t="shared" si="71"/>
        <v>0</v>
      </c>
    </row>
    <row r="847" spans="2:22" x14ac:dyDescent="0.2">
      <c r="B847" s="9" t="s">
        <v>20</v>
      </c>
      <c r="C847" s="9" t="s">
        <v>787</v>
      </c>
      <c r="D847" s="9" t="s">
        <v>805</v>
      </c>
      <c r="G847" s="9" t="s">
        <v>790</v>
      </c>
      <c r="H847" s="9" t="s">
        <v>753</v>
      </c>
      <c r="K847" s="9">
        <v>149</v>
      </c>
      <c r="L847" s="9">
        <v>129</v>
      </c>
      <c r="N847" s="9">
        <f t="shared" si="72"/>
        <v>0</v>
      </c>
      <c r="O847" s="9">
        <f t="shared" si="73"/>
        <v>0</v>
      </c>
      <c r="U847" s="12">
        <f t="shared" si="70"/>
        <v>0</v>
      </c>
      <c r="V847" s="12">
        <f t="shared" si="71"/>
        <v>0</v>
      </c>
    </row>
    <row r="848" spans="2:22" x14ac:dyDescent="0.2">
      <c r="B848" s="9" t="s">
        <v>20</v>
      </c>
      <c r="C848" s="9" t="s">
        <v>787</v>
      </c>
      <c r="D848" s="9" t="s">
        <v>805</v>
      </c>
      <c r="G848" s="9" t="s">
        <v>791</v>
      </c>
      <c r="H848" s="9" t="s">
        <v>753</v>
      </c>
      <c r="K848" s="9">
        <v>166</v>
      </c>
      <c r="L848" s="9">
        <v>143</v>
      </c>
      <c r="N848" s="9">
        <f t="shared" si="72"/>
        <v>0</v>
      </c>
      <c r="O848" s="9">
        <f t="shared" si="73"/>
        <v>0</v>
      </c>
      <c r="U848" s="12">
        <f t="shared" si="70"/>
        <v>0</v>
      </c>
      <c r="V848" s="12">
        <f t="shared" si="71"/>
        <v>0</v>
      </c>
    </row>
    <row r="849" spans="2:22" x14ac:dyDescent="0.2">
      <c r="B849" s="9" t="s">
        <v>20</v>
      </c>
      <c r="C849" s="9" t="s">
        <v>787</v>
      </c>
      <c r="D849" s="9" t="s">
        <v>805</v>
      </c>
      <c r="G849" s="9" t="s">
        <v>792</v>
      </c>
      <c r="H849" s="9" t="s">
        <v>753</v>
      </c>
      <c r="K849" s="9">
        <v>221</v>
      </c>
      <c r="L849" s="9">
        <v>190</v>
      </c>
      <c r="N849" s="9">
        <f t="shared" si="72"/>
        <v>0</v>
      </c>
      <c r="O849" s="9">
        <f t="shared" si="73"/>
        <v>0</v>
      </c>
      <c r="U849" s="12">
        <f t="shared" si="70"/>
        <v>0</v>
      </c>
      <c r="V849" s="12">
        <f t="shared" si="71"/>
        <v>0</v>
      </c>
    </row>
    <row r="850" spans="2:22" x14ac:dyDescent="0.2">
      <c r="B850" s="9" t="s">
        <v>20</v>
      </c>
      <c r="C850" s="9" t="s">
        <v>787</v>
      </c>
      <c r="D850" s="9" t="s">
        <v>805</v>
      </c>
      <c r="G850" s="9" t="s">
        <v>793</v>
      </c>
      <c r="H850" s="9" t="s">
        <v>753</v>
      </c>
      <c r="K850" s="9">
        <v>221</v>
      </c>
      <c r="L850" s="9">
        <v>190</v>
      </c>
      <c r="N850" s="9">
        <f t="shared" si="72"/>
        <v>0</v>
      </c>
      <c r="O850" s="9">
        <f t="shared" si="73"/>
        <v>0</v>
      </c>
      <c r="U850" s="12">
        <f t="shared" si="70"/>
        <v>0</v>
      </c>
      <c r="V850" s="12">
        <f t="shared" si="71"/>
        <v>0</v>
      </c>
    </row>
    <row r="851" spans="2:22" x14ac:dyDescent="0.2">
      <c r="B851" s="9" t="s">
        <v>20</v>
      </c>
      <c r="C851" s="9" t="s">
        <v>787</v>
      </c>
      <c r="D851" s="9" t="s">
        <v>805</v>
      </c>
      <c r="G851" s="9" t="s">
        <v>794</v>
      </c>
      <c r="H851" s="9" t="s">
        <v>753</v>
      </c>
      <c r="K851" s="9">
        <v>234</v>
      </c>
      <c r="L851" s="9">
        <v>201</v>
      </c>
      <c r="N851" s="9">
        <f t="shared" si="72"/>
        <v>0</v>
      </c>
      <c r="O851" s="9">
        <f t="shared" si="73"/>
        <v>0</v>
      </c>
      <c r="U851" s="12">
        <f t="shared" si="70"/>
        <v>0</v>
      </c>
      <c r="V851" s="12">
        <f t="shared" si="71"/>
        <v>0</v>
      </c>
    </row>
    <row r="852" spans="2:22" x14ac:dyDescent="0.2">
      <c r="B852" s="9" t="s">
        <v>20</v>
      </c>
      <c r="C852" s="9" t="s">
        <v>787</v>
      </c>
      <c r="D852" s="9" t="s">
        <v>805</v>
      </c>
      <c r="G852" s="9" t="s">
        <v>327</v>
      </c>
      <c r="H852" s="9" t="s">
        <v>753</v>
      </c>
      <c r="K852" s="9">
        <v>245</v>
      </c>
      <c r="L852" s="9">
        <v>211</v>
      </c>
      <c r="N852" s="9">
        <f t="shared" si="72"/>
        <v>0</v>
      </c>
      <c r="O852" s="9">
        <f t="shared" si="73"/>
        <v>0</v>
      </c>
      <c r="U852" s="12">
        <f t="shared" si="70"/>
        <v>0</v>
      </c>
      <c r="V852" s="12">
        <f t="shared" si="71"/>
        <v>0</v>
      </c>
    </row>
    <row r="853" spans="2:22" x14ac:dyDescent="0.2">
      <c r="B853" s="9" t="s">
        <v>20</v>
      </c>
      <c r="C853" s="9" t="s">
        <v>787</v>
      </c>
      <c r="D853" s="9" t="s">
        <v>805</v>
      </c>
      <c r="G853" s="9" t="s">
        <v>51</v>
      </c>
      <c r="H853" s="9" t="s">
        <v>753</v>
      </c>
      <c r="K853" s="9">
        <v>270</v>
      </c>
      <c r="L853" s="9">
        <v>232</v>
      </c>
      <c r="N853" s="9">
        <f t="shared" si="72"/>
        <v>0</v>
      </c>
      <c r="O853" s="9">
        <f t="shared" si="73"/>
        <v>0</v>
      </c>
      <c r="U853" s="12">
        <f t="shared" si="70"/>
        <v>0</v>
      </c>
      <c r="V853" s="12">
        <f t="shared" si="71"/>
        <v>0</v>
      </c>
    </row>
    <row r="854" spans="2:22" x14ac:dyDescent="0.2">
      <c r="B854" s="9" t="s">
        <v>20</v>
      </c>
      <c r="C854" s="9" t="s">
        <v>787</v>
      </c>
      <c r="D854" s="9" t="s">
        <v>805</v>
      </c>
      <c r="G854" s="9" t="s">
        <v>795</v>
      </c>
      <c r="H854" s="9" t="s">
        <v>753</v>
      </c>
      <c r="K854" s="9">
        <v>297</v>
      </c>
      <c r="L854" s="9">
        <v>256</v>
      </c>
      <c r="N854" s="9">
        <f t="shared" si="72"/>
        <v>0</v>
      </c>
      <c r="O854" s="9">
        <f t="shared" si="73"/>
        <v>0</v>
      </c>
      <c r="U854" s="12">
        <f t="shared" si="70"/>
        <v>0</v>
      </c>
      <c r="V854" s="12">
        <f t="shared" si="71"/>
        <v>0</v>
      </c>
    </row>
    <row r="855" spans="2:22" x14ac:dyDescent="0.2">
      <c r="B855" s="9" t="s">
        <v>20</v>
      </c>
      <c r="C855" s="9" t="s">
        <v>787</v>
      </c>
      <c r="D855" s="9" t="s">
        <v>806</v>
      </c>
      <c r="G855" s="9" t="s">
        <v>788</v>
      </c>
      <c r="H855" s="9" t="s">
        <v>753</v>
      </c>
      <c r="K855" s="9">
        <v>172</v>
      </c>
      <c r="L855" s="9">
        <v>148</v>
      </c>
      <c r="N855" s="9">
        <f t="shared" si="72"/>
        <v>0</v>
      </c>
      <c r="O855" s="9">
        <f t="shared" si="73"/>
        <v>0</v>
      </c>
      <c r="U855" s="12">
        <f t="shared" si="70"/>
        <v>0</v>
      </c>
      <c r="V855" s="12">
        <f t="shared" si="71"/>
        <v>0</v>
      </c>
    </row>
    <row r="856" spans="2:22" x14ac:dyDescent="0.2">
      <c r="B856" s="9" t="s">
        <v>20</v>
      </c>
      <c r="C856" s="9" t="s">
        <v>787</v>
      </c>
      <c r="D856" s="9" t="s">
        <v>806</v>
      </c>
      <c r="G856" s="9" t="s">
        <v>789</v>
      </c>
      <c r="H856" s="9" t="s">
        <v>753</v>
      </c>
      <c r="K856" s="9">
        <v>172</v>
      </c>
      <c r="L856" s="9">
        <v>148</v>
      </c>
      <c r="N856" s="9">
        <f t="shared" si="72"/>
        <v>0</v>
      </c>
      <c r="O856" s="9">
        <f t="shared" si="73"/>
        <v>0</v>
      </c>
      <c r="U856" s="12">
        <f t="shared" ref="U856:U919" si="74">S856*M856</f>
        <v>0</v>
      </c>
      <c r="V856" s="12">
        <f t="shared" ref="V856:V919" si="75">T856*M856</f>
        <v>0</v>
      </c>
    </row>
    <row r="857" spans="2:22" x14ac:dyDescent="0.2">
      <c r="B857" s="9" t="s">
        <v>20</v>
      </c>
      <c r="C857" s="9" t="s">
        <v>787</v>
      </c>
      <c r="D857" s="9" t="s">
        <v>806</v>
      </c>
      <c r="G857" s="9" t="s">
        <v>790</v>
      </c>
      <c r="H857" s="9" t="s">
        <v>753</v>
      </c>
      <c r="K857" s="9">
        <v>181</v>
      </c>
      <c r="L857" s="9">
        <v>156</v>
      </c>
      <c r="N857" s="9">
        <f t="shared" si="72"/>
        <v>0</v>
      </c>
      <c r="O857" s="9">
        <f t="shared" si="73"/>
        <v>0</v>
      </c>
      <c r="U857" s="12">
        <f t="shared" si="74"/>
        <v>0</v>
      </c>
      <c r="V857" s="12">
        <f t="shared" si="75"/>
        <v>0</v>
      </c>
    </row>
    <row r="858" spans="2:22" x14ac:dyDescent="0.2">
      <c r="B858" s="9" t="s">
        <v>20</v>
      </c>
      <c r="C858" s="9" t="s">
        <v>787</v>
      </c>
      <c r="D858" s="9" t="s">
        <v>806</v>
      </c>
      <c r="G858" s="9" t="s">
        <v>791</v>
      </c>
      <c r="H858" s="9" t="s">
        <v>753</v>
      </c>
      <c r="K858" s="9">
        <v>190</v>
      </c>
      <c r="L858" s="9">
        <v>164</v>
      </c>
      <c r="N858" s="9">
        <f t="shared" si="72"/>
        <v>0</v>
      </c>
      <c r="O858" s="9">
        <f t="shared" si="73"/>
        <v>0</v>
      </c>
      <c r="U858" s="12">
        <f t="shared" si="74"/>
        <v>0</v>
      </c>
      <c r="V858" s="12">
        <f t="shared" si="75"/>
        <v>0</v>
      </c>
    </row>
    <row r="859" spans="2:22" x14ac:dyDescent="0.2">
      <c r="B859" s="9" t="s">
        <v>20</v>
      </c>
      <c r="C859" s="9" t="s">
        <v>787</v>
      </c>
      <c r="D859" s="9" t="s">
        <v>806</v>
      </c>
      <c r="G859" s="9" t="s">
        <v>792</v>
      </c>
      <c r="H859" s="9" t="s">
        <v>753</v>
      </c>
      <c r="K859" s="9">
        <v>198</v>
      </c>
      <c r="L859" s="9">
        <v>171</v>
      </c>
      <c r="N859" s="9">
        <f t="shared" si="72"/>
        <v>0</v>
      </c>
      <c r="O859" s="9">
        <f t="shared" si="73"/>
        <v>0</v>
      </c>
      <c r="U859" s="12">
        <f t="shared" si="74"/>
        <v>0</v>
      </c>
      <c r="V859" s="12">
        <f t="shared" si="75"/>
        <v>0</v>
      </c>
    </row>
    <row r="860" spans="2:22" x14ac:dyDescent="0.2">
      <c r="B860" s="9" t="s">
        <v>20</v>
      </c>
      <c r="C860" s="9" t="s">
        <v>787</v>
      </c>
      <c r="D860" s="9" t="s">
        <v>806</v>
      </c>
      <c r="G860" s="9" t="s">
        <v>793</v>
      </c>
      <c r="H860" s="9" t="s">
        <v>753</v>
      </c>
      <c r="K860" s="9">
        <v>198</v>
      </c>
      <c r="L860" s="9">
        <v>171</v>
      </c>
      <c r="N860" s="9">
        <f t="shared" si="72"/>
        <v>0</v>
      </c>
      <c r="O860" s="9">
        <f t="shared" si="73"/>
        <v>0</v>
      </c>
      <c r="U860" s="12">
        <f t="shared" si="74"/>
        <v>0</v>
      </c>
      <c r="V860" s="12">
        <f t="shared" si="75"/>
        <v>0</v>
      </c>
    </row>
    <row r="861" spans="2:22" x14ac:dyDescent="0.2">
      <c r="B861" s="9" t="s">
        <v>20</v>
      </c>
      <c r="C861" s="9" t="s">
        <v>787</v>
      </c>
      <c r="D861" s="9" t="s">
        <v>806</v>
      </c>
      <c r="G861" s="9" t="s">
        <v>794</v>
      </c>
      <c r="H861" s="9" t="s">
        <v>753</v>
      </c>
      <c r="K861" s="9">
        <v>209</v>
      </c>
      <c r="L861" s="9">
        <v>180</v>
      </c>
      <c r="N861" s="9">
        <f t="shared" si="72"/>
        <v>0</v>
      </c>
      <c r="O861" s="9">
        <f t="shared" si="73"/>
        <v>0</v>
      </c>
      <c r="U861" s="12">
        <f t="shared" si="74"/>
        <v>0</v>
      </c>
      <c r="V861" s="12">
        <f t="shared" si="75"/>
        <v>0</v>
      </c>
    </row>
    <row r="862" spans="2:22" x14ac:dyDescent="0.2">
      <c r="B862" s="9" t="s">
        <v>20</v>
      </c>
      <c r="C862" s="9" t="s">
        <v>787</v>
      </c>
      <c r="D862" s="9" t="s">
        <v>806</v>
      </c>
      <c r="G862" s="9" t="s">
        <v>327</v>
      </c>
      <c r="H862" s="9" t="s">
        <v>753</v>
      </c>
      <c r="K862" s="9">
        <v>220</v>
      </c>
      <c r="L862" s="9">
        <v>190</v>
      </c>
      <c r="N862" s="9">
        <f t="shared" si="72"/>
        <v>0</v>
      </c>
      <c r="O862" s="9">
        <f t="shared" si="73"/>
        <v>0</v>
      </c>
      <c r="U862" s="12">
        <f t="shared" si="74"/>
        <v>0</v>
      </c>
      <c r="V862" s="12">
        <f t="shared" si="75"/>
        <v>0</v>
      </c>
    </row>
    <row r="863" spans="2:22" x14ac:dyDescent="0.2">
      <c r="B863" s="9" t="s">
        <v>20</v>
      </c>
      <c r="C863" s="9" t="s">
        <v>787</v>
      </c>
      <c r="D863" s="9" t="s">
        <v>806</v>
      </c>
      <c r="G863" s="9" t="s">
        <v>51</v>
      </c>
      <c r="H863" s="9" t="s">
        <v>753</v>
      </c>
      <c r="K863" s="9">
        <v>237</v>
      </c>
      <c r="L863" s="9">
        <v>205</v>
      </c>
      <c r="N863" s="9">
        <f t="shared" si="72"/>
        <v>0</v>
      </c>
      <c r="O863" s="9">
        <f t="shared" si="73"/>
        <v>0</v>
      </c>
      <c r="U863" s="12">
        <f t="shared" si="74"/>
        <v>0</v>
      </c>
      <c r="V863" s="12">
        <f t="shared" si="75"/>
        <v>0</v>
      </c>
    </row>
    <row r="864" spans="2:22" x14ac:dyDescent="0.2">
      <c r="B864" s="9" t="s">
        <v>20</v>
      </c>
      <c r="C864" s="9" t="s">
        <v>787</v>
      </c>
      <c r="D864" s="9" t="s">
        <v>806</v>
      </c>
      <c r="G864" s="9" t="s">
        <v>795</v>
      </c>
      <c r="H864" s="9" t="s">
        <v>753</v>
      </c>
      <c r="K864" s="9">
        <v>261</v>
      </c>
      <c r="L864" s="9">
        <v>225</v>
      </c>
      <c r="N864" s="9">
        <f t="shared" si="72"/>
        <v>0</v>
      </c>
      <c r="O864" s="9">
        <f t="shared" si="73"/>
        <v>0</v>
      </c>
      <c r="U864" s="12">
        <f t="shared" si="74"/>
        <v>0</v>
      </c>
      <c r="V864" s="12">
        <f t="shared" si="75"/>
        <v>0</v>
      </c>
    </row>
    <row r="865" spans="2:22" x14ac:dyDescent="0.2">
      <c r="B865" s="9" t="s">
        <v>20</v>
      </c>
      <c r="C865" s="9" t="s">
        <v>787</v>
      </c>
      <c r="D865" s="9" t="s">
        <v>807</v>
      </c>
      <c r="G865" s="9" t="s">
        <v>790</v>
      </c>
      <c r="H865" s="9" t="s">
        <v>753</v>
      </c>
      <c r="K865" s="9">
        <v>179</v>
      </c>
      <c r="L865" s="9">
        <v>154</v>
      </c>
      <c r="N865" s="9">
        <f t="shared" si="72"/>
        <v>0</v>
      </c>
      <c r="O865" s="9">
        <f t="shared" si="73"/>
        <v>0</v>
      </c>
      <c r="U865" s="12">
        <f t="shared" si="74"/>
        <v>0</v>
      </c>
      <c r="V865" s="12">
        <f t="shared" si="75"/>
        <v>0</v>
      </c>
    </row>
    <row r="866" spans="2:22" x14ac:dyDescent="0.2">
      <c r="B866" s="9" t="s">
        <v>20</v>
      </c>
      <c r="C866" s="9" t="s">
        <v>787</v>
      </c>
      <c r="D866" s="9" t="s">
        <v>807</v>
      </c>
      <c r="G866" s="9" t="s">
        <v>791</v>
      </c>
      <c r="H866" s="9" t="s">
        <v>753</v>
      </c>
      <c r="K866" s="9">
        <v>188</v>
      </c>
      <c r="L866" s="9">
        <v>162</v>
      </c>
      <c r="N866" s="9">
        <f t="shared" si="72"/>
        <v>0</v>
      </c>
      <c r="O866" s="9">
        <f t="shared" si="73"/>
        <v>0</v>
      </c>
      <c r="U866" s="12">
        <f t="shared" si="74"/>
        <v>0</v>
      </c>
      <c r="V866" s="12">
        <f t="shared" si="75"/>
        <v>0</v>
      </c>
    </row>
    <row r="867" spans="2:22" x14ac:dyDescent="0.2">
      <c r="B867" s="9" t="s">
        <v>20</v>
      </c>
      <c r="C867" s="9" t="s">
        <v>787</v>
      </c>
      <c r="D867" s="9" t="s">
        <v>807</v>
      </c>
      <c r="G867" s="9" t="s">
        <v>793</v>
      </c>
      <c r="H867" s="9" t="s">
        <v>753</v>
      </c>
      <c r="K867" s="9">
        <v>198</v>
      </c>
      <c r="L867" s="9">
        <v>171</v>
      </c>
      <c r="N867" s="9">
        <f t="shared" si="72"/>
        <v>0</v>
      </c>
      <c r="O867" s="9">
        <f t="shared" si="73"/>
        <v>0</v>
      </c>
      <c r="U867" s="12">
        <f t="shared" si="74"/>
        <v>0</v>
      </c>
      <c r="V867" s="12">
        <f t="shared" si="75"/>
        <v>0</v>
      </c>
    </row>
    <row r="868" spans="2:22" x14ac:dyDescent="0.2">
      <c r="B868" s="9" t="s">
        <v>20</v>
      </c>
      <c r="C868" s="9" t="s">
        <v>787</v>
      </c>
      <c r="D868" s="9" t="s">
        <v>807</v>
      </c>
      <c r="G868" s="9" t="s">
        <v>794</v>
      </c>
      <c r="H868" s="9" t="s">
        <v>753</v>
      </c>
      <c r="K868" s="9">
        <v>209</v>
      </c>
      <c r="L868" s="9">
        <v>180</v>
      </c>
      <c r="N868" s="9">
        <f t="shared" si="72"/>
        <v>0</v>
      </c>
      <c r="O868" s="9">
        <f t="shared" si="73"/>
        <v>0</v>
      </c>
      <c r="U868" s="12">
        <f t="shared" si="74"/>
        <v>0</v>
      </c>
      <c r="V868" s="12">
        <f t="shared" si="75"/>
        <v>0</v>
      </c>
    </row>
    <row r="869" spans="2:22" x14ac:dyDescent="0.2">
      <c r="B869" s="9" t="s">
        <v>20</v>
      </c>
      <c r="C869" s="9" t="s">
        <v>787</v>
      </c>
      <c r="D869" s="9" t="s">
        <v>807</v>
      </c>
      <c r="G869" s="9" t="s">
        <v>327</v>
      </c>
      <c r="H869" s="9" t="s">
        <v>753</v>
      </c>
      <c r="K869" s="9">
        <v>219</v>
      </c>
      <c r="L869" s="9">
        <v>189</v>
      </c>
      <c r="N869" s="9">
        <f t="shared" si="72"/>
        <v>0</v>
      </c>
      <c r="O869" s="9">
        <f t="shared" si="73"/>
        <v>0</v>
      </c>
      <c r="U869" s="12">
        <f t="shared" si="74"/>
        <v>0</v>
      </c>
      <c r="V869" s="12">
        <f t="shared" si="75"/>
        <v>0</v>
      </c>
    </row>
    <row r="870" spans="2:22" x14ac:dyDescent="0.2">
      <c r="B870" s="9" t="s">
        <v>20</v>
      </c>
      <c r="C870" s="9" t="s">
        <v>787</v>
      </c>
      <c r="D870" s="9" t="s">
        <v>807</v>
      </c>
      <c r="G870" s="9" t="s">
        <v>51</v>
      </c>
      <c r="H870" s="9" t="s">
        <v>753</v>
      </c>
      <c r="K870" s="9">
        <v>235</v>
      </c>
      <c r="L870" s="9">
        <v>202</v>
      </c>
      <c r="N870" s="9">
        <f t="shared" si="72"/>
        <v>0</v>
      </c>
      <c r="O870" s="9">
        <f t="shared" si="73"/>
        <v>0</v>
      </c>
      <c r="U870" s="12">
        <f t="shared" si="74"/>
        <v>0</v>
      </c>
      <c r="V870" s="12">
        <f t="shared" si="75"/>
        <v>0</v>
      </c>
    </row>
    <row r="871" spans="2:22" x14ac:dyDescent="0.2">
      <c r="B871" s="9" t="s">
        <v>20</v>
      </c>
      <c r="C871" s="9" t="s">
        <v>787</v>
      </c>
      <c r="D871" s="9" t="s">
        <v>808</v>
      </c>
      <c r="G871" s="9" t="s">
        <v>788</v>
      </c>
      <c r="H871" s="9" t="s">
        <v>753</v>
      </c>
      <c r="K871" s="9">
        <v>135</v>
      </c>
      <c r="L871" s="9">
        <v>116</v>
      </c>
      <c r="N871" s="9">
        <f t="shared" si="72"/>
        <v>0</v>
      </c>
      <c r="O871" s="9">
        <f t="shared" si="73"/>
        <v>0</v>
      </c>
      <c r="U871" s="12">
        <f t="shared" si="74"/>
        <v>0</v>
      </c>
      <c r="V871" s="12">
        <f t="shared" si="75"/>
        <v>0</v>
      </c>
    </row>
    <row r="872" spans="2:22" x14ac:dyDescent="0.2">
      <c r="B872" s="9" t="s">
        <v>20</v>
      </c>
      <c r="C872" s="9" t="s">
        <v>787</v>
      </c>
      <c r="D872" s="9" t="s">
        <v>808</v>
      </c>
      <c r="G872" s="9" t="s">
        <v>789</v>
      </c>
      <c r="H872" s="9" t="s">
        <v>753</v>
      </c>
      <c r="K872" s="9">
        <v>135</v>
      </c>
      <c r="L872" s="9">
        <v>116</v>
      </c>
      <c r="N872" s="9">
        <f t="shared" si="72"/>
        <v>0</v>
      </c>
      <c r="O872" s="9">
        <f t="shared" si="73"/>
        <v>0</v>
      </c>
      <c r="U872" s="12">
        <f t="shared" si="74"/>
        <v>0</v>
      </c>
      <c r="V872" s="12">
        <f t="shared" si="75"/>
        <v>0</v>
      </c>
    </row>
    <row r="873" spans="2:22" x14ac:dyDescent="0.2">
      <c r="B873" s="9" t="s">
        <v>20</v>
      </c>
      <c r="C873" s="9" t="s">
        <v>787</v>
      </c>
      <c r="D873" s="9" t="s">
        <v>808</v>
      </c>
      <c r="G873" s="9" t="s">
        <v>790</v>
      </c>
      <c r="H873" s="9" t="s">
        <v>753</v>
      </c>
      <c r="K873" s="9">
        <v>140</v>
      </c>
      <c r="L873" s="9">
        <v>121</v>
      </c>
      <c r="N873" s="9">
        <f t="shared" si="72"/>
        <v>0</v>
      </c>
      <c r="O873" s="9">
        <f t="shared" si="73"/>
        <v>0</v>
      </c>
      <c r="U873" s="12">
        <f t="shared" si="74"/>
        <v>0</v>
      </c>
      <c r="V873" s="12">
        <f t="shared" si="75"/>
        <v>0</v>
      </c>
    </row>
    <row r="874" spans="2:22" x14ac:dyDescent="0.2">
      <c r="B874" s="9" t="s">
        <v>20</v>
      </c>
      <c r="C874" s="9" t="s">
        <v>787</v>
      </c>
      <c r="D874" s="9" t="s">
        <v>808</v>
      </c>
      <c r="G874" s="9" t="s">
        <v>791</v>
      </c>
      <c r="H874" s="9" t="s">
        <v>753</v>
      </c>
      <c r="K874" s="9">
        <v>151</v>
      </c>
      <c r="L874" s="9">
        <v>131</v>
      </c>
      <c r="N874" s="9">
        <f t="shared" si="72"/>
        <v>0</v>
      </c>
      <c r="O874" s="9">
        <f t="shared" si="73"/>
        <v>0</v>
      </c>
      <c r="U874" s="12">
        <f t="shared" si="74"/>
        <v>0</v>
      </c>
      <c r="V874" s="12">
        <f t="shared" si="75"/>
        <v>0</v>
      </c>
    </row>
    <row r="875" spans="2:22" x14ac:dyDescent="0.2">
      <c r="B875" s="9" t="s">
        <v>20</v>
      </c>
      <c r="C875" s="9" t="s">
        <v>787</v>
      </c>
      <c r="D875" s="9" t="s">
        <v>808</v>
      </c>
      <c r="G875" s="9" t="s">
        <v>792</v>
      </c>
      <c r="H875" s="9" t="s">
        <v>753</v>
      </c>
      <c r="K875" s="9">
        <v>232</v>
      </c>
      <c r="L875" s="9">
        <v>200</v>
      </c>
      <c r="N875" s="9">
        <f t="shared" si="72"/>
        <v>0</v>
      </c>
      <c r="O875" s="9">
        <f t="shared" si="73"/>
        <v>0</v>
      </c>
      <c r="U875" s="12">
        <f t="shared" si="74"/>
        <v>0</v>
      </c>
      <c r="V875" s="12">
        <f t="shared" si="75"/>
        <v>0</v>
      </c>
    </row>
    <row r="876" spans="2:22" x14ac:dyDescent="0.2">
      <c r="B876" s="9" t="s">
        <v>20</v>
      </c>
      <c r="C876" s="9" t="s">
        <v>787</v>
      </c>
      <c r="D876" s="9" t="s">
        <v>808</v>
      </c>
      <c r="G876" s="9" t="s">
        <v>793</v>
      </c>
      <c r="H876" s="9" t="s">
        <v>753</v>
      </c>
      <c r="K876" s="9">
        <v>236</v>
      </c>
      <c r="L876" s="9">
        <v>203</v>
      </c>
      <c r="N876" s="9">
        <f t="shared" si="72"/>
        <v>0</v>
      </c>
      <c r="O876" s="9">
        <f t="shared" si="73"/>
        <v>0</v>
      </c>
      <c r="U876" s="12">
        <f t="shared" si="74"/>
        <v>0</v>
      </c>
      <c r="V876" s="12">
        <f t="shared" si="75"/>
        <v>0</v>
      </c>
    </row>
    <row r="877" spans="2:22" x14ac:dyDescent="0.2">
      <c r="B877" s="9" t="s">
        <v>20</v>
      </c>
      <c r="C877" s="9" t="s">
        <v>787</v>
      </c>
      <c r="D877" s="9" t="s">
        <v>808</v>
      </c>
      <c r="G877" s="9" t="s">
        <v>794</v>
      </c>
      <c r="H877" s="9" t="s">
        <v>753</v>
      </c>
      <c r="K877" s="9">
        <v>240</v>
      </c>
      <c r="L877" s="9">
        <v>207</v>
      </c>
      <c r="N877" s="9">
        <f t="shared" si="72"/>
        <v>0</v>
      </c>
      <c r="O877" s="9">
        <f t="shared" si="73"/>
        <v>0</v>
      </c>
      <c r="U877" s="12">
        <f t="shared" si="74"/>
        <v>0</v>
      </c>
      <c r="V877" s="12">
        <f t="shared" si="75"/>
        <v>0</v>
      </c>
    </row>
    <row r="878" spans="2:22" x14ac:dyDescent="0.2">
      <c r="B878" s="9" t="s">
        <v>20</v>
      </c>
      <c r="C878" s="9" t="s">
        <v>787</v>
      </c>
      <c r="D878" s="9" t="s">
        <v>808</v>
      </c>
      <c r="G878" s="9" t="s">
        <v>327</v>
      </c>
      <c r="H878" s="9" t="s">
        <v>753</v>
      </c>
      <c r="K878" s="9">
        <v>245</v>
      </c>
      <c r="L878" s="9">
        <v>211</v>
      </c>
      <c r="N878" s="9">
        <f t="shared" si="72"/>
        <v>0</v>
      </c>
      <c r="O878" s="9">
        <f t="shared" si="73"/>
        <v>0</v>
      </c>
      <c r="U878" s="12">
        <f t="shared" si="74"/>
        <v>0</v>
      </c>
      <c r="V878" s="12">
        <f t="shared" si="75"/>
        <v>0</v>
      </c>
    </row>
    <row r="879" spans="2:22" x14ac:dyDescent="0.2">
      <c r="B879" s="9" t="s">
        <v>20</v>
      </c>
      <c r="C879" s="9" t="s">
        <v>787</v>
      </c>
      <c r="D879" s="9" t="s">
        <v>808</v>
      </c>
      <c r="G879" s="9" t="s">
        <v>51</v>
      </c>
      <c r="H879" s="9" t="s">
        <v>753</v>
      </c>
      <c r="K879" s="9">
        <v>252</v>
      </c>
      <c r="L879" s="9">
        <v>217</v>
      </c>
      <c r="N879" s="9">
        <f t="shared" si="72"/>
        <v>0</v>
      </c>
      <c r="O879" s="9">
        <f t="shared" si="73"/>
        <v>0</v>
      </c>
      <c r="U879" s="12">
        <f t="shared" si="74"/>
        <v>0</v>
      </c>
      <c r="V879" s="12">
        <f t="shared" si="75"/>
        <v>0</v>
      </c>
    </row>
    <row r="880" spans="2:22" x14ac:dyDescent="0.2">
      <c r="B880" s="9" t="s">
        <v>20</v>
      </c>
      <c r="C880" s="9" t="s">
        <v>787</v>
      </c>
      <c r="D880" s="9" t="s">
        <v>808</v>
      </c>
      <c r="G880" s="9" t="s">
        <v>795</v>
      </c>
      <c r="H880" s="9" t="s">
        <v>753</v>
      </c>
      <c r="K880" s="9">
        <v>261</v>
      </c>
      <c r="L880" s="9">
        <v>225</v>
      </c>
      <c r="N880" s="9">
        <f t="shared" si="72"/>
        <v>0</v>
      </c>
      <c r="O880" s="9">
        <f t="shared" si="73"/>
        <v>0</v>
      </c>
      <c r="U880" s="12">
        <f t="shared" si="74"/>
        <v>0</v>
      </c>
      <c r="V880" s="12">
        <f t="shared" si="75"/>
        <v>0</v>
      </c>
    </row>
    <row r="881" spans="2:22" x14ac:dyDescent="0.2">
      <c r="B881" s="9" t="s">
        <v>20</v>
      </c>
      <c r="C881" s="9" t="s">
        <v>787</v>
      </c>
      <c r="D881" s="9" t="s">
        <v>809</v>
      </c>
      <c r="G881" s="9" t="s">
        <v>788</v>
      </c>
      <c r="H881" s="9" t="s">
        <v>753</v>
      </c>
      <c r="K881" s="9">
        <v>129</v>
      </c>
      <c r="L881" s="9">
        <v>112</v>
      </c>
      <c r="N881" s="9">
        <f t="shared" si="72"/>
        <v>0</v>
      </c>
      <c r="O881" s="9">
        <f t="shared" si="73"/>
        <v>0</v>
      </c>
      <c r="U881" s="12">
        <f t="shared" si="74"/>
        <v>0</v>
      </c>
      <c r="V881" s="12">
        <f t="shared" si="75"/>
        <v>0</v>
      </c>
    </row>
    <row r="882" spans="2:22" x14ac:dyDescent="0.2">
      <c r="B882" s="9" t="s">
        <v>20</v>
      </c>
      <c r="C882" s="9" t="s">
        <v>787</v>
      </c>
      <c r="D882" s="9" t="s">
        <v>809</v>
      </c>
      <c r="G882" s="9" t="s">
        <v>789</v>
      </c>
      <c r="H882" s="9" t="s">
        <v>753</v>
      </c>
      <c r="K882" s="9">
        <v>129</v>
      </c>
      <c r="L882" s="9">
        <v>112</v>
      </c>
      <c r="N882" s="9">
        <f t="shared" si="72"/>
        <v>0</v>
      </c>
      <c r="O882" s="9">
        <f t="shared" si="73"/>
        <v>0</v>
      </c>
      <c r="U882" s="12">
        <f t="shared" si="74"/>
        <v>0</v>
      </c>
      <c r="V882" s="12">
        <f t="shared" si="75"/>
        <v>0</v>
      </c>
    </row>
    <row r="883" spans="2:22" x14ac:dyDescent="0.2">
      <c r="B883" s="9" t="s">
        <v>20</v>
      </c>
      <c r="C883" s="9" t="s">
        <v>787</v>
      </c>
      <c r="D883" s="9" t="s">
        <v>809</v>
      </c>
      <c r="G883" s="9" t="s">
        <v>790</v>
      </c>
      <c r="H883" s="9" t="s">
        <v>753</v>
      </c>
      <c r="K883" s="9">
        <v>139</v>
      </c>
      <c r="L883" s="9">
        <v>120</v>
      </c>
      <c r="N883" s="9">
        <f t="shared" si="72"/>
        <v>0</v>
      </c>
      <c r="O883" s="9">
        <f t="shared" si="73"/>
        <v>0</v>
      </c>
      <c r="U883" s="12">
        <f t="shared" si="74"/>
        <v>0</v>
      </c>
      <c r="V883" s="12">
        <f t="shared" si="75"/>
        <v>0</v>
      </c>
    </row>
    <row r="884" spans="2:22" x14ac:dyDescent="0.2">
      <c r="B884" s="9" t="s">
        <v>20</v>
      </c>
      <c r="C884" s="9" t="s">
        <v>787</v>
      </c>
      <c r="D884" s="9" t="s">
        <v>809</v>
      </c>
      <c r="G884" s="9" t="s">
        <v>791</v>
      </c>
      <c r="H884" s="9" t="s">
        <v>753</v>
      </c>
      <c r="K884" s="9">
        <v>142</v>
      </c>
      <c r="L884" s="9">
        <v>123</v>
      </c>
      <c r="N884" s="9">
        <f t="shared" si="72"/>
        <v>0</v>
      </c>
      <c r="O884" s="9">
        <f t="shared" si="73"/>
        <v>0</v>
      </c>
      <c r="U884" s="12">
        <f t="shared" si="74"/>
        <v>0</v>
      </c>
      <c r="V884" s="12">
        <f t="shared" si="75"/>
        <v>0</v>
      </c>
    </row>
    <row r="885" spans="2:22" x14ac:dyDescent="0.2">
      <c r="B885" s="9" t="s">
        <v>20</v>
      </c>
      <c r="C885" s="9" t="s">
        <v>787</v>
      </c>
      <c r="D885" s="9" t="s">
        <v>809</v>
      </c>
      <c r="G885" s="9" t="s">
        <v>792</v>
      </c>
      <c r="H885" s="9" t="s">
        <v>753</v>
      </c>
      <c r="K885" s="9">
        <v>150</v>
      </c>
      <c r="L885" s="9">
        <v>129</v>
      </c>
      <c r="N885" s="9">
        <f t="shared" si="72"/>
        <v>0</v>
      </c>
      <c r="O885" s="9">
        <f t="shared" si="73"/>
        <v>0</v>
      </c>
      <c r="U885" s="12">
        <f t="shared" si="74"/>
        <v>0</v>
      </c>
      <c r="V885" s="12">
        <f t="shared" si="75"/>
        <v>0</v>
      </c>
    </row>
    <row r="886" spans="2:22" x14ac:dyDescent="0.2">
      <c r="B886" s="9" t="s">
        <v>20</v>
      </c>
      <c r="C886" s="9" t="s">
        <v>787</v>
      </c>
      <c r="D886" s="9" t="s">
        <v>809</v>
      </c>
      <c r="G886" s="9" t="s">
        <v>793</v>
      </c>
      <c r="H886" s="9" t="s">
        <v>753</v>
      </c>
      <c r="K886" s="9">
        <v>146</v>
      </c>
      <c r="L886" s="9">
        <v>126</v>
      </c>
      <c r="N886" s="9">
        <f t="shared" si="72"/>
        <v>0</v>
      </c>
      <c r="O886" s="9">
        <f t="shared" si="73"/>
        <v>0</v>
      </c>
      <c r="U886" s="12">
        <f t="shared" si="74"/>
        <v>0</v>
      </c>
      <c r="V886" s="12">
        <f t="shared" si="75"/>
        <v>0</v>
      </c>
    </row>
    <row r="887" spans="2:22" x14ac:dyDescent="0.2">
      <c r="B887" s="9" t="s">
        <v>20</v>
      </c>
      <c r="C887" s="9" t="s">
        <v>787</v>
      </c>
      <c r="D887" s="9" t="s">
        <v>809</v>
      </c>
      <c r="G887" s="9" t="s">
        <v>794</v>
      </c>
      <c r="H887" s="9" t="s">
        <v>753</v>
      </c>
      <c r="K887" s="9">
        <v>155</v>
      </c>
      <c r="L887" s="9">
        <v>133</v>
      </c>
      <c r="N887" s="9">
        <f t="shared" si="72"/>
        <v>0</v>
      </c>
      <c r="O887" s="9">
        <f t="shared" si="73"/>
        <v>0</v>
      </c>
      <c r="U887" s="12">
        <f t="shared" si="74"/>
        <v>0</v>
      </c>
      <c r="V887" s="12">
        <f t="shared" si="75"/>
        <v>0</v>
      </c>
    </row>
    <row r="888" spans="2:22" x14ac:dyDescent="0.2">
      <c r="B888" s="9" t="s">
        <v>20</v>
      </c>
      <c r="C888" s="9" t="s">
        <v>787</v>
      </c>
      <c r="D888" s="9" t="s">
        <v>809</v>
      </c>
      <c r="G888" s="9" t="s">
        <v>327</v>
      </c>
      <c r="H888" s="9" t="s">
        <v>753</v>
      </c>
      <c r="K888" s="9">
        <v>164</v>
      </c>
      <c r="L888" s="9">
        <v>142</v>
      </c>
      <c r="N888" s="9">
        <f t="shared" si="72"/>
        <v>0</v>
      </c>
      <c r="O888" s="9">
        <f t="shared" si="73"/>
        <v>0</v>
      </c>
      <c r="U888" s="12">
        <f t="shared" si="74"/>
        <v>0</v>
      </c>
      <c r="V888" s="12">
        <f t="shared" si="75"/>
        <v>0</v>
      </c>
    </row>
    <row r="889" spans="2:22" x14ac:dyDescent="0.2">
      <c r="B889" s="9" t="s">
        <v>20</v>
      </c>
      <c r="C889" s="9" t="s">
        <v>787</v>
      </c>
      <c r="D889" s="9" t="s">
        <v>809</v>
      </c>
      <c r="G889" s="9" t="s">
        <v>51</v>
      </c>
      <c r="H889" s="9" t="s">
        <v>753</v>
      </c>
      <c r="K889" s="9">
        <v>167</v>
      </c>
      <c r="L889" s="9">
        <v>144</v>
      </c>
      <c r="N889" s="9">
        <f t="shared" si="72"/>
        <v>0</v>
      </c>
      <c r="O889" s="9">
        <f t="shared" si="73"/>
        <v>0</v>
      </c>
      <c r="U889" s="12">
        <f t="shared" si="74"/>
        <v>0</v>
      </c>
      <c r="V889" s="12">
        <f t="shared" si="75"/>
        <v>0</v>
      </c>
    </row>
    <row r="890" spans="2:22" x14ac:dyDescent="0.2">
      <c r="B890" s="9" t="s">
        <v>20</v>
      </c>
      <c r="C890" s="9" t="s">
        <v>811</v>
      </c>
      <c r="D890" s="9" t="s">
        <v>810</v>
      </c>
      <c r="G890" s="9" t="s">
        <v>789</v>
      </c>
      <c r="H890" s="9" t="s">
        <v>753</v>
      </c>
      <c r="K890" s="9">
        <v>143</v>
      </c>
      <c r="L890" s="9">
        <v>123</v>
      </c>
      <c r="N890" s="9">
        <f t="shared" si="72"/>
        <v>0</v>
      </c>
      <c r="O890" s="9">
        <f t="shared" si="73"/>
        <v>0</v>
      </c>
      <c r="U890" s="12">
        <f t="shared" si="74"/>
        <v>0</v>
      </c>
      <c r="V890" s="12">
        <f t="shared" si="75"/>
        <v>0</v>
      </c>
    </row>
    <row r="891" spans="2:22" x14ac:dyDescent="0.2">
      <c r="B891" s="9" t="s">
        <v>20</v>
      </c>
      <c r="C891" s="9" t="s">
        <v>811</v>
      </c>
      <c r="D891" s="9" t="s">
        <v>810</v>
      </c>
      <c r="G891" s="9" t="s">
        <v>790</v>
      </c>
      <c r="H891" s="9" t="s">
        <v>753</v>
      </c>
      <c r="K891" s="9">
        <v>143</v>
      </c>
      <c r="L891" s="9">
        <v>123</v>
      </c>
      <c r="N891" s="9">
        <f t="shared" ref="N891:N1026" si="76">K891*M891</f>
        <v>0</v>
      </c>
      <c r="O891" s="9">
        <f t="shared" ref="O891:O1026" si="77">M891*L891</f>
        <v>0</v>
      </c>
      <c r="U891" s="12">
        <f t="shared" si="74"/>
        <v>0</v>
      </c>
      <c r="V891" s="12">
        <f t="shared" si="75"/>
        <v>0</v>
      </c>
    </row>
    <row r="892" spans="2:22" x14ac:dyDescent="0.2">
      <c r="B892" s="9" t="s">
        <v>20</v>
      </c>
      <c r="C892" s="9" t="s">
        <v>811</v>
      </c>
      <c r="D892" s="9" t="s">
        <v>810</v>
      </c>
      <c r="G892" s="9" t="s">
        <v>791</v>
      </c>
      <c r="H892" s="9" t="s">
        <v>753</v>
      </c>
      <c r="K892" s="9">
        <v>144</v>
      </c>
      <c r="L892" s="9">
        <v>124</v>
      </c>
      <c r="N892" s="9">
        <f t="shared" si="76"/>
        <v>0</v>
      </c>
      <c r="O892" s="9">
        <f t="shared" si="77"/>
        <v>0</v>
      </c>
      <c r="U892" s="12">
        <f t="shared" si="74"/>
        <v>0</v>
      </c>
      <c r="V892" s="12">
        <f t="shared" si="75"/>
        <v>0</v>
      </c>
    </row>
    <row r="893" spans="2:22" x14ac:dyDescent="0.2">
      <c r="B893" s="9" t="s">
        <v>20</v>
      </c>
      <c r="C893" s="9" t="s">
        <v>811</v>
      </c>
      <c r="D893" s="9" t="s">
        <v>810</v>
      </c>
      <c r="G893" s="9" t="s">
        <v>793</v>
      </c>
      <c r="H893" s="9" t="s">
        <v>753</v>
      </c>
      <c r="K893" s="9">
        <v>148</v>
      </c>
      <c r="L893" s="9">
        <v>127</v>
      </c>
      <c r="N893" s="9">
        <f t="shared" si="76"/>
        <v>0</v>
      </c>
      <c r="O893" s="9">
        <f t="shared" si="77"/>
        <v>0</v>
      </c>
      <c r="U893" s="12">
        <f t="shared" si="74"/>
        <v>0</v>
      </c>
      <c r="V893" s="12">
        <f t="shared" si="75"/>
        <v>0</v>
      </c>
    </row>
    <row r="894" spans="2:22" x14ac:dyDescent="0.2">
      <c r="B894" s="9" t="s">
        <v>20</v>
      </c>
      <c r="C894" s="9" t="s">
        <v>811</v>
      </c>
      <c r="D894" s="9" t="s">
        <v>810</v>
      </c>
      <c r="G894" s="9" t="s">
        <v>794</v>
      </c>
      <c r="H894" s="9" t="s">
        <v>753</v>
      </c>
      <c r="K894" s="9">
        <v>148</v>
      </c>
      <c r="L894" s="9">
        <v>128</v>
      </c>
      <c r="N894" s="9">
        <f t="shared" si="76"/>
        <v>0</v>
      </c>
      <c r="O894" s="9">
        <f t="shared" si="77"/>
        <v>0</v>
      </c>
      <c r="U894" s="12">
        <f t="shared" si="74"/>
        <v>0</v>
      </c>
      <c r="V894" s="12">
        <f t="shared" si="75"/>
        <v>0</v>
      </c>
    </row>
    <row r="895" spans="2:22" x14ac:dyDescent="0.2">
      <c r="B895" s="9" t="s">
        <v>20</v>
      </c>
      <c r="C895" s="9" t="s">
        <v>811</v>
      </c>
      <c r="D895" s="9" t="s">
        <v>810</v>
      </c>
      <c r="G895" s="9" t="s">
        <v>327</v>
      </c>
      <c r="H895" s="9" t="s">
        <v>753</v>
      </c>
      <c r="K895" s="9">
        <v>149</v>
      </c>
      <c r="L895" s="9">
        <v>128</v>
      </c>
      <c r="N895" s="9">
        <f t="shared" si="76"/>
        <v>0</v>
      </c>
      <c r="O895" s="9">
        <f t="shared" si="77"/>
        <v>0</v>
      </c>
      <c r="U895" s="12">
        <f t="shared" si="74"/>
        <v>0</v>
      </c>
      <c r="V895" s="12">
        <f t="shared" si="75"/>
        <v>0</v>
      </c>
    </row>
    <row r="896" spans="2:22" x14ac:dyDescent="0.2">
      <c r="B896" s="9" t="s">
        <v>20</v>
      </c>
      <c r="C896" s="9" t="s">
        <v>811</v>
      </c>
      <c r="D896" s="9" t="s">
        <v>810</v>
      </c>
      <c r="G896" s="9" t="s">
        <v>51</v>
      </c>
      <c r="H896" s="9" t="s">
        <v>753</v>
      </c>
      <c r="K896" s="9">
        <v>149</v>
      </c>
      <c r="L896" s="9">
        <v>129</v>
      </c>
      <c r="N896" s="9">
        <f t="shared" si="76"/>
        <v>0</v>
      </c>
      <c r="O896" s="9">
        <f t="shared" si="77"/>
        <v>0</v>
      </c>
      <c r="U896" s="12">
        <f t="shared" si="74"/>
        <v>0</v>
      </c>
      <c r="V896" s="12">
        <f t="shared" si="75"/>
        <v>0</v>
      </c>
    </row>
    <row r="897" spans="2:22" x14ac:dyDescent="0.2">
      <c r="B897" s="9" t="s">
        <v>20</v>
      </c>
      <c r="C897" s="9" t="s">
        <v>811</v>
      </c>
      <c r="D897" s="9" t="s">
        <v>810</v>
      </c>
      <c r="G897" s="9" t="s">
        <v>795</v>
      </c>
      <c r="H897" s="9" t="s">
        <v>753</v>
      </c>
      <c r="K897" s="9">
        <v>150</v>
      </c>
      <c r="L897" s="9">
        <v>129</v>
      </c>
      <c r="N897" s="9">
        <f t="shared" si="76"/>
        <v>0</v>
      </c>
      <c r="O897" s="9">
        <f t="shared" si="77"/>
        <v>0</v>
      </c>
      <c r="U897" s="12">
        <f t="shared" si="74"/>
        <v>0</v>
      </c>
      <c r="V897" s="12">
        <f t="shared" si="75"/>
        <v>0</v>
      </c>
    </row>
    <row r="898" spans="2:22" x14ac:dyDescent="0.2">
      <c r="B898" s="9" t="s">
        <v>20</v>
      </c>
      <c r="C898" s="9" t="s">
        <v>817</v>
      </c>
      <c r="D898" s="9" t="s">
        <v>812</v>
      </c>
      <c r="G898" s="9" t="s">
        <v>793</v>
      </c>
      <c r="H898" s="9" t="s">
        <v>753</v>
      </c>
      <c r="K898" s="9">
        <v>536</v>
      </c>
      <c r="L898" s="9">
        <v>462</v>
      </c>
      <c r="N898" s="9">
        <f t="shared" si="76"/>
        <v>0</v>
      </c>
      <c r="O898" s="9">
        <f t="shared" si="77"/>
        <v>0</v>
      </c>
      <c r="U898" s="12">
        <f t="shared" si="74"/>
        <v>0</v>
      </c>
      <c r="V898" s="12">
        <f t="shared" si="75"/>
        <v>0</v>
      </c>
    </row>
    <row r="899" spans="2:22" x14ac:dyDescent="0.2">
      <c r="B899" s="9" t="s">
        <v>20</v>
      </c>
      <c r="C899" s="9" t="s">
        <v>817</v>
      </c>
      <c r="D899" s="9" t="s">
        <v>812</v>
      </c>
      <c r="G899" s="9" t="s">
        <v>794</v>
      </c>
      <c r="H899" s="9" t="s">
        <v>753</v>
      </c>
      <c r="K899" s="9">
        <v>568</v>
      </c>
      <c r="L899" s="9">
        <v>490</v>
      </c>
      <c r="N899" s="9">
        <f t="shared" si="76"/>
        <v>0</v>
      </c>
      <c r="O899" s="9">
        <f t="shared" si="77"/>
        <v>0</v>
      </c>
      <c r="U899" s="12">
        <f t="shared" si="74"/>
        <v>0</v>
      </c>
      <c r="V899" s="12">
        <f t="shared" si="75"/>
        <v>0</v>
      </c>
    </row>
    <row r="900" spans="2:22" x14ac:dyDescent="0.2">
      <c r="B900" s="9" t="s">
        <v>20</v>
      </c>
      <c r="C900" s="9" t="s">
        <v>817</v>
      </c>
      <c r="D900" s="9" t="s">
        <v>812</v>
      </c>
      <c r="G900" s="9" t="s">
        <v>327</v>
      </c>
      <c r="H900" s="9" t="s">
        <v>753</v>
      </c>
      <c r="K900" s="9">
        <v>613</v>
      </c>
      <c r="L900" s="9">
        <v>529</v>
      </c>
      <c r="N900" s="9">
        <f t="shared" si="76"/>
        <v>0</v>
      </c>
      <c r="O900" s="9">
        <f t="shared" si="77"/>
        <v>0</v>
      </c>
      <c r="U900" s="12">
        <f t="shared" si="74"/>
        <v>0</v>
      </c>
      <c r="V900" s="12">
        <f t="shared" si="75"/>
        <v>0</v>
      </c>
    </row>
    <row r="901" spans="2:22" x14ac:dyDescent="0.2">
      <c r="B901" s="9" t="s">
        <v>20</v>
      </c>
      <c r="C901" s="9" t="s">
        <v>811</v>
      </c>
      <c r="D901" s="9" t="s">
        <v>813</v>
      </c>
      <c r="G901" s="9" t="s">
        <v>789</v>
      </c>
      <c r="H901" s="9" t="s">
        <v>753</v>
      </c>
      <c r="K901" s="9">
        <v>145</v>
      </c>
      <c r="L901" s="9">
        <v>125</v>
      </c>
      <c r="N901" s="9">
        <f t="shared" si="76"/>
        <v>0</v>
      </c>
      <c r="O901" s="9">
        <f t="shared" si="77"/>
        <v>0</v>
      </c>
      <c r="U901" s="12">
        <f t="shared" si="74"/>
        <v>0</v>
      </c>
      <c r="V901" s="12">
        <f t="shared" si="75"/>
        <v>0</v>
      </c>
    </row>
    <row r="902" spans="2:22" x14ac:dyDescent="0.2">
      <c r="B902" s="9" t="s">
        <v>20</v>
      </c>
      <c r="C902" s="9" t="s">
        <v>811</v>
      </c>
      <c r="D902" s="9" t="s">
        <v>813</v>
      </c>
      <c r="G902" s="9" t="s">
        <v>790</v>
      </c>
      <c r="H902" s="9" t="s">
        <v>753</v>
      </c>
      <c r="K902" s="9">
        <v>153</v>
      </c>
      <c r="L902" s="9">
        <v>132</v>
      </c>
      <c r="N902" s="9">
        <f t="shared" si="76"/>
        <v>0</v>
      </c>
      <c r="O902" s="9">
        <f t="shared" si="77"/>
        <v>0</v>
      </c>
      <c r="U902" s="12">
        <f t="shared" si="74"/>
        <v>0</v>
      </c>
      <c r="V902" s="12">
        <f t="shared" si="75"/>
        <v>0</v>
      </c>
    </row>
    <row r="903" spans="2:22" x14ac:dyDescent="0.2">
      <c r="B903" s="9" t="s">
        <v>20</v>
      </c>
      <c r="C903" s="9" t="s">
        <v>811</v>
      </c>
      <c r="D903" s="9" t="s">
        <v>813</v>
      </c>
      <c r="G903" s="9" t="s">
        <v>791</v>
      </c>
      <c r="H903" s="9" t="s">
        <v>753</v>
      </c>
      <c r="K903" s="9">
        <v>154</v>
      </c>
      <c r="L903" s="9">
        <v>133</v>
      </c>
      <c r="N903" s="9">
        <f t="shared" si="76"/>
        <v>0</v>
      </c>
      <c r="O903" s="9">
        <f t="shared" si="77"/>
        <v>0</v>
      </c>
      <c r="U903" s="12">
        <f t="shared" si="74"/>
        <v>0</v>
      </c>
      <c r="V903" s="12">
        <f t="shared" si="75"/>
        <v>0</v>
      </c>
    </row>
    <row r="904" spans="2:22" x14ac:dyDescent="0.2">
      <c r="B904" s="9" t="s">
        <v>20</v>
      </c>
      <c r="C904" s="9" t="s">
        <v>811</v>
      </c>
      <c r="D904" s="9" t="s">
        <v>813</v>
      </c>
      <c r="G904" s="9" t="s">
        <v>793</v>
      </c>
      <c r="H904" s="9" t="s">
        <v>753</v>
      </c>
      <c r="K904" s="9">
        <v>158</v>
      </c>
      <c r="L904" s="9">
        <v>136</v>
      </c>
      <c r="N904" s="9">
        <f t="shared" si="76"/>
        <v>0</v>
      </c>
      <c r="O904" s="9">
        <f t="shared" si="77"/>
        <v>0</v>
      </c>
      <c r="U904" s="12">
        <f t="shared" si="74"/>
        <v>0</v>
      </c>
      <c r="V904" s="12">
        <f t="shared" si="75"/>
        <v>0</v>
      </c>
    </row>
    <row r="905" spans="2:22" x14ac:dyDescent="0.2">
      <c r="B905" s="9" t="s">
        <v>20</v>
      </c>
      <c r="C905" s="9" t="s">
        <v>811</v>
      </c>
      <c r="D905" s="9" t="s">
        <v>813</v>
      </c>
      <c r="G905" s="9" t="s">
        <v>794</v>
      </c>
      <c r="H905" s="9" t="s">
        <v>753</v>
      </c>
      <c r="K905" s="9">
        <v>158</v>
      </c>
      <c r="L905" s="9">
        <v>137</v>
      </c>
      <c r="N905" s="9">
        <f t="shared" si="76"/>
        <v>0</v>
      </c>
      <c r="O905" s="9">
        <f t="shared" si="77"/>
        <v>0</v>
      </c>
      <c r="U905" s="12">
        <f t="shared" si="74"/>
        <v>0</v>
      </c>
      <c r="V905" s="12">
        <f t="shared" si="75"/>
        <v>0</v>
      </c>
    </row>
    <row r="906" spans="2:22" x14ac:dyDescent="0.2">
      <c r="B906" s="9" t="s">
        <v>20</v>
      </c>
      <c r="C906" s="9" t="s">
        <v>811</v>
      </c>
      <c r="D906" s="9" t="s">
        <v>813</v>
      </c>
      <c r="G906" s="9" t="s">
        <v>327</v>
      </c>
      <c r="H906" s="9" t="s">
        <v>753</v>
      </c>
      <c r="K906" s="9">
        <v>158</v>
      </c>
      <c r="L906" s="9">
        <v>137</v>
      </c>
      <c r="N906" s="9">
        <f t="shared" si="76"/>
        <v>0</v>
      </c>
      <c r="O906" s="9">
        <f t="shared" si="77"/>
        <v>0</v>
      </c>
      <c r="U906" s="12">
        <f t="shared" si="74"/>
        <v>0</v>
      </c>
      <c r="V906" s="12">
        <f t="shared" si="75"/>
        <v>0</v>
      </c>
    </row>
    <row r="907" spans="2:22" x14ac:dyDescent="0.2">
      <c r="B907" s="9" t="s">
        <v>20</v>
      </c>
      <c r="C907" s="9" t="s">
        <v>811</v>
      </c>
      <c r="D907" s="9" t="s">
        <v>813</v>
      </c>
      <c r="G907" s="9" t="s">
        <v>51</v>
      </c>
      <c r="H907" s="9" t="s">
        <v>753</v>
      </c>
      <c r="K907" s="9">
        <v>159</v>
      </c>
      <c r="L907" s="9">
        <v>137</v>
      </c>
      <c r="N907" s="9">
        <f t="shared" si="76"/>
        <v>0</v>
      </c>
      <c r="O907" s="9">
        <f t="shared" si="77"/>
        <v>0</v>
      </c>
      <c r="U907" s="12">
        <f t="shared" si="74"/>
        <v>0</v>
      </c>
      <c r="V907" s="12">
        <f t="shared" si="75"/>
        <v>0</v>
      </c>
    </row>
    <row r="908" spans="2:22" x14ac:dyDescent="0.2">
      <c r="B908" s="9" t="s">
        <v>20</v>
      </c>
      <c r="C908" s="9" t="s">
        <v>811</v>
      </c>
      <c r="D908" s="9" t="s">
        <v>813</v>
      </c>
      <c r="G908" s="9" t="s">
        <v>795</v>
      </c>
      <c r="H908" s="9" t="s">
        <v>753</v>
      </c>
      <c r="K908" s="9">
        <v>160</v>
      </c>
      <c r="L908" s="9">
        <v>138</v>
      </c>
      <c r="N908" s="9">
        <f t="shared" si="76"/>
        <v>0</v>
      </c>
      <c r="O908" s="9">
        <f t="shared" si="77"/>
        <v>0</v>
      </c>
      <c r="U908" s="12">
        <f t="shared" si="74"/>
        <v>0</v>
      </c>
      <c r="V908" s="12">
        <f t="shared" si="75"/>
        <v>0</v>
      </c>
    </row>
    <row r="909" spans="2:22" x14ac:dyDescent="0.2">
      <c r="B909" s="9" t="s">
        <v>20</v>
      </c>
      <c r="C909" s="9" t="s">
        <v>817</v>
      </c>
      <c r="D909" s="9" t="s">
        <v>814</v>
      </c>
      <c r="G909" s="9" t="s">
        <v>790</v>
      </c>
      <c r="H909" s="9" t="s">
        <v>753</v>
      </c>
      <c r="K909" s="9">
        <v>226</v>
      </c>
      <c r="L909" s="9">
        <v>194</v>
      </c>
      <c r="N909" s="9">
        <f t="shared" si="76"/>
        <v>0</v>
      </c>
      <c r="O909" s="9">
        <f t="shared" si="77"/>
        <v>0</v>
      </c>
      <c r="U909" s="12">
        <f t="shared" si="74"/>
        <v>0</v>
      </c>
      <c r="V909" s="12">
        <f t="shared" si="75"/>
        <v>0</v>
      </c>
    </row>
    <row r="910" spans="2:22" x14ac:dyDescent="0.2">
      <c r="B910" s="9" t="s">
        <v>20</v>
      </c>
      <c r="C910" s="9" t="s">
        <v>817</v>
      </c>
      <c r="D910" s="9" t="s">
        <v>815</v>
      </c>
      <c r="G910" s="9" t="s">
        <v>789</v>
      </c>
      <c r="H910" s="9" t="s">
        <v>753</v>
      </c>
      <c r="K910" s="9">
        <v>351</v>
      </c>
      <c r="L910" s="9">
        <v>303</v>
      </c>
      <c r="N910" s="9">
        <f t="shared" si="76"/>
        <v>0</v>
      </c>
      <c r="O910" s="9">
        <f t="shared" si="77"/>
        <v>0</v>
      </c>
      <c r="U910" s="12">
        <f t="shared" si="74"/>
        <v>0</v>
      </c>
      <c r="V910" s="12">
        <f t="shared" si="75"/>
        <v>0</v>
      </c>
    </row>
    <row r="911" spans="2:22" x14ac:dyDescent="0.2">
      <c r="B911" s="9" t="s">
        <v>20</v>
      </c>
      <c r="C911" s="9" t="s">
        <v>817</v>
      </c>
      <c r="D911" s="9" t="s">
        <v>815</v>
      </c>
      <c r="G911" s="9" t="s">
        <v>790</v>
      </c>
      <c r="H911" s="9" t="s">
        <v>753</v>
      </c>
      <c r="K911" s="9">
        <v>352</v>
      </c>
      <c r="L911" s="9">
        <v>303</v>
      </c>
      <c r="N911" s="9">
        <f t="shared" si="76"/>
        <v>0</v>
      </c>
      <c r="O911" s="9">
        <f t="shared" si="77"/>
        <v>0</v>
      </c>
      <c r="U911" s="12">
        <f t="shared" si="74"/>
        <v>0</v>
      </c>
      <c r="V911" s="12">
        <f t="shared" si="75"/>
        <v>0</v>
      </c>
    </row>
    <row r="912" spans="2:22" x14ac:dyDescent="0.2">
      <c r="B912" s="9" t="s">
        <v>20</v>
      </c>
      <c r="C912" s="9" t="s">
        <v>817</v>
      </c>
      <c r="D912" s="9" t="s">
        <v>815</v>
      </c>
      <c r="G912" s="9" t="s">
        <v>791</v>
      </c>
      <c r="H912" s="9" t="s">
        <v>753</v>
      </c>
      <c r="K912" s="9">
        <v>353</v>
      </c>
      <c r="L912" s="9">
        <v>304</v>
      </c>
      <c r="N912" s="9">
        <f t="shared" si="76"/>
        <v>0</v>
      </c>
      <c r="O912" s="9">
        <f t="shared" si="77"/>
        <v>0</v>
      </c>
      <c r="U912" s="12">
        <f t="shared" si="74"/>
        <v>0</v>
      </c>
      <c r="V912" s="12">
        <f t="shared" si="75"/>
        <v>0</v>
      </c>
    </row>
    <row r="913" spans="2:22" x14ac:dyDescent="0.2">
      <c r="B913" s="9" t="s">
        <v>20</v>
      </c>
      <c r="C913" s="9" t="s">
        <v>817</v>
      </c>
      <c r="D913" s="9" t="s">
        <v>815</v>
      </c>
      <c r="G913" s="9" t="s">
        <v>793</v>
      </c>
      <c r="H913" s="9" t="s">
        <v>753</v>
      </c>
      <c r="K913" s="9">
        <v>366</v>
      </c>
      <c r="L913" s="9">
        <v>316</v>
      </c>
      <c r="N913" s="9">
        <f t="shared" si="76"/>
        <v>0</v>
      </c>
      <c r="O913" s="9">
        <f t="shared" si="77"/>
        <v>0</v>
      </c>
      <c r="U913" s="12">
        <f t="shared" si="74"/>
        <v>0</v>
      </c>
      <c r="V913" s="12">
        <f t="shared" si="75"/>
        <v>0</v>
      </c>
    </row>
    <row r="914" spans="2:22" x14ac:dyDescent="0.2">
      <c r="B914" s="9" t="s">
        <v>20</v>
      </c>
      <c r="C914" s="9" t="s">
        <v>817</v>
      </c>
      <c r="D914" s="9" t="s">
        <v>815</v>
      </c>
      <c r="G914" s="9" t="s">
        <v>794</v>
      </c>
      <c r="H914" s="9" t="s">
        <v>753</v>
      </c>
      <c r="K914" s="9">
        <v>367</v>
      </c>
      <c r="L914" s="9">
        <v>316</v>
      </c>
      <c r="N914" s="9">
        <f t="shared" si="76"/>
        <v>0</v>
      </c>
      <c r="O914" s="9">
        <f t="shared" si="77"/>
        <v>0</v>
      </c>
      <c r="U914" s="12">
        <f t="shared" si="74"/>
        <v>0</v>
      </c>
      <c r="V914" s="12">
        <f t="shared" si="75"/>
        <v>0</v>
      </c>
    </row>
    <row r="915" spans="2:22" x14ac:dyDescent="0.2">
      <c r="B915" s="9" t="s">
        <v>20</v>
      </c>
      <c r="C915" s="9" t="s">
        <v>817</v>
      </c>
      <c r="D915" s="9" t="s">
        <v>815</v>
      </c>
      <c r="G915" s="9" t="s">
        <v>327</v>
      </c>
      <c r="H915" s="9" t="s">
        <v>753</v>
      </c>
      <c r="K915" s="9">
        <v>367</v>
      </c>
      <c r="L915" s="9">
        <v>317</v>
      </c>
      <c r="N915" s="9">
        <f t="shared" si="76"/>
        <v>0</v>
      </c>
      <c r="O915" s="9">
        <f t="shared" si="77"/>
        <v>0</v>
      </c>
      <c r="U915" s="12">
        <f t="shared" si="74"/>
        <v>0</v>
      </c>
      <c r="V915" s="12">
        <f t="shared" si="75"/>
        <v>0</v>
      </c>
    </row>
    <row r="916" spans="2:22" x14ac:dyDescent="0.2">
      <c r="B916" s="9" t="s">
        <v>20</v>
      </c>
      <c r="C916" s="9" t="s">
        <v>817</v>
      </c>
      <c r="D916" s="9" t="s">
        <v>815</v>
      </c>
      <c r="G916" s="9" t="s">
        <v>51</v>
      </c>
      <c r="H916" s="9" t="s">
        <v>753</v>
      </c>
      <c r="K916" s="9">
        <v>402</v>
      </c>
      <c r="L916" s="9">
        <v>347</v>
      </c>
      <c r="N916" s="9">
        <f t="shared" si="76"/>
        <v>0</v>
      </c>
      <c r="O916" s="9">
        <f t="shared" si="77"/>
        <v>0</v>
      </c>
      <c r="U916" s="12">
        <f t="shared" si="74"/>
        <v>0</v>
      </c>
      <c r="V916" s="12">
        <f t="shared" si="75"/>
        <v>0</v>
      </c>
    </row>
    <row r="917" spans="2:22" x14ac:dyDescent="0.2">
      <c r="B917" s="9" t="s">
        <v>20</v>
      </c>
      <c r="C917" s="9" t="s">
        <v>817</v>
      </c>
      <c r="D917" s="9" t="s">
        <v>815</v>
      </c>
      <c r="G917" s="9" t="s">
        <v>795</v>
      </c>
      <c r="H917" s="9" t="s">
        <v>753</v>
      </c>
      <c r="K917" s="9">
        <v>403</v>
      </c>
      <c r="L917" s="9">
        <v>348</v>
      </c>
      <c r="N917" s="9">
        <f t="shared" si="76"/>
        <v>0</v>
      </c>
      <c r="O917" s="9">
        <f t="shared" si="77"/>
        <v>0</v>
      </c>
      <c r="U917" s="12">
        <f t="shared" si="74"/>
        <v>0</v>
      </c>
      <c r="V917" s="12">
        <f t="shared" si="75"/>
        <v>0</v>
      </c>
    </row>
    <row r="918" spans="2:22" x14ac:dyDescent="0.2">
      <c r="B918" s="9" t="s">
        <v>20</v>
      </c>
      <c r="C918" s="9" t="s">
        <v>817</v>
      </c>
      <c r="D918" s="9" t="s">
        <v>816</v>
      </c>
      <c r="G918" s="9" t="s">
        <v>791</v>
      </c>
      <c r="H918" s="9" t="s">
        <v>753</v>
      </c>
      <c r="K918" s="9">
        <v>46</v>
      </c>
      <c r="L918" s="9">
        <v>39</v>
      </c>
      <c r="N918" s="9">
        <f t="shared" si="76"/>
        <v>0</v>
      </c>
      <c r="O918" s="9">
        <f t="shared" si="77"/>
        <v>0</v>
      </c>
      <c r="U918" s="12">
        <f t="shared" si="74"/>
        <v>0</v>
      </c>
      <c r="V918" s="12">
        <f t="shared" si="75"/>
        <v>0</v>
      </c>
    </row>
    <row r="919" spans="2:22" x14ac:dyDescent="0.2">
      <c r="B919" s="9" t="s">
        <v>20</v>
      </c>
      <c r="C919" s="9" t="s">
        <v>817</v>
      </c>
      <c r="D919" s="9" t="s">
        <v>816</v>
      </c>
      <c r="G919" s="9" t="s">
        <v>793</v>
      </c>
      <c r="H919" s="9" t="s">
        <v>753</v>
      </c>
      <c r="K919" s="9">
        <v>55</v>
      </c>
      <c r="L919" s="9">
        <v>48</v>
      </c>
      <c r="N919" s="9">
        <f t="shared" si="76"/>
        <v>0</v>
      </c>
      <c r="O919" s="9">
        <f t="shared" si="77"/>
        <v>0</v>
      </c>
      <c r="U919" s="12">
        <f t="shared" si="74"/>
        <v>0</v>
      </c>
      <c r="V919" s="12">
        <f t="shared" si="75"/>
        <v>0</v>
      </c>
    </row>
    <row r="920" spans="2:22" x14ac:dyDescent="0.2">
      <c r="B920" s="9" t="s">
        <v>20</v>
      </c>
      <c r="C920" s="9" t="s">
        <v>817</v>
      </c>
      <c r="D920" s="9" t="s">
        <v>816</v>
      </c>
      <c r="G920" s="9" t="s">
        <v>794</v>
      </c>
      <c r="H920" s="9" t="s">
        <v>753</v>
      </c>
      <c r="K920" s="9">
        <v>57</v>
      </c>
      <c r="L920" s="9">
        <v>49</v>
      </c>
      <c r="N920" s="9">
        <f t="shared" si="76"/>
        <v>0</v>
      </c>
      <c r="O920" s="9">
        <f t="shared" si="77"/>
        <v>0</v>
      </c>
      <c r="U920" s="12">
        <f t="shared" ref="U920:U1055" si="78">S920*M920</f>
        <v>0</v>
      </c>
      <c r="V920" s="12">
        <f t="shared" ref="V920:V1055" si="79">T920*M920</f>
        <v>0</v>
      </c>
    </row>
    <row r="921" spans="2:22" x14ac:dyDescent="0.2">
      <c r="B921" s="9" t="s">
        <v>20</v>
      </c>
      <c r="C921" s="9" t="s">
        <v>817</v>
      </c>
      <c r="D921" s="9" t="s">
        <v>816</v>
      </c>
      <c r="G921" s="9" t="s">
        <v>327</v>
      </c>
      <c r="H921" s="9" t="s">
        <v>753</v>
      </c>
      <c r="K921" s="9">
        <v>59</v>
      </c>
      <c r="L921" s="9">
        <v>51</v>
      </c>
      <c r="N921" s="9">
        <f t="shared" si="76"/>
        <v>0</v>
      </c>
      <c r="O921" s="9">
        <f t="shared" si="77"/>
        <v>0</v>
      </c>
      <c r="U921" s="12">
        <f t="shared" si="78"/>
        <v>0</v>
      </c>
      <c r="V921" s="12">
        <f t="shared" si="79"/>
        <v>0</v>
      </c>
    </row>
    <row r="922" spans="2:22" x14ac:dyDescent="0.2">
      <c r="B922" s="9" t="s">
        <v>20</v>
      </c>
      <c r="C922" s="9" t="s">
        <v>817</v>
      </c>
      <c r="D922" s="9" t="s">
        <v>816</v>
      </c>
      <c r="G922" s="9" t="s">
        <v>51</v>
      </c>
      <c r="H922" s="9" t="s">
        <v>753</v>
      </c>
      <c r="K922" s="9">
        <v>62</v>
      </c>
      <c r="L922" s="9">
        <v>53</v>
      </c>
      <c r="N922" s="9">
        <f t="shared" si="76"/>
        <v>0</v>
      </c>
      <c r="O922" s="9">
        <f t="shared" si="77"/>
        <v>0</v>
      </c>
      <c r="U922" s="12">
        <f t="shared" si="78"/>
        <v>0</v>
      </c>
      <c r="V922" s="12">
        <f t="shared" si="79"/>
        <v>0</v>
      </c>
    </row>
    <row r="923" spans="2:22" x14ac:dyDescent="0.2">
      <c r="B923" s="9" t="s">
        <v>20</v>
      </c>
      <c r="C923" s="9" t="s">
        <v>817</v>
      </c>
      <c r="D923" s="9" t="s">
        <v>818</v>
      </c>
      <c r="G923" s="9" t="s">
        <v>327</v>
      </c>
      <c r="H923" s="9" t="s">
        <v>753</v>
      </c>
      <c r="K923" s="9">
        <v>59</v>
      </c>
      <c r="L923" s="9">
        <v>51</v>
      </c>
      <c r="N923" s="9">
        <f t="shared" si="76"/>
        <v>0</v>
      </c>
      <c r="O923" s="9">
        <f t="shared" si="77"/>
        <v>0</v>
      </c>
      <c r="U923" s="12">
        <f t="shared" si="78"/>
        <v>0</v>
      </c>
      <c r="V923" s="12">
        <f t="shared" si="79"/>
        <v>0</v>
      </c>
    </row>
    <row r="924" spans="2:22" x14ac:dyDescent="0.2">
      <c r="B924" s="9" t="s">
        <v>20</v>
      </c>
      <c r="C924" s="9" t="s">
        <v>817</v>
      </c>
      <c r="D924" s="9" t="s">
        <v>819</v>
      </c>
      <c r="G924" s="9" t="s">
        <v>327</v>
      </c>
      <c r="H924" s="9" t="s">
        <v>753</v>
      </c>
      <c r="K924" s="9">
        <v>93</v>
      </c>
      <c r="L924" s="9">
        <v>80</v>
      </c>
      <c r="N924" s="9">
        <f t="shared" si="76"/>
        <v>0</v>
      </c>
      <c r="O924" s="9">
        <f t="shared" si="77"/>
        <v>0</v>
      </c>
      <c r="U924" s="12">
        <f t="shared" si="78"/>
        <v>0</v>
      </c>
      <c r="V924" s="12">
        <f t="shared" si="79"/>
        <v>0</v>
      </c>
    </row>
    <row r="925" spans="2:22" x14ac:dyDescent="0.2">
      <c r="B925" s="9" t="s">
        <v>20</v>
      </c>
      <c r="C925" s="9" t="s">
        <v>755</v>
      </c>
      <c r="D925" s="9" t="s">
        <v>820</v>
      </c>
      <c r="G925" s="9">
        <v>90</v>
      </c>
      <c r="H925" s="9" t="s">
        <v>753</v>
      </c>
      <c r="K925" s="9">
        <v>97</v>
      </c>
      <c r="L925" s="9">
        <v>84</v>
      </c>
      <c r="N925" s="9">
        <f t="shared" si="76"/>
        <v>0</v>
      </c>
      <c r="O925" s="9">
        <f t="shared" si="77"/>
        <v>0</v>
      </c>
      <c r="U925" s="12">
        <f t="shared" si="78"/>
        <v>0</v>
      </c>
      <c r="V925" s="12">
        <f t="shared" si="79"/>
        <v>0</v>
      </c>
    </row>
    <row r="926" spans="2:22" x14ac:dyDescent="0.2">
      <c r="B926" s="9" t="s">
        <v>20</v>
      </c>
      <c r="C926" s="9" t="s">
        <v>755</v>
      </c>
      <c r="D926" s="9" t="s">
        <v>820</v>
      </c>
      <c r="G926" s="9">
        <v>100</v>
      </c>
      <c r="H926" s="9" t="s">
        <v>753</v>
      </c>
      <c r="K926" s="9">
        <v>100</v>
      </c>
      <c r="L926" s="9">
        <v>86</v>
      </c>
      <c r="N926" s="9">
        <f t="shared" si="76"/>
        <v>0</v>
      </c>
      <c r="O926" s="9">
        <f t="shared" si="77"/>
        <v>0</v>
      </c>
      <c r="U926" s="12">
        <f t="shared" si="78"/>
        <v>0</v>
      </c>
      <c r="V926" s="12">
        <f t="shared" si="79"/>
        <v>0</v>
      </c>
    </row>
    <row r="927" spans="2:22" x14ac:dyDescent="0.2">
      <c r="B927" s="9" t="s">
        <v>20</v>
      </c>
      <c r="C927" s="9" t="s">
        <v>755</v>
      </c>
      <c r="D927" s="9" t="s">
        <v>820</v>
      </c>
      <c r="G927" s="9">
        <v>120</v>
      </c>
      <c r="H927" s="9" t="s">
        <v>753</v>
      </c>
      <c r="K927" s="9">
        <v>106</v>
      </c>
      <c r="L927" s="9">
        <v>91</v>
      </c>
      <c r="N927" s="9">
        <f t="shared" si="76"/>
        <v>0</v>
      </c>
      <c r="O927" s="9">
        <f t="shared" si="77"/>
        <v>0</v>
      </c>
      <c r="U927" s="12">
        <f t="shared" si="78"/>
        <v>0</v>
      </c>
      <c r="V927" s="12">
        <f t="shared" si="79"/>
        <v>0</v>
      </c>
    </row>
    <row r="928" spans="2:22" x14ac:dyDescent="0.2">
      <c r="B928" s="9" t="s">
        <v>20</v>
      </c>
      <c r="C928" s="9" t="s">
        <v>755</v>
      </c>
      <c r="D928" s="9" t="s">
        <v>820</v>
      </c>
      <c r="G928" s="9">
        <v>140</v>
      </c>
      <c r="H928" s="9" t="s">
        <v>753</v>
      </c>
      <c r="K928" s="9">
        <v>113</v>
      </c>
      <c r="L928" s="9">
        <v>98</v>
      </c>
      <c r="N928" s="9">
        <f t="shared" si="76"/>
        <v>0</v>
      </c>
      <c r="O928" s="9">
        <f t="shared" si="77"/>
        <v>0</v>
      </c>
      <c r="U928" s="12">
        <f t="shared" si="78"/>
        <v>0</v>
      </c>
      <c r="V928" s="12">
        <f t="shared" si="79"/>
        <v>0</v>
      </c>
    </row>
    <row r="929" spans="2:23" x14ac:dyDescent="0.2">
      <c r="B929" s="9" t="s">
        <v>20</v>
      </c>
      <c r="C929" s="9" t="s">
        <v>755</v>
      </c>
      <c r="D929" s="9" t="s">
        <v>820</v>
      </c>
      <c r="G929" s="9">
        <v>150</v>
      </c>
      <c r="H929" s="9" t="s">
        <v>753</v>
      </c>
      <c r="K929" s="9">
        <v>118</v>
      </c>
      <c r="L929" s="9">
        <v>102</v>
      </c>
      <c r="N929" s="9">
        <f t="shared" si="76"/>
        <v>0</v>
      </c>
      <c r="O929" s="9">
        <f t="shared" si="77"/>
        <v>0</v>
      </c>
      <c r="U929" s="12">
        <f t="shared" si="78"/>
        <v>0</v>
      </c>
      <c r="V929" s="12">
        <f t="shared" si="79"/>
        <v>0</v>
      </c>
    </row>
    <row r="930" spans="2:23" x14ac:dyDescent="0.2">
      <c r="B930" s="9" t="s">
        <v>20</v>
      </c>
      <c r="C930" s="9" t="s">
        <v>755</v>
      </c>
      <c r="D930" s="9" t="s">
        <v>820</v>
      </c>
      <c r="G930" s="9">
        <v>160</v>
      </c>
      <c r="H930" s="9" t="s">
        <v>753</v>
      </c>
      <c r="K930" s="9">
        <v>120</v>
      </c>
      <c r="L930" s="9">
        <v>104</v>
      </c>
      <c r="N930" s="9">
        <f t="shared" si="76"/>
        <v>0</v>
      </c>
      <c r="O930" s="9">
        <f t="shared" si="77"/>
        <v>0</v>
      </c>
      <c r="U930" s="12">
        <f t="shared" si="78"/>
        <v>0</v>
      </c>
      <c r="V930" s="12">
        <f t="shared" si="79"/>
        <v>0</v>
      </c>
    </row>
    <row r="931" spans="2:23" x14ac:dyDescent="0.2">
      <c r="B931" s="9" t="s">
        <v>20</v>
      </c>
      <c r="C931" s="9" t="s">
        <v>755</v>
      </c>
      <c r="D931" s="9" t="s">
        <v>820</v>
      </c>
      <c r="G931" s="9">
        <v>180</v>
      </c>
      <c r="H931" s="9" t="s">
        <v>753</v>
      </c>
      <c r="K931" s="9">
        <v>129</v>
      </c>
      <c r="L931" s="9">
        <v>112</v>
      </c>
      <c r="N931" s="9">
        <f t="shared" si="76"/>
        <v>0</v>
      </c>
      <c r="O931" s="9">
        <f t="shared" si="77"/>
        <v>0</v>
      </c>
      <c r="U931" s="12">
        <f t="shared" si="78"/>
        <v>0</v>
      </c>
      <c r="V931" s="12">
        <f t="shared" si="79"/>
        <v>0</v>
      </c>
    </row>
    <row r="932" spans="2:23" x14ac:dyDescent="0.2">
      <c r="B932" s="9" t="s">
        <v>20</v>
      </c>
      <c r="C932" s="9" t="s">
        <v>755</v>
      </c>
      <c r="D932" s="9" t="s">
        <v>820</v>
      </c>
      <c r="G932" s="9">
        <v>200</v>
      </c>
      <c r="H932" s="9" t="s">
        <v>753</v>
      </c>
      <c r="K932" s="9">
        <v>142</v>
      </c>
      <c r="L932" s="9">
        <v>123</v>
      </c>
      <c r="N932" s="9">
        <f t="shared" si="76"/>
        <v>0</v>
      </c>
      <c r="O932" s="9">
        <f t="shared" si="77"/>
        <v>0</v>
      </c>
      <c r="U932" s="12">
        <f t="shared" si="78"/>
        <v>0</v>
      </c>
      <c r="V932" s="12">
        <f t="shared" si="79"/>
        <v>0</v>
      </c>
    </row>
    <row r="933" spans="2:23" x14ac:dyDescent="0.2">
      <c r="B933" s="9" t="s">
        <v>20</v>
      </c>
      <c r="C933" s="9" t="s">
        <v>755</v>
      </c>
      <c r="D933" s="9" t="s">
        <v>799</v>
      </c>
      <c r="G933" s="9">
        <v>140</v>
      </c>
      <c r="H933" s="9" t="s">
        <v>753</v>
      </c>
      <c r="K933" s="9">
        <v>218</v>
      </c>
      <c r="L933" s="9">
        <v>188</v>
      </c>
      <c r="N933" s="9">
        <f t="shared" si="76"/>
        <v>0</v>
      </c>
      <c r="O933" s="9">
        <f t="shared" si="77"/>
        <v>0</v>
      </c>
      <c r="U933" s="12">
        <f t="shared" si="78"/>
        <v>0</v>
      </c>
      <c r="V933" s="12">
        <f t="shared" si="79"/>
        <v>0</v>
      </c>
    </row>
    <row r="934" spans="2:23" x14ac:dyDescent="0.2">
      <c r="B934" s="9" t="s">
        <v>20</v>
      </c>
      <c r="C934" s="9" t="s">
        <v>755</v>
      </c>
      <c r="D934" s="9" t="s">
        <v>799</v>
      </c>
      <c r="G934" s="9">
        <v>150</v>
      </c>
      <c r="H934" s="9" t="s">
        <v>753</v>
      </c>
      <c r="K934" s="9">
        <v>230</v>
      </c>
      <c r="L934" s="9">
        <v>198</v>
      </c>
      <c r="N934" s="9">
        <f t="shared" si="76"/>
        <v>0</v>
      </c>
      <c r="O934" s="9">
        <f t="shared" si="77"/>
        <v>0</v>
      </c>
      <c r="U934" s="12">
        <f t="shared" si="78"/>
        <v>0</v>
      </c>
      <c r="V934" s="12">
        <f t="shared" si="79"/>
        <v>0</v>
      </c>
    </row>
    <row r="935" spans="2:23" x14ac:dyDescent="0.2">
      <c r="B935" s="9" t="s">
        <v>20</v>
      </c>
      <c r="C935" s="9" t="s">
        <v>755</v>
      </c>
      <c r="D935" s="9" t="s">
        <v>799</v>
      </c>
      <c r="G935" s="9">
        <v>160</v>
      </c>
      <c r="H935" s="9" t="s">
        <v>753</v>
      </c>
      <c r="K935" s="9">
        <v>243</v>
      </c>
      <c r="L935" s="9">
        <v>209</v>
      </c>
      <c r="N935" s="9">
        <f t="shared" si="76"/>
        <v>0</v>
      </c>
      <c r="O935" s="9">
        <f t="shared" si="77"/>
        <v>0</v>
      </c>
      <c r="U935" s="12">
        <f t="shared" si="78"/>
        <v>0</v>
      </c>
      <c r="V935" s="12">
        <f t="shared" si="79"/>
        <v>0</v>
      </c>
    </row>
    <row r="936" spans="2:23" x14ac:dyDescent="0.2">
      <c r="B936" s="9" t="s">
        <v>20</v>
      </c>
      <c r="C936" s="9" t="s">
        <v>755</v>
      </c>
      <c r="D936" s="9" t="s">
        <v>799</v>
      </c>
      <c r="G936" s="9">
        <v>180</v>
      </c>
      <c r="H936" s="9" t="s">
        <v>753</v>
      </c>
      <c r="K936" s="9">
        <v>261</v>
      </c>
      <c r="L936" s="9">
        <v>225</v>
      </c>
      <c r="N936" s="9">
        <f t="shared" si="76"/>
        <v>0</v>
      </c>
      <c r="O936" s="9">
        <f t="shared" si="77"/>
        <v>0</v>
      </c>
      <c r="U936" s="12">
        <f t="shared" si="78"/>
        <v>0</v>
      </c>
      <c r="V936" s="12">
        <f t="shared" si="79"/>
        <v>0</v>
      </c>
    </row>
    <row r="937" spans="2:23" x14ac:dyDescent="0.2">
      <c r="B937" s="9" t="s">
        <v>20</v>
      </c>
      <c r="C937" s="9" t="s">
        <v>755</v>
      </c>
      <c r="D937" s="9" t="s">
        <v>799</v>
      </c>
      <c r="G937" s="9">
        <v>200</v>
      </c>
      <c r="H937" s="9" t="s">
        <v>753</v>
      </c>
      <c r="K937" s="9">
        <v>288</v>
      </c>
      <c r="L937" s="9">
        <v>248</v>
      </c>
      <c r="N937" s="9">
        <f t="shared" si="76"/>
        <v>0</v>
      </c>
      <c r="O937" s="9">
        <f t="shared" si="77"/>
        <v>0</v>
      </c>
      <c r="U937" s="12">
        <f t="shared" si="78"/>
        <v>0</v>
      </c>
      <c r="V937" s="12">
        <f t="shared" si="79"/>
        <v>0</v>
      </c>
    </row>
    <row r="938" spans="2:23" x14ac:dyDescent="0.2">
      <c r="B938" s="9" t="s">
        <v>20</v>
      </c>
      <c r="C938" s="9" t="s">
        <v>755</v>
      </c>
      <c r="D938" s="9" t="s">
        <v>434</v>
      </c>
      <c r="G938" s="9">
        <v>90</v>
      </c>
      <c r="H938" s="9" t="s">
        <v>753</v>
      </c>
      <c r="I938" s="9">
        <v>4704</v>
      </c>
      <c r="J938" s="9" t="s">
        <v>861</v>
      </c>
      <c r="K938" s="9">
        <v>46</v>
      </c>
      <c r="L938" s="9">
        <v>39</v>
      </c>
      <c r="N938" s="9">
        <f t="shared" si="76"/>
        <v>0</v>
      </c>
      <c r="O938" s="9">
        <f t="shared" si="77"/>
        <v>0</v>
      </c>
      <c r="U938" s="12">
        <f t="shared" si="78"/>
        <v>0</v>
      </c>
      <c r="V938" s="12">
        <f t="shared" si="79"/>
        <v>0</v>
      </c>
      <c r="W938" s="9" t="s">
        <v>876</v>
      </c>
    </row>
    <row r="939" spans="2:23" x14ac:dyDescent="0.2">
      <c r="B939" s="9" t="s">
        <v>20</v>
      </c>
      <c r="C939" s="9" t="s">
        <v>755</v>
      </c>
      <c r="D939" s="9" t="s">
        <v>434</v>
      </c>
      <c r="G939" s="9">
        <v>100</v>
      </c>
      <c r="H939" s="9" t="s">
        <v>753</v>
      </c>
      <c r="I939" s="9">
        <v>4704</v>
      </c>
      <c r="J939" s="9" t="s">
        <v>861</v>
      </c>
      <c r="K939" s="9">
        <v>48</v>
      </c>
      <c r="L939" s="9">
        <v>41</v>
      </c>
      <c r="N939" s="9">
        <f t="shared" si="76"/>
        <v>0</v>
      </c>
      <c r="O939" s="9">
        <f t="shared" si="77"/>
        <v>0</v>
      </c>
      <c r="U939" s="12">
        <f t="shared" si="78"/>
        <v>0</v>
      </c>
      <c r="V939" s="12">
        <f t="shared" si="79"/>
        <v>0</v>
      </c>
      <c r="W939" s="9" t="s">
        <v>876</v>
      </c>
    </row>
    <row r="940" spans="2:23" x14ac:dyDescent="0.2">
      <c r="B940" s="9" t="s">
        <v>20</v>
      </c>
      <c r="C940" s="9" t="s">
        <v>755</v>
      </c>
      <c r="D940" s="9" t="s">
        <v>434</v>
      </c>
      <c r="G940" s="9">
        <v>120</v>
      </c>
      <c r="H940" s="9" t="s">
        <v>753</v>
      </c>
      <c r="I940" s="9">
        <v>4704</v>
      </c>
      <c r="J940" s="9" t="s">
        <v>861</v>
      </c>
      <c r="K940" s="9">
        <v>51</v>
      </c>
      <c r="L940" s="9">
        <v>44</v>
      </c>
      <c r="N940" s="9">
        <f t="shared" si="76"/>
        <v>0</v>
      </c>
      <c r="O940" s="9">
        <f t="shared" si="77"/>
        <v>0</v>
      </c>
      <c r="U940" s="12">
        <f t="shared" si="78"/>
        <v>0</v>
      </c>
      <c r="V940" s="12">
        <f t="shared" si="79"/>
        <v>0</v>
      </c>
      <c r="W940" s="9" t="s">
        <v>876</v>
      </c>
    </row>
    <row r="941" spans="2:23" x14ac:dyDescent="0.2">
      <c r="B941" s="9" t="s">
        <v>20</v>
      </c>
      <c r="C941" s="9" t="s">
        <v>755</v>
      </c>
      <c r="D941" s="9" t="s">
        <v>434</v>
      </c>
      <c r="G941" s="9">
        <v>140</v>
      </c>
      <c r="H941" s="9" t="s">
        <v>753</v>
      </c>
      <c r="I941" s="9">
        <v>4704</v>
      </c>
      <c r="J941" s="9" t="s">
        <v>861</v>
      </c>
      <c r="K941" s="9">
        <v>55</v>
      </c>
      <c r="L941" s="9">
        <v>47</v>
      </c>
      <c r="N941" s="9">
        <f t="shared" si="76"/>
        <v>0</v>
      </c>
      <c r="O941" s="9">
        <f t="shared" si="77"/>
        <v>0</v>
      </c>
      <c r="U941" s="12">
        <f t="shared" si="78"/>
        <v>0</v>
      </c>
      <c r="V941" s="12">
        <f t="shared" si="79"/>
        <v>0</v>
      </c>
      <c r="W941" s="9" t="s">
        <v>876</v>
      </c>
    </row>
    <row r="942" spans="2:23" x14ac:dyDescent="0.2">
      <c r="B942" s="9" t="s">
        <v>20</v>
      </c>
      <c r="C942" s="9" t="s">
        <v>755</v>
      </c>
      <c r="D942" s="9" t="s">
        <v>434</v>
      </c>
      <c r="G942" s="9">
        <v>150</v>
      </c>
      <c r="H942" s="9" t="s">
        <v>753</v>
      </c>
      <c r="I942" s="9">
        <v>4704</v>
      </c>
      <c r="J942" s="9" t="s">
        <v>861</v>
      </c>
      <c r="K942" s="9">
        <v>57</v>
      </c>
      <c r="L942" s="9">
        <v>49</v>
      </c>
      <c r="N942" s="9">
        <f t="shared" si="76"/>
        <v>0</v>
      </c>
      <c r="O942" s="9">
        <f t="shared" si="77"/>
        <v>0</v>
      </c>
      <c r="U942" s="12">
        <f t="shared" si="78"/>
        <v>0</v>
      </c>
      <c r="V942" s="12">
        <f t="shared" si="79"/>
        <v>0</v>
      </c>
      <c r="W942" s="9" t="s">
        <v>876</v>
      </c>
    </row>
    <row r="943" spans="2:23" x14ac:dyDescent="0.2">
      <c r="B943" s="9" t="s">
        <v>20</v>
      </c>
      <c r="C943" s="9" t="s">
        <v>755</v>
      </c>
      <c r="D943" s="9" t="s">
        <v>434</v>
      </c>
      <c r="G943" s="9">
        <v>160</v>
      </c>
      <c r="H943" s="9" t="s">
        <v>753</v>
      </c>
      <c r="I943" s="9">
        <v>4704</v>
      </c>
      <c r="J943" s="9" t="s">
        <v>861</v>
      </c>
      <c r="K943" s="9">
        <v>60</v>
      </c>
      <c r="L943" s="9">
        <v>52</v>
      </c>
      <c r="N943" s="9">
        <f t="shared" si="76"/>
        <v>0</v>
      </c>
      <c r="O943" s="9">
        <f t="shared" si="77"/>
        <v>0</v>
      </c>
      <c r="U943" s="12">
        <f t="shared" si="78"/>
        <v>0</v>
      </c>
      <c r="V943" s="12">
        <f t="shared" si="79"/>
        <v>0</v>
      </c>
      <c r="W943" s="9" t="s">
        <v>876</v>
      </c>
    </row>
    <row r="944" spans="2:23" x14ac:dyDescent="0.2">
      <c r="B944" s="9" t="s">
        <v>20</v>
      </c>
      <c r="C944" s="9" t="s">
        <v>755</v>
      </c>
      <c r="D944" s="9" t="s">
        <v>434</v>
      </c>
      <c r="G944" s="9">
        <v>180</v>
      </c>
      <c r="H944" s="9" t="s">
        <v>753</v>
      </c>
      <c r="I944" s="9">
        <v>4704</v>
      </c>
      <c r="J944" s="9" t="s">
        <v>861</v>
      </c>
      <c r="K944" s="9">
        <v>65</v>
      </c>
      <c r="L944" s="9">
        <v>56</v>
      </c>
      <c r="N944" s="9">
        <f t="shared" si="76"/>
        <v>0</v>
      </c>
      <c r="O944" s="9">
        <f t="shared" si="77"/>
        <v>0</v>
      </c>
      <c r="U944" s="12">
        <f t="shared" si="78"/>
        <v>0</v>
      </c>
      <c r="V944" s="12">
        <f t="shared" si="79"/>
        <v>0</v>
      </c>
      <c r="W944" s="9" t="s">
        <v>876</v>
      </c>
    </row>
    <row r="945" spans="2:23" x14ac:dyDescent="0.2">
      <c r="B945" s="9" t="s">
        <v>20</v>
      </c>
      <c r="C945" s="9" t="s">
        <v>755</v>
      </c>
      <c r="D945" s="9" t="s">
        <v>434</v>
      </c>
      <c r="G945" s="9">
        <v>200</v>
      </c>
      <c r="H945" s="9" t="s">
        <v>753</v>
      </c>
      <c r="I945" s="9">
        <v>4704</v>
      </c>
      <c r="J945" s="9" t="s">
        <v>861</v>
      </c>
      <c r="K945" s="9">
        <v>72</v>
      </c>
      <c r="L945" s="9">
        <v>62</v>
      </c>
      <c r="N945" s="9">
        <f t="shared" si="76"/>
        <v>0</v>
      </c>
      <c r="O945" s="9">
        <f t="shared" si="77"/>
        <v>0</v>
      </c>
      <c r="U945" s="12">
        <f t="shared" si="78"/>
        <v>0</v>
      </c>
      <c r="V945" s="12">
        <f t="shared" si="79"/>
        <v>0</v>
      </c>
      <c r="W945" s="9" t="s">
        <v>876</v>
      </c>
    </row>
    <row r="946" spans="2:23" x14ac:dyDescent="0.2">
      <c r="B946" s="9" t="s">
        <v>20</v>
      </c>
      <c r="C946" s="9" t="s">
        <v>755</v>
      </c>
      <c r="D946" s="9" t="s">
        <v>434</v>
      </c>
      <c r="G946" s="9">
        <v>90</v>
      </c>
      <c r="H946" s="9" t="s">
        <v>753</v>
      </c>
      <c r="I946" s="9">
        <v>4704</v>
      </c>
      <c r="J946" s="9" t="s">
        <v>859</v>
      </c>
      <c r="K946" s="9">
        <v>46</v>
      </c>
      <c r="L946" s="9">
        <v>39</v>
      </c>
      <c r="N946" s="9">
        <f t="shared" ref="N946:N1009" si="80">K946*M946</f>
        <v>0</v>
      </c>
      <c r="O946" s="9">
        <f t="shared" ref="O946:O1009" si="81">M946*L946</f>
        <v>0</v>
      </c>
      <c r="U946" s="12">
        <f t="shared" ref="U946:U1009" si="82">S946*M946</f>
        <v>0</v>
      </c>
      <c r="V946" s="12">
        <f t="shared" ref="V946:V1009" si="83">T946*M946</f>
        <v>0</v>
      </c>
      <c r="W946" s="9" t="s">
        <v>876</v>
      </c>
    </row>
    <row r="947" spans="2:23" x14ac:dyDescent="0.2">
      <c r="B947" s="9" t="s">
        <v>20</v>
      </c>
      <c r="C947" s="9" t="s">
        <v>755</v>
      </c>
      <c r="D947" s="9" t="s">
        <v>434</v>
      </c>
      <c r="G947" s="9">
        <v>100</v>
      </c>
      <c r="H947" s="9" t="s">
        <v>753</v>
      </c>
      <c r="I947" s="9">
        <v>4704</v>
      </c>
      <c r="J947" s="9" t="s">
        <v>859</v>
      </c>
      <c r="K947" s="9">
        <v>48</v>
      </c>
      <c r="L947" s="9">
        <v>41</v>
      </c>
      <c r="N947" s="9">
        <f t="shared" si="80"/>
        <v>0</v>
      </c>
      <c r="O947" s="9">
        <f t="shared" si="81"/>
        <v>0</v>
      </c>
      <c r="U947" s="12">
        <f t="shared" si="82"/>
        <v>0</v>
      </c>
      <c r="V947" s="12">
        <f t="shared" si="83"/>
        <v>0</v>
      </c>
      <c r="W947" s="9" t="s">
        <v>876</v>
      </c>
    </row>
    <row r="948" spans="2:23" x14ac:dyDescent="0.2">
      <c r="B948" s="9" t="s">
        <v>20</v>
      </c>
      <c r="C948" s="9" t="s">
        <v>755</v>
      </c>
      <c r="D948" s="9" t="s">
        <v>434</v>
      </c>
      <c r="G948" s="9">
        <v>120</v>
      </c>
      <c r="H948" s="9" t="s">
        <v>753</v>
      </c>
      <c r="I948" s="9">
        <v>4704</v>
      </c>
      <c r="J948" s="9" t="s">
        <v>859</v>
      </c>
      <c r="K948" s="9">
        <v>51</v>
      </c>
      <c r="L948" s="9">
        <v>44</v>
      </c>
      <c r="N948" s="9">
        <f t="shared" si="80"/>
        <v>0</v>
      </c>
      <c r="O948" s="9">
        <f t="shared" si="81"/>
        <v>0</v>
      </c>
      <c r="U948" s="12">
        <f t="shared" si="82"/>
        <v>0</v>
      </c>
      <c r="V948" s="12">
        <f t="shared" si="83"/>
        <v>0</v>
      </c>
      <c r="W948" s="9" t="s">
        <v>876</v>
      </c>
    </row>
    <row r="949" spans="2:23" x14ac:dyDescent="0.2">
      <c r="B949" s="9" t="s">
        <v>20</v>
      </c>
      <c r="C949" s="9" t="s">
        <v>755</v>
      </c>
      <c r="D949" s="9" t="s">
        <v>434</v>
      </c>
      <c r="G949" s="9">
        <v>140</v>
      </c>
      <c r="H949" s="9" t="s">
        <v>753</v>
      </c>
      <c r="I949" s="9">
        <v>4704</v>
      </c>
      <c r="J949" s="9" t="s">
        <v>859</v>
      </c>
      <c r="K949" s="9">
        <v>55</v>
      </c>
      <c r="L949" s="9">
        <v>47</v>
      </c>
      <c r="N949" s="9">
        <f t="shared" si="80"/>
        <v>0</v>
      </c>
      <c r="O949" s="9">
        <f t="shared" si="81"/>
        <v>0</v>
      </c>
      <c r="U949" s="12">
        <f t="shared" si="82"/>
        <v>0</v>
      </c>
      <c r="V949" s="12">
        <f t="shared" si="83"/>
        <v>0</v>
      </c>
      <c r="W949" s="9" t="s">
        <v>876</v>
      </c>
    </row>
    <row r="950" spans="2:23" x14ac:dyDescent="0.2">
      <c r="B950" s="9" t="s">
        <v>20</v>
      </c>
      <c r="C950" s="9" t="s">
        <v>755</v>
      </c>
      <c r="D950" s="9" t="s">
        <v>434</v>
      </c>
      <c r="G950" s="9">
        <v>150</v>
      </c>
      <c r="H950" s="9" t="s">
        <v>753</v>
      </c>
      <c r="I950" s="9">
        <v>4704</v>
      </c>
      <c r="J950" s="9" t="s">
        <v>859</v>
      </c>
      <c r="K950" s="9">
        <v>57</v>
      </c>
      <c r="L950" s="9">
        <v>49</v>
      </c>
      <c r="N950" s="9">
        <f t="shared" si="80"/>
        <v>0</v>
      </c>
      <c r="O950" s="9">
        <f t="shared" si="81"/>
        <v>0</v>
      </c>
      <c r="U950" s="12">
        <f t="shared" si="82"/>
        <v>0</v>
      </c>
      <c r="V950" s="12">
        <f t="shared" si="83"/>
        <v>0</v>
      </c>
      <c r="W950" s="9" t="s">
        <v>876</v>
      </c>
    </row>
    <row r="951" spans="2:23" x14ac:dyDescent="0.2">
      <c r="B951" s="9" t="s">
        <v>20</v>
      </c>
      <c r="C951" s="9" t="s">
        <v>755</v>
      </c>
      <c r="D951" s="9" t="s">
        <v>434</v>
      </c>
      <c r="G951" s="9">
        <v>160</v>
      </c>
      <c r="H951" s="9" t="s">
        <v>753</v>
      </c>
      <c r="I951" s="9">
        <v>4704</v>
      </c>
      <c r="J951" s="9" t="s">
        <v>859</v>
      </c>
      <c r="K951" s="9">
        <v>60</v>
      </c>
      <c r="L951" s="9">
        <v>52</v>
      </c>
      <c r="N951" s="9">
        <f t="shared" si="80"/>
        <v>0</v>
      </c>
      <c r="O951" s="9">
        <f t="shared" si="81"/>
        <v>0</v>
      </c>
      <c r="U951" s="12">
        <f t="shared" si="82"/>
        <v>0</v>
      </c>
      <c r="V951" s="12">
        <f t="shared" si="83"/>
        <v>0</v>
      </c>
      <c r="W951" s="9" t="s">
        <v>876</v>
      </c>
    </row>
    <row r="952" spans="2:23" x14ac:dyDescent="0.2">
      <c r="B952" s="9" t="s">
        <v>20</v>
      </c>
      <c r="C952" s="9" t="s">
        <v>755</v>
      </c>
      <c r="D952" s="9" t="s">
        <v>434</v>
      </c>
      <c r="G952" s="9">
        <v>180</v>
      </c>
      <c r="H952" s="9" t="s">
        <v>753</v>
      </c>
      <c r="I952" s="9">
        <v>4704</v>
      </c>
      <c r="J952" s="9" t="s">
        <v>859</v>
      </c>
      <c r="K952" s="9">
        <v>65</v>
      </c>
      <c r="L952" s="9">
        <v>56</v>
      </c>
      <c r="N952" s="9">
        <f t="shared" si="80"/>
        <v>0</v>
      </c>
      <c r="O952" s="9">
        <f t="shared" si="81"/>
        <v>0</v>
      </c>
      <c r="U952" s="12">
        <f t="shared" si="82"/>
        <v>0</v>
      </c>
      <c r="V952" s="12">
        <f t="shared" si="83"/>
        <v>0</v>
      </c>
      <c r="W952" s="9" t="s">
        <v>876</v>
      </c>
    </row>
    <row r="953" spans="2:23" x14ac:dyDescent="0.2">
      <c r="B953" s="9" t="s">
        <v>20</v>
      </c>
      <c r="C953" s="9" t="s">
        <v>755</v>
      </c>
      <c r="D953" s="9" t="s">
        <v>434</v>
      </c>
      <c r="G953" s="9">
        <v>200</v>
      </c>
      <c r="H953" s="9" t="s">
        <v>753</v>
      </c>
      <c r="I953" s="9">
        <v>4704</v>
      </c>
      <c r="J953" s="9" t="s">
        <v>859</v>
      </c>
      <c r="K953" s="9">
        <v>72</v>
      </c>
      <c r="L953" s="9">
        <v>62</v>
      </c>
      <c r="N953" s="9">
        <f t="shared" si="80"/>
        <v>0</v>
      </c>
      <c r="O953" s="9">
        <f t="shared" si="81"/>
        <v>0</v>
      </c>
      <c r="U953" s="12">
        <f t="shared" si="82"/>
        <v>0</v>
      </c>
      <c r="V953" s="12">
        <f t="shared" si="83"/>
        <v>0</v>
      </c>
      <c r="W953" s="9" t="s">
        <v>876</v>
      </c>
    </row>
    <row r="954" spans="2:23" x14ac:dyDescent="0.2">
      <c r="B954" s="9" t="s">
        <v>20</v>
      </c>
      <c r="C954" s="9" t="s">
        <v>755</v>
      </c>
      <c r="D954" s="9" t="s">
        <v>434</v>
      </c>
      <c r="G954" s="9">
        <v>90</v>
      </c>
      <c r="H954" s="9" t="s">
        <v>753</v>
      </c>
      <c r="I954" s="9">
        <v>4704</v>
      </c>
      <c r="J954" s="9" t="s">
        <v>851</v>
      </c>
      <c r="K954" s="9">
        <v>46</v>
      </c>
      <c r="L954" s="9">
        <v>39</v>
      </c>
      <c r="N954" s="9">
        <f t="shared" si="80"/>
        <v>0</v>
      </c>
      <c r="O954" s="9">
        <f t="shared" si="81"/>
        <v>0</v>
      </c>
      <c r="U954" s="12">
        <f t="shared" si="82"/>
        <v>0</v>
      </c>
      <c r="V954" s="12">
        <f t="shared" si="83"/>
        <v>0</v>
      </c>
      <c r="W954" s="9" t="s">
        <v>876</v>
      </c>
    </row>
    <row r="955" spans="2:23" x14ac:dyDescent="0.2">
      <c r="B955" s="9" t="s">
        <v>20</v>
      </c>
      <c r="C955" s="9" t="s">
        <v>755</v>
      </c>
      <c r="D955" s="9" t="s">
        <v>434</v>
      </c>
      <c r="G955" s="9">
        <v>100</v>
      </c>
      <c r="H955" s="9" t="s">
        <v>753</v>
      </c>
      <c r="I955" s="9">
        <v>4704</v>
      </c>
      <c r="J955" s="9" t="s">
        <v>851</v>
      </c>
      <c r="K955" s="9">
        <v>48</v>
      </c>
      <c r="L955" s="9">
        <v>41</v>
      </c>
      <c r="N955" s="9">
        <f t="shared" si="80"/>
        <v>0</v>
      </c>
      <c r="O955" s="9">
        <f t="shared" si="81"/>
        <v>0</v>
      </c>
      <c r="U955" s="12">
        <f t="shared" si="82"/>
        <v>0</v>
      </c>
      <c r="V955" s="12">
        <f t="shared" si="83"/>
        <v>0</v>
      </c>
      <c r="W955" s="9" t="s">
        <v>876</v>
      </c>
    </row>
    <row r="956" spans="2:23" x14ac:dyDescent="0.2">
      <c r="B956" s="9" t="s">
        <v>20</v>
      </c>
      <c r="C956" s="9" t="s">
        <v>755</v>
      </c>
      <c r="D956" s="9" t="s">
        <v>434</v>
      </c>
      <c r="G956" s="9">
        <v>120</v>
      </c>
      <c r="H956" s="9" t="s">
        <v>753</v>
      </c>
      <c r="I956" s="9">
        <v>4704</v>
      </c>
      <c r="J956" s="9" t="s">
        <v>851</v>
      </c>
      <c r="K956" s="9">
        <v>51</v>
      </c>
      <c r="L956" s="9">
        <v>44</v>
      </c>
      <c r="N956" s="9">
        <f t="shared" si="80"/>
        <v>0</v>
      </c>
      <c r="O956" s="9">
        <f t="shared" si="81"/>
        <v>0</v>
      </c>
      <c r="U956" s="12">
        <f t="shared" si="82"/>
        <v>0</v>
      </c>
      <c r="V956" s="12">
        <f t="shared" si="83"/>
        <v>0</v>
      </c>
      <c r="W956" s="9" t="s">
        <v>876</v>
      </c>
    </row>
    <row r="957" spans="2:23" x14ac:dyDescent="0.2">
      <c r="B957" s="9" t="s">
        <v>20</v>
      </c>
      <c r="C957" s="9" t="s">
        <v>755</v>
      </c>
      <c r="D957" s="9" t="s">
        <v>434</v>
      </c>
      <c r="G957" s="9">
        <v>140</v>
      </c>
      <c r="H957" s="9" t="s">
        <v>753</v>
      </c>
      <c r="I957" s="9">
        <v>4704</v>
      </c>
      <c r="J957" s="9" t="s">
        <v>851</v>
      </c>
      <c r="K957" s="9">
        <v>55</v>
      </c>
      <c r="L957" s="9">
        <v>47</v>
      </c>
      <c r="N957" s="9">
        <f t="shared" si="80"/>
        <v>0</v>
      </c>
      <c r="O957" s="9">
        <f t="shared" si="81"/>
        <v>0</v>
      </c>
      <c r="U957" s="12">
        <f t="shared" si="82"/>
        <v>0</v>
      </c>
      <c r="V957" s="12">
        <f t="shared" si="83"/>
        <v>0</v>
      </c>
      <c r="W957" s="9" t="s">
        <v>876</v>
      </c>
    </row>
    <row r="958" spans="2:23" x14ac:dyDescent="0.2">
      <c r="B958" s="9" t="s">
        <v>20</v>
      </c>
      <c r="C958" s="9" t="s">
        <v>755</v>
      </c>
      <c r="D958" s="9" t="s">
        <v>434</v>
      </c>
      <c r="G958" s="9">
        <v>150</v>
      </c>
      <c r="H958" s="9" t="s">
        <v>753</v>
      </c>
      <c r="I958" s="9">
        <v>4704</v>
      </c>
      <c r="J958" s="9" t="s">
        <v>851</v>
      </c>
      <c r="K958" s="9">
        <v>57</v>
      </c>
      <c r="L958" s="9">
        <v>49</v>
      </c>
      <c r="N958" s="9">
        <f t="shared" si="80"/>
        <v>0</v>
      </c>
      <c r="O958" s="9">
        <f t="shared" si="81"/>
        <v>0</v>
      </c>
      <c r="U958" s="12">
        <f t="shared" si="82"/>
        <v>0</v>
      </c>
      <c r="V958" s="12">
        <f t="shared" si="83"/>
        <v>0</v>
      </c>
      <c r="W958" s="9" t="s">
        <v>876</v>
      </c>
    </row>
    <row r="959" spans="2:23" x14ac:dyDescent="0.2">
      <c r="B959" s="9" t="s">
        <v>20</v>
      </c>
      <c r="C959" s="9" t="s">
        <v>755</v>
      </c>
      <c r="D959" s="9" t="s">
        <v>434</v>
      </c>
      <c r="G959" s="9">
        <v>160</v>
      </c>
      <c r="H959" s="9" t="s">
        <v>753</v>
      </c>
      <c r="I959" s="9">
        <v>4704</v>
      </c>
      <c r="J959" s="9" t="s">
        <v>851</v>
      </c>
      <c r="K959" s="9">
        <v>60</v>
      </c>
      <c r="L959" s="9">
        <v>52</v>
      </c>
      <c r="N959" s="9">
        <f t="shared" si="80"/>
        <v>0</v>
      </c>
      <c r="O959" s="9">
        <f t="shared" si="81"/>
        <v>0</v>
      </c>
      <c r="U959" s="12">
        <f t="shared" si="82"/>
        <v>0</v>
      </c>
      <c r="V959" s="12">
        <f t="shared" si="83"/>
        <v>0</v>
      </c>
      <c r="W959" s="9" t="s">
        <v>876</v>
      </c>
    </row>
    <row r="960" spans="2:23" x14ac:dyDescent="0.2">
      <c r="B960" s="9" t="s">
        <v>20</v>
      </c>
      <c r="C960" s="9" t="s">
        <v>755</v>
      </c>
      <c r="D960" s="9" t="s">
        <v>434</v>
      </c>
      <c r="G960" s="9">
        <v>180</v>
      </c>
      <c r="H960" s="9" t="s">
        <v>753</v>
      </c>
      <c r="I960" s="9">
        <v>4704</v>
      </c>
      <c r="J960" s="9" t="s">
        <v>851</v>
      </c>
      <c r="K960" s="9">
        <v>65</v>
      </c>
      <c r="L960" s="9">
        <v>56</v>
      </c>
      <c r="N960" s="9">
        <f t="shared" si="80"/>
        <v>0</v>
      </c>
      <c r="O960" s="9">
        <f t="shared" si="81"/>
        <v>0</v>
      </c>
      <c r="U960" s="12">
        <f t="shared" si="82"/>
        <v>0</v>
      </c>
      <c r="V960" s="12">
        <f t="shared" si="83"/>
        <v>0</v>
      </c>
      <c r="W960" s="9" t="s">
        <v>876</v>
      </c>
    </row>
    <row r="961" spans="2:23" x14ac:dyDescent="0.2">
      <c r="B961" s="9" t="s">
        <v>20</v>
      </c>
      <c r="C961" s="9" t="s">
        <v>755</v>
      </c>
      <c r="D961" s="9" t="s">
        <v>434</v>
      </c>
      <c r="G961" s="9">
        <v>200</v>
      </c>
      <c r="H961" s="9" t="s">
        <v>753</v>
      </c>
      <c r="I961" s="9">
        <v>4704</v>
      </c>
      <c r="J961" s="9" t="s">
        <v>851</v>
      </c>
      <c r="K961" s="9">
        <v>72</v>
      </c>
      <c r="L961" s="9">
        <v>62</v>
      </c>
      <c r="N961" s="9">
        <f t="shared" si="80"/>
        <v>0</v>
      </c>
      <c r="O961" s="9">
        <f t="shared" si="81"/>
        <v>0</v>
      </c>
      <c r="U961" s="12">
        <f t="shared" si="82"/>
        <v>0</v>
      </c>
      <c r="V961" s="12">
        <f t="shared" si="83"/>
        <v>0</v>
      </c>
      <c r="W961" s="9" t="s">
        <v>876</v>
      </c>
    </row>
    <row r="962" spans="2:23" x14ac:dyDescent="0.2">
      <c r="B962" s="9" t="s">
        <v>20</v>
      </c>
      <c r="C962" s="9" t="s">
        <v>755</v>
      </c>
      <c r="D962" s="9" t="s">
        <v>434</v>
      </c>
      <c r="G962" s="9">
        <v>90</v>
      </c>
      <c r="H962" s="9" t="s">
        <v>753</v>
      </c>
      <c r="I962" s="9">
        <v>4701</v>
      </c>
      <c r="J962" s="9" t="s">
        <v>871</v>
      </c>
      <c r="K962" s="9">
        <v>46</v>
      </c>
      <c r="L962" s="9">
        <v>39</v>
      </c>
      <c r="N962" s="9">
        <f t="shared" si="80"/>
        <v>0</v>
      </c>
      <c r="O962" s="9">
        <f t="shared" si="81"/>
        <v>0</v>
      </c>
      <c r="U962" s="12">
        <f t="shared" si="82"/>
        <v>0</v>
      </c>
      <c r="V962" s="12">
        <f t="shared" si="83"/>
        <v>0</v>
      </c>
      <c r="W962" s="9" t="s">
        <v>876</v>
      </c>
    </row>
    <row r="963" spans="2:23" x14ac:dyDescent="0.2">
      <c r="B963" s="9" t="s">
        <v>20</v>
      </c>
      <c r="C963" s="9" t="s">
        <v>755</v>
      </c>
      <c r="D963" s="9" t="s">
        <v>434</v>
      </c>
      <c r="G963" s="9">
        <v>100</v>
      </c>
      <c r="H963" s="9" t="s">
        <v>753</v>
      </c>
      <c r="I963" s="9">
        <v>4701</v>
      </c>
      <c r="J963" s="9" t="s">
        <v>871</v>
      </c>
      <c r="K963" s="9">
        <v>48</v>
      </c>
      <c r="L963" s="9">
        <v>41</v>
      </c>
      <c r="N963" s="9">
        <f t="shared" si="80"/>
        <v>0</v>
      </c>
      <c r="O963" s="9">
        <f t="shared" si="81"/>
        <v>0</v>
      </c>
      <c r="U963" s="12">
        <f t="shared" si="82"/>
        <v>0</v>
      </c>
      <c r="V963" s="12">
        <f t="shared" si="83"/>
        <v>0</v>
      </c>
      <c r="W963" s="9" t="s">
        <v>876</v>
      </c>
    </row>
    <row r="964" spans="2:23" x14ac:dyDescent="0.2">
      <c r="B964" s="9" t="s">
        <v>20</v>
      </c>
      <c r="C964" s="9" t="s">
        <v>755</v>
      </c>
      <c r="D964" s="9" t="s">
        <v>434</v>
      </c>
      <c r="G964" s="9">
        <v>120</v>
      </c>
      <c r="H964" s="9" t="s">
        <v>753</v>
      </c>
      <c r="I964" s="9">
        <v>4701</v>
      </c>
      <c r="J964" s="9" t="s">
        <v>871</v>
      </c>
      <c r="K964" s="9">
        <v>51</v>
      </c>
      <c r="L964" s="9">
        <v>44</v>
      </c>
      <c r="N964" s="9">
        <f t="shared" si="80"/>
        <v>0</v>
      </c>
      <c r="O964" s="9">
        <f t="shared" si="81"/>
        <v>0</v>
      </c>
      <c r="U964" s="12">
        <f t="shared" si="82"/>
        <v>0</v>
      </c>
      <c r="V964" s="12">
        <f t="shared" si="83"/>
        <v>0</v>
      </c>
      <c r="W964" s="9" t="s">
        <v>876</v>
      </c>
    </row>
    <row r="965" spans="2:23" x14ac:dyDescent="0.2">
      <c r="B965" s="9" t="s">
        <v>20</v>
      </c>
      <c r="C965" s="9" t="s">
        <v>755</v>
      </c>
      <c r="D965" s="9" t="s">
        <v>434</v>
      </c>
      <c r="G965" s="9">
        <v>140</v>
      </c>
      <c r="H965" s="9" t="s">
        <v>753</v>
      </c>
      <c r="I965" s="9">
        <v>4701</v>
      </c>
      <c r="J965" s="9" t="s">
        <v>871</v>
      </c>
      <c r="K965" s="9">
        <v>55</v>
      </c>
      <c r="L965" s="9">
        <v>47</v>
      </c>
      <c r="N965" s="9">
        <f t="shared" si="80"/>
        <v>0</v>
      </c>
      <c r="O965" s="9">
        <f t="shared" si="81"/>
        <v>0</v>
      </c>
      <c r="U965" s="12">
        <f t="shared" si="82"/>
        <v>0</v>
      </c>
      <c r="V965" s="12">
        <f t="shared" si="83"/>
        <v>0</v>
      </c>
      <c r="W965" s="9" t="s">
        <v>876</v>
      </c>
    </row>
    <row r="966" spans="2:23" x14ac:dyDescent="0.2">
      <c r="B966" s="9" t="s">
        <v>20</v>
      </c>
      <c r="C966" s="9" t="s">
        <v>755</v>
      </c>
      <c r="D966" s="9" t="s">
        <v>434</v>
      </c>
      <c r="G966" s="9">
        <v>150</v>
      </c>
      <c r="H966" s="9" t="s">
        <v>753</v>
      </c>
      <c r="I966" s="9">
        <v>4701</v>
      </c>
      <c r="J966" s="9" t="s">
        <v>871</v>
      </c>
      <c r="K966" s="9">
        <v>57</v>
      </c>
      <c r="L966" s="9">
        <v>49</v>
      </c>
      <c r="N966" s="9">
        <f t="shared" si="80"/>
        <v>0</v>
      </c>
      <c r="O966" s="9">
        <f t="shared" si="81"/>
        <v>0</v>
      </c>
      <c r="U966" s="12">
        <f t="shared" si="82"/>
        <v>0</v>
      </c>
      <c r="V966" s="12">
        <f t="shared" si="83"/>
        <v>0</v>
      </c>
      <c r="W966" s="9" t="s">
        <v>876</v>
      </c>
    </row>
    <row r="967" spans="2:23" x14ac:dyDescent="0.2">
      <c r="B967" s="9" t="s">
        <v>20</v>
      </c>
      <c r="C967" s="9" t="s">
        <v>755</v>
      </c>
      <c r="D967" s="9" t="s">
        <v>434</v>
      </c>
      <c r="G967" s="9">
        <v>160</v>
      </c>
      <c r="H967" s="9" t="s">
        <v>753</v>
      </c>
      <c r="I967" s="9">
        <v>4701</v>
      </c>
      <c r="J967" s="9" t="s">
        <v>871</v>
      </c>
      <c r="K967" s="9">
        <v>60</v>
      </c>
      <c r="L967" s="9">
        <v>52</v>
      </c>
      <c r="N967" s="9">
        <f t="shared" si="80"/>
        <v>0</v>
      </c>
      <c r="O967" s="9">
        <f t="shared" si="81"/>
        <v>0</v>
      </c>
      <c r="U967" s="12">
        <f t="shared" si="82"/>
        <v>0</v>
      </c>
      <c r="V967" s="12">
        <f t="shared" si="83"/>
        <v>0</v>
      </c>
      <c r="W967" s="9" t="s">
        <v>876</v>
      </c>
    </row>
    <row r="968" spans="2:23" x14ac:dyDescent="0.2">
      <c r="B968" s="9" t="s">
        <v>20</v>
      </c>
      <c r="C968" s="9" t="s">
        <v>755</v>
      </c>
      <c r="D968" s="9" t="s">
        <v>434</v>
      </c>
      <c r="G968" s="9">
        <v>180</v>
      </c>
      <c r="H968" s="9" t="s">
        <v>753</v>
      </c>
      <c r="I968" s="9">
        <v>4701</v>
      </c>
      <c r="J968" s="9" t="s">
        <v>871</v>
      </c>
      <c r="K968" s="9">
        <v>65</v>
      </c>
      <c r="L968" s="9">
        <v>56</v>
      </c>
      <c r="N968" s="9">
        <f t="shared" si="80"/>
        <v>0</v>
      </c>
      <c r="O968" s="9">
        <f t="shared" si="81"/>
        <v>0</v>
      </c>
      <c r="U968" s="12">
        <f t="shared" si="82"/>
        <v>0</v>
      </c>
      <c r="V968" s="12">
        <f t="shared" si="83"/>
        <v>0</v>
      </c>
      <c r="W968" s="9" t="s">
        <v>876</v>
      </c>
    </row>
    <row r="969" spans="2:23" x14ac:dyDescent="0.2">
      <c r="B969" s="9" t="s">
        <v>20</v>
      </c>
      <c r="C969" s="9" t="s">
        <v>755</v>
      </c>
      <c r="D969" s="9" t="s">
        <v>434</v>
      </c>
      <c r="G969" s="9">
        <v>200</v>
      </c>
      <c r="H969" s="9" t="s">
        <v>753</v>
      </c>
      <c r="I969" s="9">
        <v>4701</v>
      </c>
      <c r="J969" s="9" t="s">
        <v>871</v>
      </c>
      <c r="K969" s="9">
        <v>72</v>
      </c>
      <c r="L969" s="9">
        <v>62</v>
      </c>
      <c r="N969" s="9">
        <f t="shared" si="80"/>
        <v>0</v>
      </c>
      <c r="O969" s="9">
        <f t="shared" si="81"/>
        <v>0</v>
      </c>
      <c r="U969" s="12">
        <f t="shared" si="82"/>
        <v>0</v>
      </c>
      <c r="V969" s="12">
        <f t="shared" si="83"/>
        <v>0</v>
      </c>
      <c r="W969" s="9" t="s">
        <v>876</v>
      </c>
    </row>
    <row r="970" spans="2:23" x14ac:dyDescent="0.2">
      <c r="B970" s="9" t="s">
        <v>20</v>
      </c>
      <c r="C970" s="9" t="s">
        <v>755</v>
      </c>
      <c r="D970" s="9" t="s">
        <v>434</v>
      </c>
      <c r="G970" s="9">
        <v>90</v>
      </c>
      <c r="H970" s="9" t="s">
        <v>753</v>
      </c>
      <c r="I970" s="9">
        <v>4701</v>
      </c>
      <c r="J970" s="9" t="s">
        <v>872</v>
      </c>
      <c r="K970" s="9">
        <v>46</v>
      </c>
      <c r="L970" s="9">
        <v>39</v>
      </c>
      <c r="N970" s="9">
        <f t="shared" si="80"/>
        <v>0</v>
      </c>
      <c r="O970" s="9">
        <f t="shared" si="81"/>
        <v>0</v>
      </c>
      <c r="U970" s="12">
        <f t="shared" si="82"/>
        <v>0</v>
      </c>
      <c r="V970" s="12">
        <f t="shared" si="83"/>
        <v>0</v>
      </c>
      <c r="W970" s="9" t="s">
        <v>876</v>
      </c>
    </row>
    <row r="971" spans="2:23" x14ac:dyDescent="0.2">
      <c r="B971" s="9" t="s">
        <v>20</v>
      </c>
      <c r="C971" s="9" t="s">
        <v>755</v>
      </c>
      <c r="D971" s="9" t="s">
        <v>434</v>
      </c>
      <c r="G971" s="9">
        <v>100</v>
      </c>
      <c r="H971" s="9" t="s">
        <v>753</v>
      </c>
      <c r="I971" s="9">
        <v>4701</v>
      </c>
      <c r="J971" s="9" t="s">
        <v>872</v>
      </c>
      <c r="K971" s="9">
        <v>48</v>
      </c>
      <c r="L971" s="9">
        <v>41</v>
      </c>
      <c r="N971" s="9">
        <f t="shared" si="80"/>
        <v>0</v>
      </c>
      <c r="O971" s="9">
        <f t="shared" si="81"/>
        <v>0</v>
      </c>
      <c r="U971" s="12">
        <f t="shared" si="82"/>
        <v>0</v>
      </c>
      <c r="V971" s="12">
        <f t="shared" si="83"/>
        <v>0</v>
      </c>
      <c r="W971" s="9" t="s">
        <v>876</v>
      </c>
    </row>
    <row r="972" spans="2:23" x14ac:dyDescent="0.2">
      <c r="B972" s="9" t="s">
        <v>20</v>
      </c>
      <c r="C972" s="9" t="s">
        <v>755</v>
      </c>
      <c r="D972" s="9" t="s">
        <v>434</v>
      </c>
      <c r="G972" s="9">
        <v>120</v>
      </c>
      <c r="H972" s="9" t="s">
        <v>753</v>
      </c>
      <c r="I972" s="9">
        <v>4701</v>
      </c>
      <c r="J972" s="9" t="s">
        <v>872</v>
      </c>
      <c r="K972" s="9">
        <v>51</v>
      </c>
      <c r="L972" s="9">
        <v>44</v>
      </c>
      <c r="N972" s="9">
        <f t="shared" si="80"/>
        <v>0</v>
      </c>
      <c r="O972" s="9">
        <f t="shared" si="81"/>
        <v>0</v>
      </c>
      <c r="U972" s="12">
        <f t="shared" si="82"/>
        <v>0</v>
      </c>
      <c r="V972" s="12">
        <f t="shared" si="83"/>
        <v>0</v>
      </c>
      <c r="W972" s="9" t="s">
        <v>876</v>
      </c>
    </row>
    <row r="973" spans="2:23" x14ac:dyDescent="0.2">
      <c r="B973" s="9" t="s">
        <v>20</v>
      </c>
      <c r="C973" s="9" t="s">
        <v>755</v>
      </c>
      <c r="D973" s="9" t="s">
        <v>434</v>
      </c>
      <c r="G973" s="9">
        <v>140</v>
      </c>
      <c r="H973" s="9" t="s">
        <v>753</v>
      </c>
      <c r="I973" s="9">
        <v>4701</v>
      </c>
      <c r="J973" s="9" t="s">
        <v>872</v>
      </c>
      <c r="K973" s="9">
        <v>55</v>
      </c>
      <c r="L973" s="9">
        <v>47</v>
      </c>
      <c r="N973" s="9">
        <f t="shared" si="80"/>
        <v>0</v>
      </c>
      <c r="O973" s="9">
        <f t="shared" si="81"/>
        <v>0</v>
      </c>
      <c r="U973" s="12">
        <f t="shared" si="82"/>
        <v>0</v>
      </c>
      <c r="V973" s="12">
        <f t="shared" si="83"/>
        <v>0</v>
      </c>
      <c r="W973" s="9" t="s">
        <v>876</v>
      </c>
    </row>
    <row r="974" spans="2:23" x14ac:dyDescent="0.2">
      <c r="B974" s="9" t="s">
        <v>20</v>
      </c>
      <c r="C974" s="9" t="s">
        <v>755</v>
      </c>
      <c r="D974" s="9" t="s">
        <v>434</v>
      </c>
      <c r="G974" s="9">
        <v>150</v>
      </c>
      <c r="H974" s="9" t="s">
        <v>753</v>
      </c>
      <c r="I974" s="9">
        <v>4701</v>
      </c>
      <c r="J974" s="9" t="s">
        <v>872</v>
      </c>
      <c r="K974" s="9">
        <v>57</v>
      </c>
      <c r="L974" s="9">
        <v>49</v>
      </c>
      <c r="N974" s="9">
        <f t="shared" si="80"/>
        <v>0</v>
      </c>
      <c r="O974" s="9">
        <f t="shared" si="81"/>
        <v>0</v>
      </c>
      <c r="U974" s="12">
        <f t="shared" si="82"/>
        <v>0</v>
      </c>
      <c r="V974" s="12">
        <f t="shared" si="83"/>
        <v>0</v>
      </c>
      <c r="W974" s="9" t="s">
        <v>876</v>
      </c>
    </row>
    <row r="975" spans="2:23" x14ac:dyDescent="0.2">
      <c r="B975" s="9" t="s">
        <v>20</v>
      </c>
      <c r="C975" s="9" t="s">
        <v>755</v>
      </c>
      <c r="D975" s="9" t="s">
        <v>434</v>
      </c>
      <c r="G975" s="9">
        <v>160</v>
      </c>
      <c r="H975" s="9" t="s">
        <v>753</v>
      </c>
      <c r="I975" s="9">
        <v>4701</v>
      </c>
      <c r="J975" s="9" t="s">
        <v>872</v>
      </c>
      <c r="K975" s="9">
        <v>60</v>
      </c>
      <c r="L975" s="9">
        <v>52</v>
      </c>
      <c r="N975" s="9">
        <f t="shared" si="80"/>
        <v>0</v>
      </c>
      <c r="O975" s="9">
        <f t="shared" si="81"/>
        <v>0</v>
      </c>
      <c r="U975" s="12">
        <f t="shared" si="82"/>
        <v>0</v>
      </c>
      <c r="V975" s="12">
        <f t="shared" si="83"/>
        <v>0</v>
      </c>
      <c r="W975" s="9" t="s">
        <v>876</v>
      </c>
    </row>
    <row r="976" spans="2:23" x14ac:dyDescent="0.2">
      <c r="B976" s="9" t="s">
        <v>20</v>
      </c>
      <c r="C976" s="9" t="s">
        <v>755</v>
      </c>
      <c r="D976" s="9" t="s">
        <v>434</v>
      </c>
      <c r="G976" s="9">
        <v>180</v>
      </c>
      <c r="H976" s="9" t="s">
        <v>753</v>
      </c>
      <c r="I976" s="9">
        <v>4701</v>
      </c>
      <c r="J976" s="9" t="s">
        <v>872</v>
      </c>
      <c r="K976" s="9">
        <v>65</v>
      </c>
      <c r="L976" s="9">
        <v>56</v>
      </c>
      <c r="N976" s="9">
        <f t="shared" si="80"/>
        <v>0</v>
      </c>
      <c r="O976" s="9">
        <f t="shared" si="81"/>
        <v>0</v>
      </c>
      <c r="U976" s="12">
        <f t="shared" si="82"/>
        <v>0</v>
      </c>
      <c r="V976" s="12">
        <f t="shared" si="83"/>
        <v>0</v>
      </c>
      <c r="W976" s="9" t="s">
        <v>876</v>
      </c>
    </row>
    <row r="977" spans="2:23" x14ac:dyDescent="0.2">
      <c r="B977" s="9" t="s">
        <v>20</v>
      </c>
      <c r="C977" s="9" t="s">
        <v>755</v>
      </c>
      <c r="D977" s="9" t="s">
        <v>434</v>
      </c>
      <c r="G977" s="9">
        <v>200</v>
      </c>
      <c r="H977" s="9" t="s">
        <v>753</v>
      </c>
      <c r="I977" s="9">
        <v>4701</v>
      </c>
      <c r="J977" s="9" t="s">
        <v>872</v>
      </c>
      <c r="K977" s="9">
        <v>72</v>
      </c>
      <c r="L977" s="9">
        <v>62</v>
      </c>
      <c r="N977" s="9">
        <f t="shared" si="80"/>
        <v>0</v>
      </c>
      <c r="O977" s="9">
        <f t="shared" si="81"/>
        <v>0</v>
      </c>
      <c r="U977" s="12">
        <f t="shared" si="82"/>
        <v>0</v>
      </c>
      <c r="V977" s="12">
        <f t="shared" si="83"/>
        <v>0</v>
      </c>
      <c r="W977" s="9" t="s">
        <v>876</v>
      </c>
    </row>
    <row r="978" spans="2:23" x14ac:dyDescent="0.2">
      <c r="B978" s="9" t="s">
        <v>20</v>
      </c>
      <c r="C978" s="9" t="s">
        <v>755</v>
      </c>
      <c r="D978" s="9" t="s">
        <v>434</v>
      </c>
      <c r="G978" s="9">
        <v>90</v>
      </c>
      <c r="H978" s="9" t="s">
        <v>753</v>
      </c>
      <c r="I978" s="9">
        <v>4705</v>
      </c>
      <c r="J978" s="9" t="s">
        <v>854</v>
      </c>
      <c r="K978" s="9">
        <v>46</v>
      </c>
      <c r="L978" s="9">
        <v>39</v>
      </c>
      <c r="N978" s="9">
        <f t="shared" si="80"/>
        <v>0</v>
      </c>
      <c r="O978" s="9">
        <f t="shared" si="81"/>
        <v>0</v>
      </c>
      <c r="U978" s="12">
        <f t="shared" si="82"/>
        <v>0</v>
      </c>
      <c r="V978" s="12">
        <f t="shared" si="83"/>
        <v>0</v>
      </c>
      <c r="W978" s="9" t="s">
        <v>876</v>
      </c>
    </row>
    <row r="979" spans="2:23" x14ac:dyDescent="0.2">
      <c r="B979" s="9" t="s">
        <v>20</v>
      </c>
      <c r="C979" s="9" t="s">
        <v>755</v>
      </c>
      <c r="D979" s="9" t="s">
        <v>434</v>
      </c>
      <c r="G979" s="9">
        <v>100</v>
      </c>
      <c r="H979" s="9" t="s">
        <v>753</v>
      </c>
      <c r="I979" s="9">
        <v>4705</v>
      </c>
      <c r="J979" s="9" t="s">
        <v>854</v>
      </c>
      <c r="K979" s="9">
        <v>48</v>
      </c>
      <c r="L979" s="9">
        <v>41</v>
      </c>
      <c r="N979" s="9">
        <f t="shared" si="80"/>
        <v>0</v>
      </c>
      <c r="O979" s="9">
        <f t="shared" si="81"/>
        <v>0</v>
      </c>
      <c r="U979" s="12">
        <f t="shared" si="82"/>
        <v>0</v>
      </c>
      <c r="V979" s="12">
        <f t="shared" si="83"/>
        <v>0</v>
      </c>
      <c r="W979" s="9" t="s">
        <v>876</v>
      </c>
    </row>
    <row r="980" spans="2:23" x14ac:dyDescent="0.2">
      <c r="B980" s="9" t="s">
        <v>20</v>
      </c>
      <c r="C980" s="9" t="s">
        <v>755</v>
      </c>
      <c r="D980" s="9" t="s">
        <v>434</v>
      </c>
      <c r="G980" s="9">
        <v>120</v>
      </c>
      <c r="H980" s="9" t="s">
        <v>753</v>
      </c>
      <c r="I980" s="9">
        <v>4705</v>
      </c>
      <c r="J980" s="9" t="s">
        <v>854</v>
      </c>
      <c r="K980" s="9">
        <v>51</v>
      </c>
      <c r="L980" s="9">
        <v>44</v>
      </c>
      <c r="N980" s="9">
        <f t="shared" si="80"/>
        <v>0</v>
      </c>
      <c r="O980" s="9">
        <f t="shared" si="81"/>
        <v>0</v>
      </c>
      <c r="U980" s="12">
        <f t="shared" si="82"/>
        <v>0</v>
      </c>
      <c r="V980" s="12">
        <f t="shared" si="83"/>
        <v>0</v>
      </c>
      <c r="W980" s="9" t="s">
        <v>876</v>
      </c>
    </row>
    <row r="981" spans="2:23" x14ac:dyDescent="0.2">
      <c r="B981" s="9" t="s">
        <v>20</v>
      </c>
      <c r="C981" s="9" t="s">
        <v>755</v>
      </c>
      <c r="D981" s="9" t="s">
        <v>434</v>
      </c>
      <c r="G981" s="9">
        <v>140</v>
      </c>
      <c r="H981" s="9" t="s">
        <v>753</v>
      </c>
      <c r="I981" s="9">
        <v>4705</v>
      </c>
      <c r="J981" s="9" t="s">
        <v>854</v>
      </c>
      <c r="K981" s="9">
        <v>55</v>
      </c>
      <c r="L981" s="9">
        <v>47</v>
      </c>
      <c r="N981" s="9">
        <f t="shared" si="80"/>
        <v>0</v>
      </c>
      <c r="O981" s="9">
        <f t="shared" si="81"/>
        <v>0</v>
      </c>
      <c r="U981" s="12">
        <f t="shared" si="82"/>
        <v>0</v>
      </c>
      <c r="V981" s="12">
        <f t="shared" si="83"/>
        <v>0</v>
      </c>
      <c r="W981" s="9" t="s">
        <v>876</v>
      </c>
    </row>
    <row r="982" spans="2:23" x14ac:dyDescent="0.2">
      <c r="B982" s="9" t="s">
        <v>20</v>
      </c>
      <c r="C982" s="9" t="s">
        <v>755</v>
      </c>
      <c r="D982" s="9" t="s">
        <v>434</v>
      </c>
      <c r="G982" s="9">
        <v>150</v>
      </c>
      <c r="H982" s="9" t="s">
        <v>753</v>
      </c>
      <c r="I982" s="9">
        <v>4705</v>
      </c>
      <c r="J982" s="9" t="s">
        <v>854</v>
      </c>
      <c r="K982" s="9">
        <v>57</v>
      </c>
      <c r="L982" s="9">
        <v>49</v>
      </c>
      <c r="N982" s="9">
        <f t="shared" si="80"/>
        <v>0</v>
      </c>
      <c r="O982" s="9">
        <f t="shared" si="81"/>
        <v>0</v>
      </c>
      <c r="U982" s="12">
        <f t="shared" si="82"/>
        <v>0</v>
      </c>
      <c r="V982" s="12">
        <f t="shared" si="83"/>
        <v>0</v>
      </c>
      <c r="W982" s="9" t="s">
        <v>876</v>
      </c>
    </row>
    <row r="983" spans="2:23" x14ac:dyDescent="0.2">
      <c r="B983" s="9" t="s">
        <v>20</v>
      </c>
      <c r="C983" s="9" t="s">
        <v>755</v>
      </c>
      <c r="D983" s="9" t="s">
        <v>434</v>
      </c>
      <c r="G983" s="9">
        <v>160</v>
      </c>
      <c r="H983" s="9" t="s">
        <v>753</v>
      </c>
      <c r="I983" s="9">
        <v>4705</v>
      </c>
      <c r="J983" s="9" t="s">
        <v>854</v>
      </c>
      <c r="K983" s="9">
        <v>60</v>
      </c>
      <c r="L983" s="9">
        <v>52</v>
      </c>
      <c r="N983" s="9">
        <f t="shared" si="80"/>
        <v>0</v>
      </c>
      <c r="O983" s="9">
        <f t="shared" si="81"/>
        <v>0</v>
      </c>
      <c r="U983" s="12">
        <f t="shared" si="82"/>
        <v>0</v>
      </c>
      <c r="V983" s="12">
        <f t="shared" si="83"/>
        <v>0</v>
      </c>
      <c r="W983" s="9" t="s">
        <v>876</v>
      </c>
    </row>
    <row r="984" spans="2:23" x14ac:dyDescent="0.2">
      <c r="B984" s="9" t="s">
        <v>20</v>
      </c>
      <c r="C984" s="9" t="s">
        <v>755</v>
      </c>
      <c r="D984" s="9" t="s">
        <v>434</v>
      </c>
      <c r="G984" s="9">
        <v>180</v>
      </c>
      <c r="H984" s="9" t="s">
        <v>753</v>
      </c>
      <c r="I984" s="9">
        <v>4705</v>
      </c>
      <c r="J984" s="9" t="s">
        <v>854</v>
      </c>
      <c r="K984" s="9">
        <v>65</v>
      </c>
      <c r="L984" s="9">
        <v>56</v>
      </c>
      <c r="N984" s="9">
        <f t="shared" si="80"/>
        <v>0</v>
      </c>
      <c r="O984" s="9">
        <f t="shared" si="81"/>
        <v>0</v>
      </c>
      <c r="U984" s="12">
        <f t="shared" si="82"/>
        <v>0</v>
      </c>
      <c r="V984" s="12">
        <f t="shared" si="83"/>
        <v>0</v>
      </c>
      <c r="W984" s="9" t="s">
        <v>876</v>
      </c>
    </row>
    <row r="985" spans="2:23" x14ac:dyDescent="0.2">
      <c r="B985" s="9" t="s">
        <v>20</v>
      </c>
      <c r="C985" s="9" t="s">
        <v>755</v>
      </c>
      <c r="D985" s="9" t="s">
        <v>434</v>
      </c>
      <c r="G985" s="9">
        <v>200</v>
      </c>
      <c r="H985" s="9" t="s">
        <v>753</v>
      </c>
      <c r="I985" s="9">
        <v>4705</v>
      </c>
      <c r="J985" s="9" t="s">
        <v>854</v>
      </c>
      <c r="K985" s="9">
        <v>72</v>
      </c>
      <c r="L985" s="9">
        <v>62</v>
      </c>
      <c r="N985" s="9">
        <f t="shared" si="80"/>
        <v>0</v>
      </c>
      <c r="O985" s="9">
        <f t="shared" si="81"/>
        <v>0</v>
      </c>
      <c r="U985" s="12">
        <f t="shared" si="82"/>
        <v>0</v>
      </c>
      <c r="V985" s="12">
        <f t="shared" si="83"/>
        <v>0</v>
      </c>
      <c r="W985" s="9" t="s">
        <v>876</v>
      </c>
    </row>
    <row r="986" spans="2:23" x14ac:dyDescent="0.2">
      <c r="B986" s="9" t="s">
        <v>20</v>
      </c>
      <c r="C986" s="9" t="s">
        <v>755</v>
      </c>
      <c r="D986" s="9" t="s">
        <v>434</v>
      </c>
      <c r="G986" s="9">
        <v>90</v>
      </c>
      <c r="H986" s="9" t="s">
        <v>753</v>
      </c>
      <c r="I986" s="9">
        <v>4705</v>
      </c>
      <c r="J986" s="9" t="s">
        <v>855</v>
      </c>
      <c r="K986" s="9">
        <v>46</v>
      </c>
      <c r="L986" s="9">
        <v>39</v>
      </c>
      <c r="N986" s="9">
        <f t="shared" si="80"/>
        <v>0</v>
      </c>
      <c r="O986" s="9">
        <f t="shared" si="81"/>
        <v>0</v>
      </c>
      <c r="U986" s="12">
        <f t="shared" si="82"/>
        <v>0</v>
      </c>
      <c r="V986" s="12">
        <f t="shared" si="83"/>
        <v>0</v>
      </c>
      <c r="W986" s="9" t="s">
        <v>876</v>
      </c>
    </row>
    <row r="987" spans="2:23" x14ac:dyDescent="0.2">
      <c r="B987" s="9" t="s">
        <v>20</v>
      </c>
      <c r="C987" s="9" t="s">
        <v>755</v>
      </c>
      <c r="D987" s="9" t="s">
        <v>434</v>
      </c>
      <c r="G987" s="9">
        <v>100</v>
      </c>
      <c r="H987" s="9" t="s">
        <v>753</v>
      </c>
      <c r="I987" s="9">
        <v>4705</v>
      </c>
      <c r="J987" s="9" t="s">
        <v>855</v>
      </c>
      <c r="K987" s="9">
        <v>48</v>
      </c>
      <c r="L987" s="9">
        <v>41</v>
      </c>
      <c r="N987" s="9">
        <f t="shared" si="80"/>
        <v>0</v>
      </c>
      <c r="O987" s="9">
        <f t="shared" si="81"/>
        <v>0</v>
      </c>
      <c r="U987" s="12">
        <f t="shared" si="82"/>
        <v>0</v>
      </c>
      <c r="V987" s="12">
        <f t="shared" si="83"/>
        <v>0</v>
      </c>
      <c r="W987" s="9" t="s">
        <v>876</v>
      </c>
    </row>
    <row r="988" spans="2:23" x14ac:dyDescent="0.2">
      <c r="B988" s="9" t="s">
        <v>20</v>
      </c>
      <c r="C988" s="9" t="s">
        <v>755</v>
      </c>
      <c r="D988" s="9" t="s">
        <v>434</v>
      </c>
      <c r="G988" s="9">
        <v>120</v>
      </c>
      <c r="H988" s="9" t="s">
        <v>753</v>
      </c>
      <c r="I988" s="9">
        <v>4705</v>
      </c>
      <c r="J988" s="9" t="s">
        <v>855</v>
      </c>
      <c r="K988" s="9">
        <v>51</v>
      </c>
      <c r="L988" s="9">
        <v>44</v>
      </c>
      <c r="N988" s="9">
        <f t="shared" si="80"/>
        <v>0</v>
      </c>
      <c r="O988" s="9">
        <f t="shared" si="81"/>
        <v>0</v>
      </c>
      <c r="U988" s="12">
        <f t="shared" si="82"/>
        <v>0</v>
      </c>
      <c r="V988" s="12">
        <f t="shared" si="83"/>
        <v>0</v>
      </c>
      <c r="W988" s="9" t="s">
        <v>876</v>
      </c>
    </row>
    <row r="989" spans="2:23" x14ac:dyDescent="0.2">
      <c r="B989" s="9" t="s">
        <v>20</v>
      </c>
      <c r="C989" s="9" t="s">
        <v>755</v>
      </c>
      <c r="D989" s="9" t="s">
        <v>434</v>
      </c>
      <c r="G989" s="9">
        <v>140</v>
      </c>
      <c r="H989" s="9" t="s">
        <v>753</v>
      </c>
      <c r="I989" s="9">
        <v>4705</v>
      </c>
      <c r="J989" s="9" t="s">
        <v>855</v>
      </c>
      <c r="K989" s="9">
        <v>55</v>
      </c>
      <c r="L989" s="9">
        <v>47</v>
      </c>
      <c r="N989" s="9">
        <f t="shared" si="80"/>
        <v>0</v>
      </c>
      <c r="O989" s="9">
        <f t="shared" si="81"/>
        <v>0</v>
      </c>
      <c r="U989" s="12">
        <f t="shared" si="82"/>
        <v>0</v>
      </c>
      <c r="V989" s="12">
        <f t="shared" si="83"/>
        <v>0</v>
      </c>
      <c r="W989" s="9" t="s">
        <v>876</v>
      </c>
    </row>
    <row r="990" spans="2:23" x14ac:dyDescent="0.2">
      <c r="B990" s="9" t="s">
        <v>20</v>
      </c>
      <c r="C990" s="9" t="s">
        <v>755</v>
      </c>
      <c r="D990" s="9" t="s">
        <v>434</v>
      </c>
      <c r="G990" s="9">
        <v>150</v>
      </c>
      <c r="H990" s="9" t="s">
        <v>753</v>
      </c>
      <c r="I990" s="9">
        <v>4705</v>
      </c>
      <c r="J990" s="9" t="s">
        <v>855</v>
      </c>
      <c r="K990" s="9">
        <v>57</v>
      </c>
      <c r="L990" s="9">
        <v>49</v>
      </c>
      <c r="N990" s="9">
        <f t="shared" si="80"/>
        <v>0</v>
      </c>
      <c r="O990" s="9">
        <f t="shared" si="81"/>
        <v>0</v>
      </c>
      <c r="U990" s="12">
        <f t="shared" si="82"/>
        <v>0</v>
      </c>
      <c r="V990" s="12">
        <f t="shared" si="83"/>
        <v>0</v>
      </c>
      <c r="W990" s="9" t="s">
        <v>876</v>
      </c>
    </row>
    <row r="991" spans="2:23" x14ac:dyDescent="0.2">
      <c r="B991" s="9" t="s">
        <v>20</v>
      </c>
      <c r="C991" s="9" t="s">
        <v>755</v>
      </c>
      <c r="D991" s="9" t="s">
        <v>434</v>
      </c>
      <c r="G991" s="9">
        <v>160</v>
      </c>
      <c r="H991" s="9" t="s">
        <v>753</v>
      </c>
      <c r="I991" s="9">
        <v>4705</v>
      </c>
      <c r="J991" s="9" t="s">
        <v>855</v>
      </c>
      <c r="K991" s="9">
        <v>60</v>
      </c>
      <c r="L991" s="9">
        <v>52</v>
      </c>
      <c r="N991" s="9">
        <f t="shared" si="80"/>
        <v>0</v>
      </c>
      <c r="O991" s="9">
        <f t="shared" si="81"/>
        <v>0</v>
      </c>
      <c r="U991" s="12">
        <f t="shared" si="82"/>
        <v>0</v>
      </c>
      <c r="V991" s="12">
        <f t="shared" si="83"/>
        <v>0</v>
      </c>
      <c r="W991" s="9" t="s">
        <v>876</v>
      </c>
    </row>
    <row r="992" spans="2:23" x14ac:dyDescent="0.2">
      <c r="B992" s="9" t="s">
        <v>20</v>
      </c>
      <c r="C992" s="9" t="s">
        <v>755</v>
      </c>
      <c r="D992" s="9" t="s">
        <v>434</v>
      </c>
      <c r="G992" s="9">
        <v>180</v>
      </c>
      <c r="H992" s="9" t="s">
        <v>753</v>
      </c>
      <c r="I992" s="9">
        <v>4705</v>
      </c>
      <c r="J992" s="9" t="s">
        <v>855</v>
      </c>
      <c r="K992" s="9">
        <v>65</v>
      </c>
      <c r="L992" s="9">
        <v>56</v>
      </c>
      <c r="N992" s="9">
        <f t="shared" si="80"/>
        <v>0</v>
      </c>
      <c r="O992" s="9">
        <f t="shared" si="81"/>
        <v>0</v>
      </c>
      <c r="U992" s="12">
        <f t="shared" si="82"/>
        <v>0</v>
      </c>
      <c r="V992" s="12">
        <f t="shared" si="83"/>
        <v>0</v>
      </c>
      <c r="W992" s="9" t="s">
        <v>876</v>
      </c>
    </row>
    <row r="993" spans="2:23" x14ac:dyDescent="0.2">
      <c r="B993" s="9" t="s">
        <v>20</v>
      </c>
      <c r="C993" s="9" t="s">
        <v>755</v>
      </c>
      <c r="D993" s="9" t="s">
        <v>434</v>
      </c>
      <c r="G993" s="9">
        <v>200</v>
      </c>
      <c r="H993" s="9" t="s">
        <v>753</v>
      </c>
      <c r="I993" s="9">
        <v>4705</v>
      </c>
      <c r="J993" s="9" t="s">
        <v>855</v>
      </c>
      <c r="K993" s="9">
        <v>72</v>
      </c>
      <c r="L993" s="9">
        <v>62</v>
      </c>
      <c r="N993" s="9">
        <f t="shared" si="80"/>
        <v>0</v>
      </c>
      <c r="O993" s="9">
        <f t="shared" si="81"/>
        <v>0</v>
      </c>
      <c r="U993" s="12">
        <f t="shared" si="82"/>
        <v>0</v>
      </c>
      <c r="V993" s="12">
        <f t="shared" si="83"/>
        <v>0</v>
      </c>
      <c r="W993" s="9" t="s">
        <v>876</v>
      </c>
    </row>
    <row r="994" spans="2:23" x14ac:dyDescent="0.2">
      <c r="B994" s="9" t="s">
        <v>20</v>
      </c>
      <c r="C994" s="9" t="s">
        <v>755</v>
      </c>
      <c r="D994" s="9" t="s">
        <v>434</v>
      </c>
      <c r="G994" s="9">
        <v>90</v>
      </c>
      <c r="H994" s="9" t="s">
        <v>753</v>
      </c>
      <c r="I994" s="9">
        <v>4705</v>
      </c>
      <c r="J994" s="9" t="s">
        <v>873</v>
      </c>
      <c r="K994" s="9">
        <v>46</v>
      </c>
      <c r="L994" s="9">
        <v>39</v>
      </c>
      <c r="N994" s="9">
        <f t="shared" si="80"/>
        <v>0</v>
      </c>
      <c r="O994" s="9">
        <f t="shared" si="81"/>
        <v>0</v>
      </c>
      <c r="U994" s="12">
        <f t="shared" si="82"/>
        <v>0</v>
      </c>
      <c r="V994" s="12">
        <f t="shared" si="83"/>
        <v>0</v>
      </c>
      <c r="W994" s="9" t="s">
        <v>876</v>
      </c>
    </row>
    <row r="995" spans="2:23" x14ac:dyDescent="0.2">
      <c r="B995" s="9" t="s">
        <v>20</v>
      </c>
      <c r="C995" s="9" t="s">
        <v>755</v>
      </c>
      <c r="D995" s="9" t="s">
        <v>434</v>
      </c>
      <c r="G995" s="9">
        <v>100</v>
      </c>
      <c r="H995" s="9" t="s">
        <v>753</v>
      </c>
      <c r="I995" s="9">
        <v>4705</v>
      </c>
      <c r="J995" s="9" t="s">
        <v>873</v>
      </c>
      <c r="K995" s="9">
        <v>48</v>
      </c>
      <c r="L995" s="9">
        <v>41</v>
      </c>
      <c r="N995" s="9">
        <f t="shared" si="80"/>
        <v>0</v>
      </c>
      <c r="O995" s="9">
        <f t="shared" si="81"/>
        <v>0</v>
      </c>
      <c r="U995" s="12">
        <f t="shared" si="82"/>
        <v>0</v>
      </c>
      <c r="V995" s="12">
        <f t="shared" si="83"/>
        <v>0</v>
      </c>
      <c r="W995" s="9" t="s">
        <v>876</v>
      </c>
    </row>
    <row r="996" spans="2:23" x14ac:dyDescent="0.2">
      <c r="B996" s="9" t="s">
        <v>20</v>
      </c>
      <c r="C996" s="9" t="s">
        <v>755</v>
      </c>
      <c r="D996" s="9" t="s">
        <v>434</v>
      </c>
      <c r="G996" s="9">
        <v>120</v>
      </c>
      <c r="H996" s="9" t="s">
        <v>753</v>
      </c>
      <c r="I996" s="9">
        <v>4705</v>
      </c>
      <c r="J996" s="9" t="s">
        <v>873</v>
      </c>
      <c r="K996" s="9">
        <v>51</v>
      </c>
      <c r="L996" s="9">
        <v>44</v>
      </c>
      <c r="N996" s="9">
        <f t="shared" si="80"/>
        <v>0</v>
      </c>
      <c r="O996" s="9">
        <f t="shared" si="81"/>
        <v>0</v>
      </c>
      <c r="U996" s="12">
        <f t="shared" si="82"/>
        <v>0</v>
      </c>
      <c r="V996" s="12">
        <f t="shared" si="83"/>
        <v>0</v>
      </c>
      <c r="W996" s="9" t="s">
        <v>876</v>
      </c>
    </row>
    <row r="997" spans="2:23" x14ac:dyDescent="0.2">
      <c r="B997" s="9" t="s">
        <v>20</v>
      </c>
      <c r="C997" s="9" t="s">
        <v>755</v>
      </c>
      <c r="D997" s="9" t="s">
        <v>434</v>
      </c>
      <c r="G997" s="9">
        <v>140</v>
      </c>
      <c r="H997" s="9" t="s">
        <v>753</v>
      </c>
      <c r="I997" s="9">
        <v>4705</v>
      </c>
      <c r="J997" s="9" t="s">
        <v>873</v>
      </c>
      <c r="K997" s="9">
        <v>55</v>
      </c>
      <c r="L997" s="9">
        <v>47</v>
      </c>
      <c r="N997" s="9">
        <f t="shared" si="80"/>
        <v>0</v>
      </c>
      <c r="O997" s="9">
        <f t="shared" si="81"/>
        <v>0</v>
      </c>
      <c r="U997" s="12">
        <f t="shared" si="82"/>
        <v>0</v>
      </c>
      <c r="V997" s="12">
        <f t="shared" si="83"/>
        <v>0</v>
      </c>
      <c r="W997" s="9" t="s">
        <v>876</v>
      </c>
    </row>
    <row r="998" spans="2:23" x14ac:dyDescent="0.2">
      <c r="B998" s="9" t="s">
        <v>20</v>
      </c>
      <c r="C998" s="9" t="s">
        <v>755</v>
      </c>
      <c r="D998" s="9" t="s">
        <v>434</v>
      </c>
      <c r="G998" s="9">
        <v>150</v>
      </c>
      <c r="H998" s="9" t="s">
        <v>753</v>
      </c>
      <c r="I998" s="9">
        <v>4705</v>
      </c>
      <c r="J998" s="9" t="s">
        <v>873</v>
      </c>
      <c r="K998" s="9">
        <v>57</v>
      </c>
      <c r="L998" s="9">
        <v>49</v>
      </c>
      <c r="N998" s="9">
        <f t="shared" si="80"/>
        <v>0</v>
      </c>
      <c r="O998" s="9">
        <f t="shared" si="81"/>
        <v>0</v>
      </c>
      <c r="U998" s="12">
        <f t="shared" si="82"/>
        <v>0</v>
      </c>
      <c r="V998" s="12">
        <f t="shared" si="83"/>
        <v>0</v>
      </c>
      <c r="W998" s="9" t="s">
        <v>876</v>
      </c>
    </row>
    <row r="999" spans="2:23" x14ac:dyDescent="0.2">
      <c r="B999" s="9" t="s">
        <v>20</v>
      </c>
      <c r="C999" s="9" t="s">
        <v>755</v>
      </c>
      <c r="D999" s="9" t="s">
        <v>434</v>
      </c>
      <c r="G999" s="9">
        <v>160</v>
      </c>
      <c r="H999" s="9" t="s">
        <v>753</v>
      </c>
      <c r="I999" s="9">
        <v>4705</v>
      </c>
      <c r="J999" s="9" t="s">
        <v>873</v>
      </c>
      <c r="K999" s="9">
        <v>60</v>
      </c>
      <c r="L999" s="9">
        <v>52</v>
      </c>
      <c r="N999" s="9">
        <f t="shared" si="80"/>
        <v>0</v>
      </c>
      <c r="O999" s="9">
        <f t="shared" si="81"/>
        <v>0</v>
      </c>
      <c r="U999" s="12">
        <f t="shared" si="82"/>
        <v>0</v>
      </c>
      <c r="V999" s="12">
        <f t="shared" si="83"/>
        <v>0</v>
      </c>
      <c r="W999" s="9" t="s">
        <v>876</v>
      </c>
    </row>
    <row r="1000" spans="2:23" x14ac:dyDescent="0.2">
      <c r="B1000" s="9" t="s">
        <v>20</v>
      </c>
      <c r="C1000" s="9" t="s">
        <v>755</v>
      </c>
      <c r="D1000" s="9" t="s">
        <v>434</v>
      </c>
      <c r="G1000" s="9">
        <v>180</v>
      </c>
      <c r="H1000" s="9" t="s">
        <v>753</v>
      </c>
      <c r="I1000" s="9">
        <v>4705</v>
      </c>
      <c r="J1000" s="9" t="s">
        <v>873</v>
      </c>
      <c r="K1000" s="9">
        <v>65</v>
      </c>
      <c r="L1000" s="9">
        <v>56</v>
      </c>
      <c r="N1000" s="9">
        <f t="shared" si="80"/>
        <v>0</v>
      </c>
      <c r="O1000" s="9">
        <f t="shared" si="81"/>
        <v>0</v>
      </c>
      <c r="U1000" s="12">
        <f t="shared" si="82"/>
        <v>0</v>
      </c>
      <c r="V1000" s="12">
        <f t="shared" si="83"/>
        <v>0</v>
      </c>
      <c r="W1000" s="9" t="s">
        <v>876</v>
      </c>
    </row>
    <row r="1001" spans="2:23" x14ac:dyDescent="0.2">
      <c r="B1001" s="9" t="s">
        <v>20</v>
      </c>
      <c r="C1001" s="9" t="s">
        <v>755</v>
      </c>
      <c r="D1001" s="9" t="s">
        <v>434</v>
      </c>
      <c r="G1001" s="9">
        <v>200</v>
      </c>
      <c r="H1001" s="9" t="s">
        <v>753</v>
      </c>
      <c r="I1001" s="9">
        <v>4705</v>
      </c>
      <c r="J1001" s="9" t="s">
        <v>873</v>
      </c>
      <c r="K1001" s="9">
        <v>72</v>
      </c>
      <c r="L1001" s="9">
        <v>62</v>
      </c>
      <c r="N1001" s="9">
        <f t="shared" si="80"/>
        <v>0</v>
      </c>
      <c r="O1001" s="9">
        <f t="shared" si="81"/>
        <v>0</v>
      </c>
      <c r="U1001" s="12">
        <f t="shared" si="82"/>
        <v>0</v>
      </c>
      <c r="V1001" s="12">
        <f t="shared" si="83"/>
        <v>0</v>
      </c>
      <c r="W1001" s="9" t="s">
        <v>876</v>
      </c>
    </row>
    <row r="1002" spans="2:23" x14ac:dyDescent="0.2">
      <c r="B1002" s="9" t="s">
        <v>20</v>
      </c>
      <c r="C1002" s="9" t="s">
        <v>755</v>
      </c>
      <c r="D1002" s="9" t="s">
        <v>434</v>
      </c>
      <c r="G1002" s="9">
        <v>90</v>
      </c>
      <c r="H1002" s="9" t="s">
        <v>753</v>
      </c>
      <c r="I1002" s="9">
        <v>4722</v>
      </c>
      <c r="J1002" s="9" t="s">
        <v>860</v>
      </c>
      <c r="K1002" s="9">
        <v>46</v>
      </c>
      <c r="L1002" s="9">
        <v>39</v>
      </c>
      <c r="N1002" s="9">
        <f t="shared" si="80"/>
        <v>0</v>
      </c>
      <c r="O1002" s="9">
        <f t="shared" si="81"/>
        <v>0</v>
      </c>
      <c r="U1002" s="12">
        <f t="shared" si="82"/>
        <v>0</v>
      </c>
      <c r="V1002" s="12">
        <f t="shared" si="83"/>
        <v>0</v>
      </c>
      <c r="W1002" s="9" t="s">
        <v>876</v>
      </c>
    </row>
    <row r="1003" spans="2:23" x14ac:dyDescent="0.2">
      <c r="B1003" s="9" t="s">
        <v>20</v>
      </c>
      <c r="C1003" s="9" t="s">
        <v>755</v>
      </c>
      <c r="D1003" s="9" t="s">
        <v>434</v>
      </c>
      <c r="G1003" s="9">
        <v>100</v>
      </c>
      <c r="H1003" s="9" t="s">
        <v>753</v>
      </c>
      <c r="I1003" s="9">
        <v>4722</v>
      </c>
      <c r="J1003" s="9" t="s">
        <v>860</v>
      </c>
      <c r="K1003" s="9">
        <v>48</v>
      </c>
      <c r="L1003" s="9">
        <v>41</v>
      </c>
      <c r="N1003" s="9">
        <f t="shared" si="80"/>
        <v>0</v>
      </c>
      <c r="O1003" s="9">
        <f t="shared" si="81"/>
        <v>0</v>
      </c>
      <c r="U1003" s="12">
        <f t="shared" si="82"/>
        <v>0</v>
      </c>
      <c r="V1003" s="12">
        <f t="shared" si="83"/>
        <v>0</v>
      </c>
      <c r="W1003" s="9" t="s">
        <v>876</v>
      </c>
    </row>
    <row r="1004" spans="2:23" x14ac:dyDescent="0.2">
      <c r="B1004" s="9" t="s">
        <v>20</v>
      </c>
      <c r="C1004" s="9" t="s">
        <v>755</v>
      </c>
      <c r="D1004" s="9" t="s">
        <v>434</v>
      </c>
      <c r="G1004" s="9">
        <v>120</v>
      </c>
      <c r="H1004" s="9" t="s">
        <v>753</v>
      </c>
      <c r="I1004" s="9">
        <v>4722</v>
      </c>
      <c r="J1004" s="9" t="s">
        <v>860</v>
      </c>
      <c r="K1004" s="9">
        <v>51</v>
      </c>
      <c r="L1004" s="9">
        <v>44</v>
      </c>
      <c r="N1004" s="9">
        <f t="shared" si="80"/>
        <v>0</v>
      </c>
      <c r="O1004" s="9">
        <f t="shared" si="81"/>
        <v>0</v>
      </c>
      <c r="U1004" s="12">
        <f t="shared" si="82"/>
        <v>0</v>
      </c>
      <c r="V1004" s="12">
        <f t="shared" si="83"/>
        <v>0</v>
      </c>
      <c r="W1004" s="9" t="s">
        <v>876</v>
      </c>
    </row>
    <row r="1005" spans="2:23" x14ac:dyDescent="0.2">
      <c r="B1005" s="9" t="s">
        <v>20</v>
      </c>
      <c r="C1005" s="9" t="s">
        <v>755</v>
      </c>
      <c r="D1005" s="9" t="s">
        <v>434</v>
      </c>
      <c r="G1005" s="9">
        <v>140</v>
      </c>
      <c r="H1005" s="9" t="s">
        <v>753</v>
      </c>
      <c r="I1005" s="9">
        <v>4722</v>
      </c>
      <c r="J1005" s="9" t="s">
        <v>860</v>
      </c>
      <c r="K1005" s="9">
        <v>55</v>
      </c>
      <c r="L1005" s="9">
        <v>47</v>
      </c>
      <c r="N1005" s="9">
        <f t="shared" si="80"/>
        <v>0</v>
      </c>
      <c r="O1005" s="9">
        <f t="shared" si="81"/>
        <v>0</v>
      </c>
      <c r="U1005" s="12">
        <f t="shared" si="82"/>
        <v>0</v>
      </c>
      <c r="V1005" s="12">
        <f t="shared" si="83"/>
        <v>0</v>
      </c>
      <c r="W1005" s="9" t="s">
        <v>876</v>
      </c>
    </row>
    <row r="1006" spans="2:23" x14ac:dyDescent="0.2">
      <c r="B1006" s="9" t="s">
        <v>20</v>
      </c>
      <c r="C1006" s="9" t="s">
        <v>755</v>
      </c>
      <c r="D1006" s="9" t="s">
        <v>434</v>
      </c>
      <c r="G1006" s="9">
        <v>150</v>
      </c>
      <c r="H1006" s="9" t="s">
        <v>753</v>
      </c>
      <c r="I1006" s="9">
        <v>4722</v>
      </c>
      <c r="J1006" s="9" t="s">
        <v>860</v>
      </c>
      <c r="K1006" s="9">
        <v>57</v>
      </c>
      <c r="L1006" s="9">
        <v>49</v>
      </c>
      <c r="N1006" s="9">
        <f t="shared" si="80"/>
        <v>0</v>
      </c>
      <c r="O1006" s="9">
        <f t="shared" si="81"/>
        <v>0</v>
      </c>
      <c r="U1006" s="12">
        <f t="shared" si="82"/>
        <v>0</v>
      </c>
      <c r="V1006" s="12">
        <f t="shared" si="83"/>
        <v>0</v>
      </c>
      <c r="W1006" s="9" t="s">
        <v>876</v>
      </c>
    </row>
    <row r="1007" spans="2:23" x14ac:dyDescent="0.2">
      <c r="B1007" s="9" t="s">
        <v>20</v>
      </c>
      <c r="C1007" s="9" t="s">
        <v>755</v>
      </c>
      <c r="D1007" s="9" t="s">
        <v>434</v>
      </c>
      <c r="G1007" s="9">
        <v>160</v>
      </c>
      <c r="H1007" s="9" t="s">
        <v>753</v>
      </c>
      <c r="I1007" s="9">
        <v>4722</v>
      </c>
      <c r="J1007" s="9" t="s">
        <v>860</v>
      </c>
      <c r="K1007" s="9">
        <v>60</v>
      </c>
      <c r="L1007" s="9">
        <v>52</v>
      </c>
      <c r="N1007" s="9">
        <f t="shared" si="80"/>
        <v>0</v>
      </c>
      <c r="O1007" s="9">
        <f t="shared" si="81"/>
        <v>0</v>
      </c>
      <c r="U1007" s="12">
        <f t="shared" si="82"/>
        <v>0</v>
      </c>
      <c r="V1007" s="12">
        <f t="shared" si="83"/>
        <v>0</v>
      </c>
      <c r="W1007" s="9" t="s">
        <v>876</v>
      </c>
    </row>
    <row r="1008" spans="2:23" x14ac:dyDescent="0.2">
      <c r="B1008" s="9" t="s">
        <v>20</v>
      </c>
      <c r="C1008" s="9" t="s">
        <v>755</v>
      </c>
      <c r="D1008" s="9" t="s">
        <v>434</v>
      </c>
      <c r="G1008" s="9">
        <v>180</v>
      </c>
      <c r="H1008" s="9" t="s">
        <v>753</v>
      </c>
      <c r="I1008" s="9">
        <v>4722</v>
      </c>
      <c r="J1008" s="9" t="s">
        <v>860</v>
      </c>
      <c r="K1008" s="9">
        <v>65</v>
      </c>
      <c r="L1008" s="9">
        <v>56</v>
      </c>
      <c r="N1008" s="9">
        <f t="shared" si="80"/>
        <v>0</v>
      </c>
      <c r="O1008" s="9">
        <f t="shared" si="81"/>
        <v>0</v>
      </c>
      <c r="U1008" s="12">
        <f t="shared" si="82"/>
        <v>0</v>
      </c>
      <c r="V1008" s="12">
        <f t="shared" si="83"/>
        <v>0</v>
      </c>
      <c r="W1008" s="9" t="s">
        <v>876</v>
      </c>
    </row>
    <row r="1009" spans="2:23" x14ac:dyDescent="0.2">
      <c r="B1009" s="9" t="s">
        <v>20</v>
      </c>
      <c r="C1009" s="9" t="s">
        <v>755</v>
      </c>
      <c r="D1009" s="9" t="s">
        <v>434</v>
      </c>
      <c r="G1009" s="9">
        <v>200</v>
      </c>
      <c r="H1009" s="9" t="s">
        <v>753</v>
      </c>
      <c r="I1009" s="9">
        <v>4722</v>
      </c>
      <c r="J1009" s="9" t="s">
        <v>860</v>
      </c>
      <c r="K1009" s="9">
        <v>72</v>
      </c>
      <c r="L1009" s="9">
        <v>62</v>
      </c>
      <c r="N1009" s="9">
        <f t="shared" si="80"/>
        <v>0</v>
      </c>
      <c r="O1009" s="9">
        <f t="shared" si="81"/>
        <v>0</v>
      </c>
      <c r="U1009" s="12">
        <f t="shared" si="82"/>
        <v>0</v>
      </c>
      <c r="V1009" s="12">
        <f t="shared" si="83"/>
        <v>0</v>
      </c>
      <c r="W1009" s="9" t="s">
        <v>876</v>
      </c>
    </row>
    <row r="1010" spans="2:23" x14ac:dyDescent="0.2">
      <c r="B1010" s="9" t="s">
        <v>20</v>
      </c>
      <c r="C1010" s="9" t="s">
        <v>755</v>
      </c>
      <c r="D1010" s="9" t="s">
        <v>434</v>
      </c>
      <c r="G1010" s="9">
        <v>90</v>
      </c>
      <c r="H1010" s="9" t="s">
        <v>753</v>
      </c>
      <c r="I1010" s="9">
        <v>4722</v>
      </c>
      <c r="J1010" s="9" t="s">
        <v>868</v>
      </c>
      <c r="K1010" s="9">
        <v>46</v>
      </c>
      <c r="L1010" s="9">
        <v>39</v>
      </c>
      <c r="N1010" s="9">
        <f t="shared" ref="N1010:N1030" si="84">K1010*M1010</f>
        <v>0</v>
      </c>
      <c r="O1010" s="9">
        <f t="shared" ref="O1010:O1030" si="85">M1010*L1010</f>
        <v>0</v>
      </c>
      <c r="U1010" s="12">
        <f t="shared" ref="U1010:U1018" si="86">S1010*M1010</f>
        <v>0</v>
      </c>
      <c r="V1010" s="12">
        <f t="shared" ref="V1010:V1018" si="87">T1010*M1010</f>
        <v>0</v>
      </c>
      <c r="W1010" s="9" t="s">
        <v>876</v>
      </c>
    </row>
    <row r="1011" spans="2:23" x14ac:dyDescent="0.2">
      <c r="B1011" s="9" t="s">
        <v>20</v>
      </c>
      <c r="C1011" s="9" t="s">
        <v>755</v>
      </c>
      <c r="D1011" s="9" t="s">
        <v>434</v>
      </c>
      <c r="G1011" s="9">
        <v>100</v>
      </c>
      <c r="H1011" s="9" t="s">
        <v>753</v>
      </c>
      <c r="I1011" s="9">
        <v>4722</v>
      </c>
      <c r="J1011" s="9" t="s">
        <v>868</v>
      </c>
      <c r="K1011" s="9">
        <v>48</v>
      </c>
      <c r="L1011" s="9">
        <v>41</v>
      </c>
      <c r="N1011" s="9">
        <f t="shared" si="84"/>
        <v>0</v>
      </c>
      <c r="O1011" s="9">
        <f t="shared" si="85"/>
        <v>0</v>
      </c>
      <c r="U1011" s="12">
        <f t="shared" si="86"/>
        <v>0</v>
      </c>
      <c r="V1011" s="12">
        <f t="shared" si="87"/>
        <v>0</v>
      </c>
      <c r="W1011" s="9" t="s">
        <v>876</v>
      </c>
    </row>
    <row r="1012" spans="2:23" x14ac:dyDescent="0.2">
      <c r="B1012" s="9" t="s">
        <v>20</v>
      </c>
      <c r="C1012" s="9" t="s">
        <v>755</v>
      </c>
      <c r="D1012" s="9" t="s">
        <v>434</v>
      </c>
      <c r="G1012" s="9">
        <v>120</v>
      </c>
      <c r="H1012" s="9" t="s">
        <v>753</v>
      </c>
      <c r="I1012" s="9">
        <v>4722</v>
      </c>
      <c r="J1012" s="9" t="s">
        <v>868</v>
      </c>
      <c r="K1012" s="9">
        <v>51</v>
      </c>
      <c r="L1012" s="9">
        <v>44</v>
      </c>
      <c r="N1012" s="9">
        <f t="shared" si="84"/>
        <v>0</v>
      </c>
      <c r="O1012" s="9">
        <f t="shared" si="85"/>
        <v>0</v>
      </c>
      <c r="U1012" s="12">
        <f t="shared" si="86"/>
        <v>0</v>
      </c>
      <c r="V1012" s="12">
        <f t="shared" si="87"/>
        <v>0</v>
      </c>
      <c r="W1012" s="9" t="s">
        <v>876</v>
      </c>
    </row>
    <row r="1013" spans="2:23" x14ac:dyDescent="0.2">
      <c r="B1013" s="9" t="s">
        <v>20</v>
      </c>
      <c r="C1013" s="9" t="s">
        <v>755</v>
      </c>
      <c r="D1013" s="9" t="s">
        <v>434</v>
      </c>
      <c r="G1013" s="9">
        <v>140</v>
      </c>
      <c r="H1013" s="9" t="s">
        <v>753</v>
      </c>
      <c r="I1013" s="9">
        <v>4722</v>
      </c>
      <c r="J1013" s="9" t="s">
        <v>868</v>
      </c>
      <c r="K1013" s="9">
        <v>55</v>
      </c>
      <c r="L1013" s="9">
        <v>47</v>
      </c>
      <c r="N1013" s="9">
        <f t="shared" si="84"/>
        <v>0</v>
      </c>
      <c r="O1013" s="9">
        <f t="shared" si="85"/>
        <v>0</v>
      </c>
      <c r="U1013" s="12">
        <f t="shared" si="86"/>
        <v>0</v>
      </c>
      <c r="V1013" s="12">
        <f t="shared" si="87"/>
        <v>0</v>
      </c>
      <c r="W1013" s="9" t="s">
        <v>876</v>
      </c>
    </row>
    <row r="1014" spans="2:23" x14ac:dyDescent="0.2">
      <c r="B1014" s="9" t="s">
        <v>20</v>
      </c>
      <c r="C1014" s="9" t="s">
        <v>755</v>
      </c>
      <c r="D1014" s="9" t="s">
        <v>434</v>
      </c>
      <c r="G1014" s="9">
        <v>150</v>
      </c>
      <c r="H1014" s="9" t="s">
        <v>753</v>
      </c>
      <c r="I1014" s="9">
        <v>4722</v>
      </c>
      <c r="J1014" s="9" t="s">
        <v>868</v>
      </c>
      <c r="K1014" s="9">
        <v>57</v>
      </c>
      <c r="L1014" s="9">
        <v>49</v>
      </c>
      <c r="N1014" s="9">
        <f t="shared" si="84"/>
        <v>0</v>
      </c>
      <c r="O1014" s="9">
        <f t="shared" si="85"/>
        <v>0</v>
      </c>
      <c r="U1014" s="12">
        <f t="shared" si="86"/>
        <v>0</v>
      </c>
      <c r="V1014" s="12">
        <f t="shared" si="87"/>
        <v>0</v>
      </c>
      <c r="W1014" s="9" t="s">
        <v>876</v>
      </c>
    </row>
    <row r="1015" spans="2:23" x14ac:dyDescent="0.2">
      <c r="B1015" s="9" t="s">
        <v>20</v>
      </c>
      <c r="C1015" s="9" t="s">
        <v>755</v>
      </c>
      <c r="D1015" s="9" t="s">
        <v>434</v>
      </c>
      <c r="G1015" s="9">
        <v>160</v>
      </c>
      <c r="H1015" s="9" t="s">
        <v>753</v>
      </c>
      <c r="I1015" s="9">
        <v>4722</v>
      </c>
      <c r="J1015" s="9" t="s">
        <v>868</v>
      </c>
      <c r="K1015" s="9">
        <v>60</v>
      </c>
      <c r="L1015" s="9">
        <v>52</v>
      </c>
      <c r="N1015" s="9">
        <f t="shared" si="84"/>
        <v>0</v>
      </c>
      <c r="O1015" s="9">
        <f t="shared" si="85"/>
        <v>0</v>
      </c>
      <c r="U1015" s="12">
        <f t="shared" si="86"/>
        <v>0</v>
      </c>
      <c r="V1015" s="12">
        <f t="shared" si="87"/>
        <v>0</v>
      </c>
      <c r="W1015" s="9" t="s">
        <v>876</v>
      </c>
    </row>
    <row r="1016" spans="2:23" x14ac:dyDescent="0.2">
      <c r="B1016" s="9" t="s">
        <v>20</v>
      </c>
      <c r="C1016" s="9" t="s">
        <v>755</v>
      </c>
      <c r="D1016" s="9" t="s">
        <v>434</v>
      </c>
      <c r="G1016" s="9">
        <v>180</v>
      </c>
      <c r="H1016" s="9" t="s">
        <v>753</v>
      </c>
      <c r="I1016" s="9">
        <v>4722</v>
      </c>
      <c r="J1016" s="9" t="s">
        <v>868</v>
      </c>
      <c r="K1016" s="9">
        <v>65</v>
      </c>
      <c r="L1016" s="9">
        <v>56</v>
      </c>
      <c r="N1016" s="9">
        <f t="shared" si="84"/>
        <v>0</v>
      </c>
      <c r="O1016" s="9">
        <f t="shared" si="85"/>
        <v>0</v>
      </c>
      <c r="U1016" s="12">
        <f t="shared" si="86"/>
        <v>0</v>
      </c>
      <c r="V1016" s="12">
        <f t="shared" si="87"/>
        <v>0</v>
      </c>
      <c r="W1016" s="9" t="s">
        <v>876</v>
      </c>
    </row>
    <row r="1017" spans="2:23" x14ac:dyDescent="0.2">
      <c r="B1017" s="9" t="s">
        <v>20</v>
      </c>
      <c r="C1017" s="9" t="s">
        <v>755</v>
      </c>
      <c r="D1017" s="9" t="s">
        <v>434</v>
      </c>
      <c r="G1017" s="9">
        <v>200</v>
      </c>
      <c r="H1017" s="9" t="s">
        <v>753</v>
      </c>
      <c r="I1017" s="9">
        <v>4722</v>
      </c>
      <c r="J1017" s="9" t="s">
        <v>868</v>
      </c>
      <c r="K1017" s="9">
        <v>72</v>
      </c>
      <c r="L1017" s="9">
        <v>62</v>
      </c>
      <c r="N1017" s="9">
        <f t="shared" si="84"/>
        <v>0</v>
      </c>
      <c r="O1017" s="9">
        <f t="shared" si="85"/>
        <v>0</v>
      </c>
      <c r="U1017" s="12">
        <f t="shared" si="86"/>
        <v>0</v>
      </c>
      <c r="V1017" s="12">
        <f t="shared" si="87"/>
        <v>0</v>
      </c>
      <c r="W1017" s="9" t="s">
        <v>876</v>
      </c>
    </row>
    <row r="1018" spans="2:23" x14ac:dyDescent="0.2">
      <c r="B1018" s="9" t="s">
        <v>20</v>
      </c>
      <c r="C1018" s="9" t="s">
        <v>755</v>
      </c>
      <c r="D1018" s="9" t="s">
        <v>798</v>
      </c>
      <c r="G1018" s="9">
        <v>90</v>
      </c>
      <c r="H1018" s="9" t="s">
        <v>753</v>
      </c>
      <c r="K1018" s="9">
        <v>4143</v>
      </c>
      <c r="L1018" s="9">
        <v>36</v>
      </c>
      <c r="N1018" s="9">
        <f t="shared" si="84"/>
        <v>0</v>
      </c>
      <c r="O1018" s="9">
        <f t="shared" si="85"/>
        <v>0</v>
      </c>
      <c r="U1018" s="12">
        <f t="shared" si="86"/>
        <v>0</v>
      </c>
      <c r="V1018" s="12">
        <f t="shared" si="87"/>
        <v>0</v>
      </c>
    </row>
    <row r="1019" spans="2:23" x14ac:dyDescent="0.2">
      <c r="B1019" s="9" t="s">
        <v>20</v>
      </c>
      <c r="C1019" s="9" t="s">
        <v>755</v>
      </c>
      <c r="D1019" s="9" t="s">
        <v>798</v>
      </c>
      <c r="G1019" s="9">
        <v>100</v>
      </c>
      <c r="H1019" s="9" t="s">
        <v>753</v>
      </c>
      <c r="K1019" s="9">
        <v>43</v>
      </c>
      <c r="L1019" s="9">
        <v>37</v>
      </c>
      <c r="N1019" s="9">
        <f t="shared" si="84"/>
        <v>0</v>
      </c>
      <c r="O1019" s="9">
        <f t="shared" si="85"/>
        <v>0</v>
      </c>
      <c r="U1019" s="12">
        <f t="shared" si="78"/>
        <v>0</v>
      </c>
      <c r="V1019" s="12">
        <f t="shared" si="79"/>
        <v>0</v>
      </c>
    </row>
    <row r="1020" spans="2:23" x14ac:dyDescent="0.2">
      <c r="B1020" s="9" t="s">
        <v>20</v>
      </c>
      <c r="C1020" s="9" t="s">
        <v>755</v>
      </c>
      <c r="D1020" s="9" t="s">
        <v>798</v>
      </c>
      <c r="G1020" s="9">
        <v>120</v>
      </c>
      <c r="H1020" s="9" t="s">
        <v>753</v>
      </c>
      <c r="K1020" s="9">
        <v>46</v>
      </c>
      <c r="L1020" s="9">
        <v>40</v>
      </c>
      <c r="N1020" s="9">
        <f t="shared" si="84"/>
        <v>0</v>
      </c>
      <c r="O1020" s="9">
        <f t="shared" si="85"/>
        <v>0</v>
      </c>
      <c r="U1020" s="12">
        <f t="shared" si="78"/>
        <v>0</v>
      </c>
      <c r="V1020" s="12">
        <f t="shared" si="79"/>
        <v>0</v>
      </c>
    </row>
    <row r="1021" spans="2:23" x14ac:dyDescent="0.2">
      <c r="B1021" s="9" t="s">
        <v>20</v>
      </c>
      <c r="C1021" s="9" t="s">
        <v>755</v>
      </c>
      <c r="D1021" s="9" t="s">
        <v>798</v>
      </c>
      <c r="G1021" s="9">
        <v>140</v>
      </c>
      <c r="H1021" s="9" t="s">
        <v>753</v>
      </c>
      <c r="K1021" s="9">
        <v>53</v>
      </c>
      <c r="L1021" s="9">
        <v>46</v>
      </c>
      <c r="N1021" s="9">
        <f t="shared" si="84"/>
        <v>0</v>
      </c>
      <c r="O1021" s="9">
        <f t="shared" si="85"/>
        <v>0</v>
      </c>
      <c r="U1021" s="12">
        <f t="shared" si="78"/>
        <v>0</v>
      </c>
      <c r="V1021" s="12">
        <f t="shared" si="79"/>
        <v>0</v>
      </c>
    </row>
    <row r="1022" spans="2:23" x14ac:dyDescent="0.2">
      <c r="B1022" s="9" t="s">
        <v>20</v>
      </c>
      <c r="C1022" s="9" t="s">
        <v>755</v>
      </c>
      <c r="D1022" s="9" t="s">
        <v>798</v>
      </c>
      <c r="G1022" s="9">
        <v>150</v>
      </c>
      <c r="H1022" s="9" t="s">
        <v>753</v>
      </c>
      <c r="K1022" s="9">
        <v>56</v>
      </c>
      <c r="L1022" s="9">
        <v>48</v>
      </c>
      <c r="N1022" s="9">
        <f t="shared" si="84"/>
        <v>0</v>
      </c>
      <c r="O1022" s="9">
        <f t="shared" si="85"/>
        <v>0</v>
      </c>
      <c r="U1022" s="12">
        <f t="shared" si="78"/>
        <v>0</v>
      </c>
      <c r="V1022" s="12">
        <f t="shared" si="79"/>
        <v>0</v>
      </c>
    </row>
    <row r="1023" spans="2:23" x14ac:dyDescent="0.2">
      <c r="B1023" s="9" t="s">
        <v>20</v>
      </c>
      <c r="C1023" s="9" t="s">
        <v>755</v>
      </c>
      <c r="D1023" s="9" t="s">
        <v>798</v>
      </c>
      <c r="G1023" s="9">
        <v>160</v>
      </c>
      <c r="H1023" s="9" t="s">
        <v>753</v>
      </c>
      <c r="K1023" s="9">
        <v>57</v>
      </c>
      <c r="L1023" s="9">
        <v>49</v>
      </c>
      <c r="N1023" s="9">
        <f t="shared" si="84"/>
        <v>0</v>
      </c>
      <c r="O1023" s="9">
        <f t="shared" si="85"/>
        <v>0</v>
      </c>
      <c r="U1023" s="12">
        <f t="shared" si="78"/>
        <v>0</v>
      </c>
      <c r="V1023" s="12">
        <f t="shared" si="79"/>
        <v>0</v>
      </c>
    </row>
    <row r="1024" spans="2:23" x14ac:dyDescent="0.2">
      <c r="B1024" s="9" t="s">
        <v>20</v>
      </c>
      <c r="C1024" s="9" t="s">
        <v>755</v>
      </c>
      <c r="D1024" s="9" t="s">
        <v>798</v>
      </c>
      <c r="G1024" s="9">
        <v>180</v>
      </c>
      <c r="H1024" s="9" t="s">
        <v>753</v>
      </c>
      <c r="K1024" s="9">
        <v>62</v>
      </c>
      <c r="L1024" s="9">
        <v>54</v>
      </c>
      <c r="N1024" s="9">
        <f t="shared" si="84"/>
        <v>0</v>
      </c>
      <c r="O1024" s="9">
        <f t="shared" si="85"/>
        <v>0</v>
      </c>
      <c r="U1024" s="12">
        <f t="shared" si="78"/>
        <v>0</v>
      </c>
      <c r="V1024" s="12">
        <f t="shared" si="79"/>
        <v>0</v>
      </c>
    </row>
    <row r="1025" spans="2:23" x14ac:dyDescent="0.2">
      <c r="B1025" s="9" t="s">
        <v>20</v>
      </c>
      <c r="C1025" s="9" t="s">
        <v>755</v>
      </c>
      <c r="D1025" s="9" t="s">
        <v>798</v>
      </c>
      <c r="G1025" s="9">
        <v>200</v>
      </c>
      <c r="H1025" s="9" t="s">
        <v>753</v>
      </c>
      <c r="K1025" s="9">
        <v>65</v>
      </c>
      <c r="L1025" s="9">
        <v>56</v>
      </c>
      <c r="N1025" s="9">
        <f t="shared" si="84"/>
        <v>0</v>
      </c>
      <c r="O1025" s="9">
        <f t="shared" si="85"/>
        <v>0</v>
      </c>
      <c r="U1025" s="12">
        <f t="shared" si="78"/>
        <v>0</v>
      </c>
      <c r="V1025" s="12">
        <f t="shared" si="79"/>
        <v>0</v>
      </c>
    </row>
    <row r="1026" spans="2:23" x14ac:dyDescent="0.2">
      <c r="B1026" s="9" t="s">
        <v>20</v>
      </c>
      <c r="C1026" s="9" t="s">
        <v>755</v>
      </c>
      <c r="D1026" s="9" t="s">
        <v>821</v>
      </c>
      <c r="G1026" s="9">
        <v>90</v>
      </c>
      <c r="H1026" s="9" t="s">
        <v>753</v>
      </c>
      <c r="K1026" s="9">
        <v>43</v>
      </c>
      <c r="L1026" s="9">
        <v>37</v>
      </c>
      <c r="N1026" s="9">
        <f t="shared" si="84"/>
        <v>0</v>
      </c>
      <c r="O1026" s="9">
        <f t="shared" si="85"/>
        <v>0</v>
      </c>
      <c r="U1026" s="12">
        <f t="shared" si="78"/>
        <v>0</v>
      </c>
      <c r="V1026" s="12">
        <f t="shared" si="79"/>
        <v>0</v>
      </c>
    </row>
    <row r="1027" spans="2:23" x14ac:dyDescent="0.2">
      <c r="B1027" s="9" t="s">
        <v>20</v>
      </c>
      <c r="C1027" s="9" t="s">
        <v>755</v>
      </c>
      <c r="D1027" s="9" t="s">
        <v>821</v>
      </c>
      <c r="G1027" s="9">
        <v>100</v>
      </c>
      <c r="H1027" s="9" t="s">
        <v>753</v>
      </c>
      <c r="K1027" s="9">
        <v>47</v>
      </c>
      <c r="L1027" s="9">
        <v>40</v>
      </c>
      <c r="N1027" s="9">
        <f t="shared" si="84"/>
        <v>0</v>
      </c>
      <c r="O1027" s="9">
        <f t="shared" si="85"/>
        <v>0</v>
      </c>
      <c r="U1027" s="12">
        <f t="shared" si="78"/>
        <v>0</v>
      </c>
      <c r="V1027" s="12">
        <f t="shared" si="79"/>
        <v>0</v>
      </c>
    </row>
    <row r="1028" spans="2:23" x14ac:dyDescent="0.2">
      <c r="B1028" s="9" t="s">
        <v>20</v>
      </c>
      <c r="C1028" s="9" t="s">
        <v>755</v>
      </c>
      <c r="D1028" s="9" t="s">
        <v>821</v>
      </c>
      <c r="G1028" s="9">
        <v>120</v>
      </c>
      <c r="H1028" s="9" t="s">
        <v>753</v>
      </c>
      <c r="K1028" s="9">
        <v>47</v>
      </c>
      <c r="L1028" s="9">
        <v>41</v>
      </c>
      <c r="N1028" s="9">
        <f t="shared" si="84"/>
        <v>0</v>
      </c>
      <c r="O1028" s="9">
        <f t="shared" si="85"/>
        <v>0</v>
      </c>
      <c r="U1028" s="12">
        <f t="shared" si="78"/>
        <v>0</v>
      </c>
      <c r="V1028" s="12">
        <f t="shared" si="79"/>
        <v>0</v>
      </c>
    </row>
    <row r="1029" spans="2:23" x14ac:dyDescent="0.2">
      <c r="B1029" s="9" t="s">
        <v>20</v>
      </c>
      <c r="C1029" s="9" t="s">
        <v>755</v>
      </c>
      <c r="D1029" s="9" t="s">
        <v>821</v>
      </c>
      <c r="G1029" s="9">
        <v>140</v>
      </c>
      <c r="H1029" s="9" t="s">
        <v>753</v>
      </c>
      <c r="K1029" s="9">
        <v>55</v>
      </c>
      <c r="L1029" s="9">
        <v>48</v>
      </c>
      <c r="N1029" s="9">
        <f t="shared" si="84"/>
        <v>0</v>
      </c>
      <c r="O1029" s="9">
        <f t="shared" si="85"/>
        <v>0</v>
      </c>
      <c r="U1029" s="12">
        <f t="shared" si="78"/>
        <v>0</v>
      </c>
      <c r="V1029" s="12">
        <f t="shared" si="79"/>
        <v>0</v>
      </c>
    </row>
    <row r="1030" spans="2:23" x14ac:dyDescent="0.2">
      <c r="B1030" s="9" t="s">
        <v>20</v>
      </c>
      <c r="C1030" s="9" t="s">
        <v>755</v>
      </c>
      <c r="D1030" s="9" t="s">
        <v>821</v>
      </c>
      <c r="G1030" s="9">
        <v>150</v>
      </c>
      <c r="H1030" s="9" t="s">
        <v>753</v>
      </c>
      <c r="K1030" s="9">
        <v>57</v>
      </c>
      <c r="L1030" s="9">
        <v>49</v>
      </c>
      <c r="N1030" s="9">
        <f t="shared" si="84"/>
        <v>0</v>
      </c>
      <c r="O1030" s="9">
        <f t="shared" si="85"/>
        <v>0</v>
      </c>
      <c r="U1030" s="12">
        <f t="shared" si="78"/>
        <v>0</v>
      </c>
      <c r="V1030" s="12">
        <f t="shared" si="79"/>
        <v>0</v>
      </c>
    </row>
    <row r="1031" spans="2:23" x14ac:dyDescent="0.2">
      <c r="B1031" s="9" t="s">
        <v>20</v>
      </c>
      <c r="C1031" s="9" t="s">
        <v>755</v>
      </c>
      <c r="D1031" s="9" t="s">
        <v>821</v>
      </c>
      <c r="G1031" s="9">
        <v>160</v>
      </c>
      <c r="H1031" s="9" t="s">
        <v>753</v>
      </c>
      <c r="K1031" s="9">
        <v>58</v>
      </c>
      <c r="L1031" s="9">
        <v>50</v>
      </c>
      <c r="N1031" s="9">
        <f t="shared" ref="N1027:N1090" si="88">K1031*M1031</f>
        <v>0</v>
      </c>
      <c r="O1031" s="9">
        <f t="shared" ref="O1027:O1090" si="89">M1031*L1031</f>
        <v>0</v>
      </c>
      <c r="U1031" s="12">
        <f t="shared" si="78"/>
        <v>0</v>
      </c>
      <c r="V1031" s="12">
        <f t="shared" si="79"/>
        <v>0</v>
      </c>
    </row>
    <row r="1032" spans="2:23" x14ac:dyDescent="0.2">
      <c r="B1032" s="9" t="s">
        <v>20</v>
      </c>
      <c r="C1032" s="9" t="s">
        <v>755</v>
      </c>
      <c r="D1032" s="9" t="s">
        <v>821</v>
      </c>
      <c r="G1032" s="9">
        <v>180</v>
      </c>
      <c r="H1032" s="9" t="s">
        <v>753</v>
      </c>
      <c r="K1032" s="9">
        <v>60</v>
      </c>
      <c r="L1032" s="9">
        <v>52</v>
      </c>
      <c r="N1032" s="9">
        <f t="shared" si="88"/>
        <v>0</v>
      </c>
      <c r="O1032" s="9">
        <f t="shared" si="89"/>
        <v>0</v>
      </c>
      <c r="U1032" s="12">
        <f t="shared" si="78"/>
        <v>0</v>
      </c>
      <c r="V1032" s="12">
        <f t="shared" si="79"/>
        <v>0</v>
      </c>
    </row>
    <row r="1033" spans="2:23" x14ac:dyDescent="0.2">
      <c r="B1033" s="9" t="s">
        <v>20</v>
      </c>
      <c r="C1033" s="9" t="s">
        <v>755</v>
      </c>
      <c r="D1033" s="9" t="s">
        <v>821</v>
      </c>
      <c r="G1033" s="9">
        <v>200</v>
      </c>
      <c r="H1033" s="9" t="s">
        <v>753</v>
      </c>
      <c r="K1033" s="9">
        <v>67</v>
      </c>
      <c r="L1033" s="9">
        <v>58</v>
      </c>
      <c r="N1033" s="9">
        <f t="shared" si="88"/>
        <v>0</v>
      </c>
      <c r="O1033" s="9">
        <f t="shared" si="89"/>
        <v>0</v>
      </c>
      <c r="U1033" s="12">
        <f t="shared" si="78"/>
        <v>0</v>
      </c>
      <c r="V1033" s="12">
        <f t="shared" si="79"/>
        <v>0</v>
      </c>
    </row>
    <row r="1034" spans="2:23" x14ac:dyDescent="0.2">
      <c r="B1034" s="9" t="s">
        <v>20</v>
      </c>
      <c r="C1034" s="9" t="s">
        <v>755</v>
      </c>
      <c r="D1034" s="9" t="s">
        <v>205</v>
      </c>
      <c r="G1034" s="9">
        <v>90</v>
      </c>
      <c r="H1034" s="9" t="s">
        <v>753</v>
      </c>
      <c r="K1034" s="9">
        <v>48</v>
      </c>
      <c r="L1034" s="9">
        <v>41</v>
      </c>
      <c r="N1034" s="9">
        <f t="shared" si="88"/>
        <v>0</v>
      </c>
      <c r="O1034" s="9">
        <f t="shared" si="89"/>
        <v>0</v>
      </c>
      <c r="U1034" s="12">
        <f t="shared" si="78"/>
        <v>0</v>
      </c>
      <c r="V1034" s="12">
        <f t="shared" si="79"/>
        <v>0</v>
      </c>
      <c r="W1034" s="9" t="s">
        <v>849</v>
      </c>
    </row>
    <row r="1035" spans="2:23" x14ac:dyDescent="0.2">
      <c r="B1035" s="9" t="s">
        <v>20</v>
      </c>
      <c r="C1035" s="9" t="s">
        <v>755</v>
      </c>
      <c r="D1035" s="9" t="s">
        <v>205</v>
      </c>
      <c r="G1035" s="9">
        <v>100</v>
      </c>
      <c r="H1035" s="9" t="s">
        <v>753</v>
      </c>
      <c r="K1035" s="9">
        <v>50</v>
      </c>
      <c r="L1035" s="9">
        <v>43</v>
      </c>
      <c r="N1035" s="9">
        <f t="shared" si="88"/>
        <v>0</v>
      </c>
      <c r="O1035" s="9">
        <f t="shared" si="89"/>
        <v>0</v>
      </c>
      <c r="U1035" s="12">
        <f t="shared" si="78"/>
        <v>0</v>
      </c>
      <c r="V1035" s="12">
        <f t="shared" si="79"/>
        <v>0</v>
      </c>
      <c r="W1035" s="9" t="s">
        <v>849</v>
      </c>
    </row>
    <row r="1036" spans="2:23" x14ac:dyDescent="0.2">
      <c r="B1036" s="9" t="s">
        <v>20</v>
      </c>
      <c r="C1036" s="9" t="s">
        <v>755</v>
      </c>
      <c r="D1036" s="9" t="s">
        <v>205</v>
      </c>
      <c r="G1036" s="9">
        <v>120</v>
      </c>
      <c r="H1036" s="9" t="s">
        <v>753</v>
      </c>
      <c r="K1036" s="9">
        <v>53</v>
      </c>
      <c r="L1036" s="9">
        <v>46</v>
      </c>
      <c r="N1036" s="9">
        <f t="shared" si="88"/>
        <v>0</v>
      </c>
      <c r="O1036" s="9">
        <f t="shared" si="89"/>
        <v>0</v>
      </c>
      <c r="U1036" s="12">
        <f t="shared" si="78"/>
        <v>0</v>
      </c>
      <c r="V1036" s="12">
        <f t="shared" si="79"/>
        <v>0</v>
      </c>
      <c r="W1036" s="9" t="s">
        <v>849</v>
      </c>
    </row>
    <row r="1037" spans="2:23" x14ac:dyDescent="0.2">
      <c r="B1037" s="9" t="s">
        <v>20</v>
      </c>
      <c r="C1037" s="9" t="s">
        <v>755</v>
      </c>
      <c r="D1037" s="9" t="s">
        <v>205</v>
      </c>
      <c r="G1037" s="9">
        <v>140</v>
      </c>
      <c r="H1037" s="9" t="s">
        <v>753</v>
      </c>
      <c r="K1037" s="9">
        <v>56</v>
      </c>
      <c r="L1037" s="9">
        <v>48</v>
      </c>
      <c r="N1037" s="9">
        <f t="shared" si="88"/>
        <v>0</v>
      </c>
      <c r="O1037" s="9">
        <f t="shared" si="89"/>
        <v>0</v>
      </c>
      <c r="U1037" s="12">
        <f t="shared" si="78"/>
        <v>0</v>
      </c>
      <c r="V1037" s="12">
        <f t="shared" si="79"/>
        <v>0</v>
      </c>
      <c r="W1037" s="9" t="s">
        <v>849</v>
      </c>
    </row>
    <row r="1038" spans="2:23" x14ac:dyDescent="0.2">
      <c r="B1038" s="9" t="s">
        <v>20</v>
      </c>
      <c r="C1038" s="9" t="s">
        <v>755</v>
      </c>
      <c r="D1038" s="9" t="s">
        <v>205</v>
      </c>
      <c r="G1038" s="9">
        <v>150</v>
      </c>
      <c r="H1038" s="9" t="s">
        <v>753</v>
      </c>
      <c r="K1038" s="9">
        <v>59</v>
      </c>
      <c r="L1038" s="9">
        <v>51</v>
      </c>
      <c r="N1038" s="9">
        <f t="shared" si="88"/>
        <v>0</v>
      </c>
      <c r="O1038" s="9">
        <f t="shared" si="89"/>
        <v>0</v>
      </c>
      <c r="U1038" s="12">
        <f t="shared" si="78"/>
        <v>0</v>
      </c>
      <c r="V1038" s="12">
        <f t="shared" si="79"/>
        <v>0</v>
      </c>
      <c r="W1038" s="9" t="s">
        <v>849</v>
      </c>
    </row>
    <row r="1039" spans="2:23" x14ac:dyDescent="0.2">
      <c r="B1039" s="9" t="s">
        <v>20</v>
      </c>
      <c r="C1039" s="9" t="s">
        <v>755</v>
      </c>
      <c r="D1039" s="9" t="s">
        <v>205</v>
      </c>
      <c r="G1039" s="9">
        <v>160</v>
      </c>
      <c r="H1039" s="9" t="s">
        <v>753</v>
      </c>
      <c r="K1039" s="9">
        <v>62</v>
      </c>
      <c r="L1039" s="9">
        <v>54</v>
      </c>
      <c r="N1039" s="9">
        <f t="shared" si="88"/>
        <v>0</v>
      </c>
      <c r="O1039" s="9">
        <f t="shared" si="89"/>
        <v>0</v>
      </c>
      <c r="U1039" s="12">
        <f t="shared" si="78"/>
        <v>0</v>
      </c>
      <c r="V1039" s="12">
        <f t="shared" si="79"/>
        <v>0</v>
      </c>
      <c r="W1039" s="9" t="s">
        <v>849</v>
      </c>
    </row>
    <row r="1040" spans="2:23" x14ac:dyDescent="0.2">
      <c r="B1040" s="9" t="s">
        <v>20</v>
      </c>
      <c r="C1040" s="9" t="s">
        <v>755</v>
      </c>
      <c r="D1040" s="9" t="s">
        <v>205</v>
      </c>
      <c r="G1040" s="9">
        <v>180</v>
      </c>
      <c r="H1040" s="9" t="s">
        <v>753</v>
      </c>
      <c r="K1040" s="9">
        <v>67</v>
      </c>
      <c r="L1040" s="9">
        <v>58</v>
      </c>
      <c r="N1040" s="9">
        <f t="shared" si="88"/>
        <v>0</v>
      </c>
      <c r="O1040" s="9">
        <f t="shared" si="89"/>
        <v>0</v>
      </c>
      <c r="U1040" s="12">
        <f t="shared" si="78"/>
        <v>0</v>
      </c>
      <c r="V1040" s="12">
        <f t="shared" si="79"/>
        <v>0</v>
      </c>
      <c r="W1040" s="9" t="s">
        <v>849</v>
      </c>
    </row>
    <row r="1041" spans="2:22" x14ac:dyDescent="0.2">
      <c r="B1041" s="9" t="s">
        <v>20</v>
      </c>
      <c r="C1041" s="9" t="s">
        <v>755</v>
      </c>
      <c r="D1041" s="9" t="s">
        <v>822</v>
      </c>
      <c r="G1041" s="9">
        <v>90</v>
      </c>
      <c r="H1041" s="9" t="s">
        <v>753</v>
      </c>
      <c r="K1041" s="9">
        <v>53</v>
      </c>
      <c r="L1041" s="9">
        <v>46</v>
      </c>
      <c r="N1041" s="9">
        <f t="shared" si="88"/>
        <v>0</v>
      </c>
      <c r="O1041" s="9">
        <f t="shared" si="89"/>
        <v>0</v>
      </c>
      <c r="U1041" s="12">
        <f t="shared" si="78"/>
        <v>0</v>
      </c>
      <c r="V1041" s="12">
        <f t="shared" si="79"/>
        <v>0</v>
      </c>
    </row>
    <row r="1042" spans="2:22" x14ac:dyDescent="0.2">
      <c r="B1042" s="9" t="s">
        <v>20</v>
      </c>
      <c r="C1042" s="9" t="s">
        <v>755</v>
      </c>
      <c r="D1042" s="9" t="s">
        <v>822</v>
      </c>
      <c r="G1042" s="9">
        <v>100</v>
      </c>
      <c r="H1042" s="9" t="s">
        <v>753</v>
      </c>
      <c r="K1042" s="9">
        <v>55</v>
      </c>
      <c r="L1042" s="9">
        <v>47</v>
      </c>
      <c r="N1042" s="9">
        <f t="shared" si="88"/>
        <v>0</v>
      </c>
      <c r="O1042" s="9">
        <f t="shared" si="89"/>
        <v>0</v>
      </c>
      <c r="U1042" s="12">
        <f t="shared" si="78"/>
        <v>0</v>
      </c>
      <c r="V1042" s="12">
        <f t="shared" si="79"/>
        <v>0</v>
      </c>
    </row>
    <row r="1043" spans="2:22" x14ac:dyDescent="0.2">
      <c r="B1043" s="9" t="s">
        <v>20</v>
      </c>
      <c r="C1043" s="9" t="s">
        <v>755</v>
      </c>
      <c r="D1043" s="9" t="s">
        <v>822</v>
      </c>
      <c r="G1043" s="9">
        <v>120</v>
      </c>
      <c r="H1043" s="9" t="s">
        <v>753</v>
      </c>
      <c r="K1043" s="9">
        <v>59</v>
      </c>
      <c r="L1043" s="9">
        <v>51</v>
      </c>
      <c r="N1043" s="9">
        <f t="shared" si="88"/>
        <v>0</v>
      </c>
      <c r="O1043" s="9">
        <f t="shared" si="89"/>
        <v>0</v>
      </c>
      <c r="U1043" s="12">
        <f t="shared" si="78"/>
        <v>0</v>
      </c>
      <c r="V1043" s="12">
        <f t="shared" si="79"/>
        <v>0</v>
      </c>
    </row>
    <row r="1044" spans="2:22" x14ac:dyDescent="0.2">
      <c r="B1044" s="9" t="s">
        <v>20</v>
      </c>
      <c r="C1044" s="9" t="s">
        <v>755</v>
      </c>
      <c r="D1044" s="9" t="s">
        <v>822</v>
      </c>
      <c r="G1044" s="9">
        <v>140</v>
      </c>
      <c r="H1044" s="9" t="s">
        <v>753</v>
      </c>
      <c r="K1044" s="9">
        <v>67</v>
      </c>
      <c r="L1044" s="9">
        <v>58</v>
      </c>
      <c r="N1044" s="9">
        <f t="shared" si="88"/>
        <v>0</v>
      </c>
      <c r="O1044" s="9">
        <f t="shared" si="89"/>
        <v>0</v>
      </c>
      <c r="U1044" s="12">
        <f t="shared" si="78"/>
        <v>0</v>
      </c>
      <c r="V1044" s="12">
        <f t="shared" si="79"/>
        <v>0</v>
      </c>
    </row>
    <row r="1045" spans="2:22" x14ac:dyDescent="0.2">
      <c r="B1045" s="9" t="s">
        <v>20</v>
      </c>
      <c r="C1045" s="9" t="s">
        <v>755</v>
      </c>
      <c r="D1045" s="9" t="s">
        <v>822</v>
      </c>
      <c r="G1045" s="9">
        <v>150</v>
      </c>
      <c r="H1045" s="9" t="s">
        <v>753</v>
      </c>
      <c r="K1045" s="9">
        <v>69</v>
      </c>
      <c r="L1045" s="9">
        <v>60</v>
      </c>
      <c r="N1045" s="9">
        <f t="shared" si="88"/>
        <v>0</v>
      </c>
      <c r="O1045" s="9">
        <f t="shared" si="89"/>
        <v>0</v>
      </c>
      <c r="U1045" s="12">
        <f t="shared" si="78"/>
        <v>0</v>
      </c>
      <c r="V1045" s="12">
        <f t="shared" si="79"/>
        <v>0</v>
      </c>
    </row>
    <row r="1046" spans="2:22" x14ac:dyDescent="0.2">
      <c r="B1046" s="9" t="s">
        <v>20</v>
      </c>
      <c r="C1046" s="9" t="s">
        <v>755</v>
      </c>
      <c r="D1046" s="9" t="s">
        <v>822</v>
      </c>
      <c r="G1046" s="9">
        <v>160</v>
      </c>
      <c r="H1046" s="9" t="s">
        <v>753</v>
      </c>
      <c r="K1046" s="9">
        <v>71</v>
      </c>
      <c r="L1046" s="9">
        <v>61</v>
      </c>
      <c r="N1046" s="9">
        <f t="shared" si="88"/>
        <v>0</v>
      </c>
      <c r="O1046" s="9">
        <f t="shared" si="89"/>
        <v>0</v>
      </c>
      <c r="U1046" s="12">
        <f t="shared" si="78"/>
        <v>0</v>
      </c>
      <c r="V1046" s="12">
        <f t="shared" si="79"/>
        <v>0</v>
      </c>
    </row>
    <row r="1047" spans="2:22" x14ac:dyDescent="0.2">
      <c r="B1047" s="9" t="s">
        <v>20</v>
      </c>
      <c r="C1047" s="9" t="s">
        <v>755</v>
      </c>
      <c r="D1047" s="9" t="s">
        <v>822</v>
      </c>
      <c r="G1047" s="9">
        <v>180</v>
      </c>
      <c r="H1047" s="9" t="s">
        <v>753</v>
      </c>
      <c r="K1047" s="9">
        <v>74</v>
      </c>
      <c r="L1047" s="9">
        <v>64</v>
      </c>
      <c r="N1047" s="9">
        <f t="shared" si="88"/>
        <v>0</v>
      </c>
      <c r="O1047" s="9">
        <f t="shared" si="89"/>
        <v>0</v>
      </c>
      <c r="U1047" s="12">
        <f t="shared" si="78"/>
        <v>0</v>
      </c>
      <c r="V1047" s="12">
        <f t="shared" si="79"/>
        <v>0</v>
      </c>
    </row>
    <row r="1048" spans="2:22" x14ac:dyDescent="0.2">
      <c r="B1048" s="9" t="s">
        <v>20</v>
      </c>
      <c r="C1048" s="9" t="s">
        <v>755</v>
      </c>
      <c r="D1048" s="9" t="s">
        <v>822</v>
      </c>
      <c r="G1048" s="9">
        <v>200</v>
      </c>
      <c r="H1048" s="9" t="s">
        <v>753</v>
      </c>
      <c r="K1048" s="9">
        <v>82</v>
      </c>
      <c r="L1048" s="9">
        <v>71</v>
      </c>
      <c r="N1048" s="9">
        <f t="shared" si="88"/>
        <v>0</v>
      </c>
      <c r="O1048" s="9">
        <f t="shared" si="89"/>
        <v>0</v>
      </c>
      <c r="U1048" s="12">
        <f t="shared" si="78"/>
        <v>0</v>
      </c>
      <c r="V1048" s="12">
        <f t="shared" si="79"/>
        <v>0</v>
      </c>
    </row>
    <row r="1049" spans="2:22" x14ac:dyDescent="0.2">
      <c r="B1049" s="9" t="s">
        <v>20</v>
      </c>
      <c r="C1049" s="9" t="s">
        <v>755</v>
      </c>
      <c r="D1049" s="9" t="s">
        <v>112</v>
      </c>
      <c r="G1049" s="9">
        <v>90</v>
      </c>
      <c r="H1049" s="9" t="s">
        <v>753</v>
      </c>
      <c r="K1049" s="9">
        <v>94</v>
      </c>
      <c r="L1049" s="9">
        <v>81</v>
      </c>
      <c r="N1049" s="9">
        <f t="shared" si="88"/>
        <v>0</v>
      </c>
      <c r="O1049" s="9">
        <f t="shared" si="89"/>
        <v>0</v>
      </c>
      <c r="U1049" s="12">
        <f t="shared" si="78"/>
        <v>0</v>
      </c>
      <c r="V1049" s="12">
        <f t="shared" si="79"/>
        <v>0</v>
      </c>
    </row>
    <row r="1050" spans="2:22" x14ac:dyDescent="0.2">
      <c r="B1050" s="9" t="s">
        <v>20</v>
      </c>
      <c r="C1050" s="9" t="s">
        <v>755</v>
      </c>
      <c r="D1050" s="9" t="s">
        <v>112</v>
      </c>
      <c r="G1050" s="9">
        <v>100</v>
      </c>
      <c r="H1050" s="9" t="s">
        <v>753</v>
      </c>
      <c r="K1050" s="9">
        <v>99</v>
      </c>
      <c r="L1050" s="9">
        <v>86</v>
      </c>
      <c r="N1050" s="9">
        <f t="shared" si="88"/>
        <v>0</v>
      </c>
      <c r="O1050" s="9">
        <f t="shared" si="89"/>
        <v>0</v>
      </c>
      <c r="U1050" s="12">
        <f t="shared" si="78"/>
        <v>0</v>
      </c>
      <c r="V1050" s="12">
        <f t="shared" si="79"/>
        <v>0</v>
      </c>
    </row>
    <row r="1051" spans="2:22" x14ac:dyDescent="0.2">
      <c r="B1051" s="9" t="s">
        <v>20</v>
      </c>
      <c r="C1051" s="9" t="s">
        <v>755</v>
      </c>
      <c r="D1051" s="9" t="s">
        <v>112</v>
      </c>
      <c r="G1051" s="9">
        <v>120</v>
      </c>
      <c r="H1051" s="9" t="s">
        <v>753</v>
      </c>
      <c r="K1051" s="9">
        <v>105</v>
      </c>
      <c r="L1051" s="9">
        <v>90</v>
      </c>
      <c r="N1051" s="9">
        <f t="shared" si="88"/>
        <v>0</v>
      </c>
      <c r="O1051" s="9">
        <f t="shared" si="89"/>
        <v>0</v>
      </c>
      <c r="U1051" s="12">
        <f t="shared" si="78"/>
        <v>0</v>
      </c>
      <c r="V1051" s="12">
        <f t="shared" si="79"/>
        <v>0</v>
      </c>
    </row>
    <row r="1052" spans="2:22" x14ac:dyDescent="0.2">
      <c r="B1052" s="9" t="s">
        <v>20</v>
      </c>
      <c r="C1052" s="9" t="s">
        <v>755</v>
      </c>
      <c r="D1052" s="9" t="s">
        <v>112</v>
      </c>
      <c r="G1052" s="9">
        <v>140</v>
      </c>
      <c r="H1052" s="9" t="s">
        <v>753</v>
      </c>
      <c r="K1052" s="9">
        <v>112</v>
      </c>
      <c r="L1052" s="9">
        <v>96</v>
      </c>
      <c r="N1052" s="9">
        <f t="shared" si="88"/>
        <v>0</v>
      </c>
      <c r="O1052" s="9">
        <f t="shared" si="89"/>
        <v>0</v>
      </c>
      <c r="U1052" s="12">
        <f t="shared" si="78"/>
        <v>0</v>
      </c>
      <c r="V1052" s="12">
        <f t="shared" si="79"/>
        <v>0</v>
      </c>
    </row>
    <row r="1053" spans="2:22" x14ac:dyDescent="0.2">
      <c r="B1053" s="9" t="s">
        <v>20</v>
      </c>
      <c r="C1053" s="9" t="s">
        <v>755</v>
      </c>
      <c r="D1053" s="9" t="s">
        <v>112</v>
      </c>
      <c r="G1053" s="9">
        <v>150</v>
      </c>
      <c r="H1053" s="9" t="s">
        <v>753</v>
      </c>
      <c r="K1053" s="9">
        <v>114</v>
      </c>
      <c r="L1053" s="9">
        <v>98</v>
      </c>
      <c r="N1053" s="9">
        <f t="shared" si="88"/>
        <v>0</v>
      </c>
      <c r="O1053" s="9">
        <f t="shared" si="89"/>
        <v>0</v>
      </c>
      <c r="U1053" s="12">
        <f t="shared" si="78"/>
        <v>0</v>
      </c>
      <c r="V1053" s="12">
        <f t="shared" si="79"/>
        <v>0</v>
      </c>
    </row>
    <row r="1054" spans="2:22" x14ac:dyDescent="0.2">
      <c r="B1054" s="9" t="s">
        <v>20</v>
      </c>
      <c r="C1054" s="9" t="s">
        <v>755</v>
      </c>
      <c r="D1054" s="9" t="s">
        <v>112</v>
      </c>
      <c r="G1054" s="9">
        <v>160</v>
      </c>
      <c r="H1054" s="9" t="s">
        <v>753</v>
      </c>
      <c r="K1054" s="9">
        <v>117</v>
      </c>
      <c r="L1054" s="9">
        <v>101</v>
      </c>
      <c r="N1054" s="9">
        <f t="shared" si="88"/>
        <v>0</v>
      </c>
      <c r="O1054" s="9">
        <f t="shared" si="89"/>
        <v>0</v>
      </c>
      <c r="U1054" s="12">
        <f t="shared" si="78"/>
        <v>0</v>
      </c>
      <c r="V1054" s="12">
        <f t="shared" si="79"/>
        <v>0</v>
      </c>
    </row>
    <row r="1055" spans="2:22" x14ac:dyDescent="0.2">
      <c r="B1055" s="9" t="s">
        <v>20</v>
      </c>
      <c r="C1055" s="9" t="s">
        <v>755</v>
      </c>
      <c r="D1055" s="9" t="s">
        <v>112</v>
      </c>
      <c r="G1055" s="9">
        <v>180</v>
      </c>
      <c r="H1055" s="9" t="s">
        <v>753</v>
      </c>
      <c r="K1055" s="9">
        <v>122</v>
      </c>
      <c r="L1055" s="9">
        <v>105</v>
      </c>
      <c r="N1055" s="9">
        <f t="shared" si="88"/>
        <v>0</v>
      </c>
      <c r="O1055" s="9">
        <f t="shared" si="89"/>
        <v>0</v>
      </c>
      <c r="U1055" s="12">
        <f t="shared" si="78"/>
        <v>0</v>
      </c>
      <c r="V1055" s="12">
        <f t="shared" si="79"/>
        <v>0</v>
      </c>
    </row>
    <row r="1056" spans="2:22" x14ac:dyDescent="0.2">
      <c r="B1056" s="9" t="s">
        <v>20</v>
      </c>
      <c r="C1056" s="9" t="s">
        <v>755</v>
      </c>
      <c r="D1056" s="9" t="s">
        <v>112</v>
      </c>
      <c r="G1056" s="9">
        <v>200</v>
      </c>
      <c r="H1056" s="9" t="s">
        <v>753</v>
      </c>
      <c r="K1056" s="9">
        <v>127</v>
      </c>
      <c r="L1056" s="9">
        <v>110</v>
      </c>
      <c r="N1056" s="9">
        <f t="shared" si="88"/>
        <v>0</v>
      </c>
      <c r="O1056" s="9">
        <f t="shared" si="89"/>
        <v>0</v>
      </c>
      <c r="U1056" s="12">
        <f t="shared" ref="U1056:U1119" si="90">S1056*M1056</f>
        <v>0</v>
      </c>
      <c r="V1056" s="12">
        <f t="shared" ref="V1056:V1119" si="91">T1056*M1056</f>
        <v>0</v>
      </c>
    </row>
    <row r="1057" spans="2:22" x14ac:dyDescent="0.2">
      <c r="B1057" s="9" t="s">
        <v>20</v>
      </c>
      <c r="C1057" s="9" t="s">
        <v>755</v>
      </c>
      <c r="D1057" s="9" t="s">
        <v>801</v>
      </c>
      <c r="G1057" s="9">
        <v>140</v>
      </c>
      <c r="H1057" s="9" t="s">
        <v>753</v>
      </c>
      <c r="K1057" s="9">
        <v>304</v>
      </c>
      <c r="L1057" s="9">
        <v>262</v>
      </c>
      <c r="N1057" s="9">
        <f t="shared" si="88"/>
        <v>0</v>
      </c>
      <c r="O1057" s="9">
        <f t="shared" si="89"/>
        <v>0</v>
      </c>
      <c r="U1057" s="12">
        <f t="shared" si="90"/>
        <v>0</v>
      </c>
      <c r="V1057" s="12">
        <f t="shared" si="91"/>
        <v>0</v>
      </c>
    </row>
    <row r="1058" spans="2:22" x14ac:dyDescent="0.2">
      <c r="B1058" s="9" t="s">
        <v>20</v>
      </c>
      <c r="C1058" s="9" t="s">
        <v>755</v>
      </c>
      <c r="D1058" s="9" t="s">
        <v>801</v>
      </c>
      <c r="G1058" s="9">
        <v>160</v>
      </c>
      <c r="H1058" s="9" t="s">
        <v>753</v>
      </c>
      <c r="K1058" s="9">
        <v>321</v>
      </c>
      <c r="L1058" s="9">
        <v>277</v>
      </c>
      <c r="N1058" s="9">
        <f t="shared" si="88"/>
        <v>0</v>
      </c>
      <c r="O1058" s="9">
        <f t="shared" si="89"/>
        <v>0</v>
      </c>
      <c r="U1058" s="12">
        <f t="shared" si="90"/>
        <v>0</v>
      </c>
      <c r="V1058" s="12">
        <f t="shared" si="91"/>
        <v>0</v>
      </c>
    </row>
    <row r="1059" spans="2:22" x14ac:dyDescent="0.2">
      <c r="B1059" s="9" t="s">
        <v>20</v>
      </c>
      <c r="C1059" s="9" t="s">
        <v>755</v>
      </c>
      <c r="D1059" s="9" t="s">
        <v>801</v>
      </c>
      <c r="G1059" s="9">
        <v>180</v>
      </c>
      <c r="H1059" s="9" t="s">
        <v>753</v>
      </c>
      <c r="K1059" s="9">
        <v>346</v>
      </c>
      <c r="L1059" s="9">
        <v>298</v>
      </c>
      <c r="N1059" s="9">
        <f t="shared" si="88"/>
        <v>0</v>
      </c>
      <c r="O1059" s="9">
        <f t="shared" si="89"/>
        <v>0</v>
      </c>
      <c r="U1059" s="12">
        <f t="shared" si="90"/>
        <v>0</v>
      </c>
      <c r="V1059" s="12">
        <f t="shared" si="91"/>
        <v>0</v>
      </c>
    </row>
    <row r="1060" spans="2:22" x14ac:dyDescent="0.2">
      <c r="B1060" s="9" t="s">
        <v>20</v>
      </c>
      <c r="C1060" s="9" t="s">
        <v>755</v>
      </c>
      <c r="D1060" s="9" t="s">
        <v>801</v>
      </c>
      <c r="G1060" s="9">
        <v>200</v>
      </c>
      <c r="H1060" s="9" t="s">
        <v>753</v>
      </c>
      <c r="K1060" s="9">
        <v>380</v>
      </c>
      <c r="L1060" s="9">
        <v>328</v>
      </c>
      <c r="N1060" s="9">
        <f t="shared" si="88"/>
        <v>0</v>
      </c>
      <c r="O1060" s="9">
        <f t="shared" si="89"/>
        <v>0</v>
      </c>
      <c r="U1060" s="12">
        <f t="shared" si="90"/>
        <v>0</v>
      </c>
      <c r="V1060" s="12">
        <f t="shared" si="91"/>
        <v>0</v>
      </c>
    </row>
    <row r="1061" spans="2:22" x14ac:dyDescent="0.2">
      <c r="B1061" s="9" t="s">
        <v>20</v>
      </c>
      <c r="C1061" s="9" t="s">
        <v>755</v>
      </c>
      <c r="D1061" s="9" t="s">
        <v>823</v>
      </c>
      <c r="G1061" s="9">
        <v>90</v>
      </c>
      <c r="H1061" s="9" t="s">
        <v>753</v>
      </c>
      <c r="K1061" s="9">
        <v>50</v>
      </c>
      <c r="L1061" s="9">
        <v>43</v>
      </c>
      <c r="N1061" s="9">
        <f t="shared" si="88"/>
        <v>0</v>
      </c>
      <c r="O1061" s="9">
        <f t="shared" si="89"/>
        <v>0</v>
      </c>
      <c r="U1061" s="12">
        <f t="shared" si="90"/>
        <v>0</v>
      </c>
      <c r="V1061" s="12">
        <f t="shared" si="91"/>
        <v>0</v>
      </c>
    </row>
    <row r="1062" spans="2:22" x14ac:dyDescent="0.2">
      <c r="B1062" s="9" t="s">
        <v>20</v>
      </c>
      <c r="C1062" s="9" t="s">
        <v>755</v>
      </c>
      <c r="D1062" s="9" t="s">
        <v>823</v>
      </c>
      <c r="G1062" s="9">
        <v>100</v>
      </c>
      <c r="H1062" s="9" t="s">
        <v>753</v>
      </c>
      <c r="K1062" s="9">
        <v>54</v>
      </c>
      <c r="L1062" s="9">
        <v>46</v>
      </c>
      <c r="N1062" s="9">
        <f t="shared" si="88"/>
        <v>0</v>
      </c>
      <c r="O1062" s="9">
        <f t="shared" si="89"/>
        <v>0</v>
      </c>
      <c r="U1062" s="12">
        <f t="shared" si="90"/>
        <v>0</v>
      </c>
      <c r="V1062" s="12">
        <f t="shared" si="91"/>
        <v>0</v>
      </c>
    </row>
    <row r="1063" spans="2:22" x14ac:dyDescent="0.2">
      <c r="B1063" s="9" t="s">
        <v>20</v>
      </c>
      <c r="C1063" s="9" t="s">
        <v>755</v>
      </c>
      <c r="D1063" s="9" t="s">
        <v>823</v>
      </c>
      <c r="G1063" s="9">
        <v>120</v>
      </c>
      <c r="H1063" s="9" t="s">
        <v>753</v>
      </c>
      <c r="K1063" s="9">
        <v>57</v>
      </c>
      <c r="L1063" s="9">
        <v>49</v>
      </c>
      <c r="N1063" s="9">
        <f t="shared" si="88"/>
        <v>0</v>
      </c>
      <c r="O1063" s="9">
        <f t="shared" si="89"/>
        <v>0</v>
      </c>
      <c r="U1063" s="12">
        <f t="shared" si="90"/>
        <v>0</v>
      </c>
      <c r="V1063" s="12">
        <f t="shared" si="91"/>
        <v>0</v>
      </c>
    </row>
    <row r="1064" spans="2:22" x14ac:dyDescent="0.2">
      <c r="B1064" s="9" t="s">
        <v>20</v>
      </c>
      <c r="C1064" s="9" t="s">
        <v>755</v>
      </c>
      <c r="D1064" s="9" t="s">
        <v>823</v>
      </c>
      <c r="G1064" s="9">
        <v>140</v>
      </c>
      <c r="H1064" s="9" t="s">
        <v>753</v>
      </c>
      <c r="K1064" s="9">
        <v>60</v>
      </c>
      <c r="L1064" s="9">
        <v>52</v>
      </c>
      <c r="N1064" s="9">
        <f t="shared" si="88"/>
        <v>0</v>
      </c>
      <c r="O1064" s="9">
        <f t="shared" si="89"/>
        <v>0</v>
      </c>
      <c r="U1064" s="12">
        <f t="shared" si="90"/>
        <v>0</v>
      </c>
      <c r="V1064" s="12">
        <f t="shared" si="91"/>
        <v>0</v>
      </c>
    </row>
    <row r="1065" spans="2:22" x14ac:dyDescent="0.2">
      <c r="B1065" s="9" t="s">
        <v>20</v>
      </c>
      <c r="C1065" s="9" t="s">
        <v>755</v>
      </c>
      <c r="D1065" s="9" t="s">
        <v>823</v>
      </c>
      <c r="G1065" s="9">
        <v>150</v>
      </c>
      <c r="H1065" s="9" t="s">
        <v>753</v>
      </c>
      <c r="K1065" s="9">
        <v>62</v>
      </c>
      <c r="L1065" s="9">
        <v>53</v>
      </c>
      <c r="N1065" s="9">
        <f t="shared" si="88"/>
        <v>0</v>
      </c>
      <c r="O1065" s="9">
        <f t="shared" si="89"/>
        <v>0</v>
      </c>
      <c r="U1065" s="12">
        <f t="shared" si="90"/>
        <v>0</v>
      </c>
      <c r="V1065" s="12">
        <f t="shared" si="91"/>
        <v>0</v>
      </c>
    </row>
    <row r="1066" spans="2:22" x14ac:dyDescent="0.2">
      <c r="B1066" s="9" t="s">
        <v>20</v>
      </c>
      <c r="C1066" s="9" t="s">
        <v>755</v>
      </c>
      <c r="D1066" s="9" t="s">
        <v>823</v>
      </c>
      <c r="G1066" s="9">
        <v>160</v>
      </c>
      <c r="H1066" s="9" t="s">
        <v>753</v>
      </c>
      <c r="K1066" s="9">
        <v>66</v>
      </c>
      <c r="L1066" s="9">
        <v>56</v>
      </c>
      <c r="N1066" s="9">
        <f t="shared" si="88"/>
        <v>0</v>
      </c>
      <c r="O1066" s="9">
        <f t="shared" si="89"/>
        <v>0</v>
      </c>
      <c r="U1066" s="12">
        <f t="shared" si="90"/>
        <v>0</v>
      </c>
      <c r="V1066" s="12">
        <f t="shared" si="91"/>
        <v>0</v>
      </c>
    </row>
    <row r="1067" spans="2:22" x14ac:dyDescent="0.2">
      <c r="B1067" s="9" t="s">
        <v>20</v>
      </c>
      <c r="C1067" s="9" t="s">
        <v>755</v>
      </c>
      <c r="D1067" s="9" t="s">
        <v>823</v>
      </c>
      <c r="G1067" s="9">
        <v>180</v>
      </c>
      <c r="H1067" s="9" t="s">
        <v>753</v>
      </c>
      <c r="K1067" s="9">
        <v>67</v>
      </c>
      <c r="L1067" s="9">
        <v>58</v>
      </c>
      <c r="N1067" s="9">
        <f t="shared" si="88"/>
        <v>0</v>
      </c>
      <c r="O1067" s="9">
        <f t="shared" si="89"/>
        <v>0</v>
      </c>
      <c r="U1067" s="12">
        <f t="shared" si="90"/>
        <v>0</v>
      </c>
      <c r="V1067" s="12">
        <f t="shared" si="91"/>
        <v>0</v>
      </c>
    </row>
    <row r="1068" spans="2:22" x14ac:dyDescent="0.2">
      <c r="B1068" s="9" t="s">
        <v>20</v>
      </c>
      <c r="C1068" s="9" t="s">
        <v>755</v>
      </c>
      <c r="D1068" s="9" t="s">
        <v>823</v>
      </c>
      <c r="G1068" s="9">
        <v>200</v>
      </c>
      <c r="H1068" s="9" t="s">
        <v>753</v>
      </c>
      <c r="K1068" s="9">
        <v>73</v>
      </c>
      <c r="L1068" s="9">
        <v>63</v>
      </c>
      <c r="N1068" s="9">
        <f t="shared" si="88"/>
        <v>0</v>
      </c>
      <c r="O1068" s="9">
        <f t="shared" si="89"/>
        <v>0</v>
      </c>
      <c r="U1068" s="12">
        <f t="shared" si="90"/>
        <v>0</v>
      </c>
      <c r="V1068" s="12">
        <f t="shared" si="91"/>
        <v>0</v>
      </c>
    </row>
    <row r="1069" spans="2:22" x14ac:dyDescent="0.2">
      <c r="B1069" s="9" t="s">
        <v>20</v>
      </c>
      <c r="C1069" s="9" t="s">
        <v>755</v>
      </c>
      <c r="D1069" s="9" t="s">
        <v>824</v>
      </c>
      <c r="G1069" s="9">
        <v>90</v>
      </c>
      <c r="H1069" s="9" t="s">
        <v>753</v>
      </c>
      <c r="K1069" s="9">
        <v>60</v>
      </c>
      <c r="L1069" s="9">
        <v>51</v>
      </c>
      <c r="N1069" s="9">
        <f t="shared" si="88"/>
        <v>0</v>
      </c>
      <c r="O1069" s="9">
        <f t="shared" si="89"/>
        <v>0</v>
      </c>
      <c r="U1069" s="12">
        <f t="shared" si="90"/>
        <v>0</v>
      </c>
      <c r="V1069" s="12">
        <f t="shared" si="91"/>
        <v>0</v>
      </c>
    </row>
    <row r="1070" spans="2:22" x14ac:dyDescent="0.2">
      <c r="B1070" s="9" t="s">
        <v>20</v>
      </c>
      <c r="C1070" s="9" t="s">
        <v>755</v>
      </c>
      <c r="D1070" s="9" t="s">
        <v>824</v>
      </c>
      <c r="G1070" s="9">
        <v>100</v>
      </c>
      <c r="H1070" s="9" t="s">
        <v>753</v>
      </c>
      <c r="K1070" s="9">
        <v>61</v>
      </c>
      <c r="L1070" s="9">
        <v>53</v>
      </c>
      <c r="N1070" s="9">
        <f t="shared" si="88"/>
        <v>0</v>
      </c>
      <c r="O1070" s="9">
        <f t="shared" si="89"/>
        <v>0</v>
      </c>
      <c r="U1070" s="12">
        <f t="shared" si="90"/>
        <v>0</v>
      </c>
      <c r="V1070" s="12">
        <f t="shared" si="91"/>
        <v>0</v>
      </c>
    </row>
    <row r="1071" spans="2:22" x14ac:dyDescent="0.2">
      <c r="B1071" s="9" t="s">
        <v>20</v>
      </c>
      <c r="C1071" s="9" t="s">
        <v>755</v>
      </c>
      <c r="D1071" s="9" t="s">
        <v>824</v>
      </c>
      <c r="G1071" s="9">
        <v>120</v>
      </c>
      <c r="H1071" s="9" t="s">
        <v>753</v>
      </c>
      <c r="K1071" s="9">
        <v>65</v>
      </c>
      <c r="L1071" s="9">
        <v>56</v>
      </c>
      <c r="N1071" s="9">
        <f t="shared" si="88"/>
        <v>0</v>
      </c>
      <c r="O1071" s="9">
        <f t="shared" si="89"/>
        <v>0</v>
      </c>
      <c r="U1071" s="12">
        <f t="shared" si="90"/>
        <v>0</v>
      </c>
      <c r="V1071" s="12">
        <f t="shared" si="91"/>
        <v>0</v>
      </c>
    </row>
    <row r="1072" spans="2:22" x14ac:dyDescent="0.2">
      <c r="B1072" s="9" t="s">
        <v>20</v>
      </c>
      <c r="C1072" s="9" t="s">
        <v>755</v>
      </c>
      <c r="D1072" s="9" t="s">
        <v>824</v>
      </c>
      <c r="G1072" s="9">
        <v>140</v>
      </c>
      <c r="H1072" s="9" t="s">
        <v>753</v>
      </c>
      <c r="K1072" s="9">
        <v>78</v>
      </c>
      <c r="L1072" s="9">
        <v>67</v>
      </c>
      <c r="N1072" s="9">
        <f t="shared" si="88"/>
        <v>0</v>
      </c>
      <c r="O1072" s="9">
        <f t="shared" si="89"/>
        <v>0</v>
      </c>
      <c r="U1072" s="12">
        <f t="shared" si="90"/>
        <v>0</v>
      </c>
      <c r="V1072" s="12">
        <f t="shared" si="91"/>
        <v>0</v>
      </c>
    </row>
    <row r="1073" spans="2:22" x14ac:dyDescent="0.2">
      <c r="B1073" s="9" t="s">
        <v>20</v>
      </c>
      <c r="C1073" s="9" t="s">
        <v>755</v>
      </c>
      <c r="D1073" s="9" t="s">
        <v>824</v>
      </c>
      <c r="G1073" s="9">
        <v>150</v>
      </c>
      <c r="H1073" s="9" t="s">
        <v>753</v>
      </c>
      <c r="K1073" s="9">
        <v>80</v>
      </c>
      <c r="L1073" s="9">
        <v>69</v>
      </c>
      <c r="N1073" s="9">
        <f t="shared" si="88"/>
        <v>0</v>
      </c>
      <c r="O1073" s="9">
        <f t="shared" si="89"/>
        <v>0</v>
      </c>
      <c r="U1073" s="12">
        <f t="shared" si="90"/>
        <v>0</v>
      </c>
      <c r="V1073" s="12">
        <f t="shared" si="91"/>
        <v>0</v>
      </c>
    </row>
    <row r="1074" spans="2:22" x14ac:dyDescent="0.2">
      <c r="B1074" s="9" t="s">
        <v>20</v>
      </c>
      <c r="C1074" s="9" t="s">
        <v>755</v>
      </c>
      <c r="D1074" s="9" t="s">
        <v>824</v>
      </c>
      <c r="G1074" s="9">
        <v>160</v>
      </c>
      <c r="H1074" s="9" t="s">
        <v>753</v>
      </c>
      <c r="K1074" s="9">
        <v>82</v>
      </c>
      <c r="L1074" s="9">
        <v>70</v>
      </c>
      <c r="N1074" s="9">
        <f t="shared" si="88"/>
        <v>0</v>
      </c>
      <c r="O1074" s="9">
        <f t="shared" si="89"/>
        <v>0</v>
      </c>
      <c r="U1074" s="12">
        <f t="shared" si="90"/>
        <v>0</v>
      </c>
      <c r="V1074" s="12">
        <f t="shared" si="91"/>
        <v>0</v>
      </c>
    </row>
    <row r="1075" spans="2:22" x14ac:dyDescent="0.2">
      <c r="B1075" s="9" t="s">
        <v>20</v>
      </c>
      <c r="C1075" s="9" t="s">
        <v>755</v>
      </c>
      <c r="D1075" s="9" t="s">
        <v>824</v>
      </c>
      <c r="G1075" s="9">
        <v>180</v>
      </c>
      <c r="H1075" s="9" t="s">
        <v>753</v>
      </c>
      <c r="K1075" s="9">
        <v>85</v>
      </c>
      <c r="L1075" s="9">
        <v>74</v>
      </c>
      <c r="N1075" s="9">
        <f t="shared" si="88"/>
        <v>0</v>
      </c>
      <c r="O1075" s="9">
        <f t="shared" si="89"/>
        <v>0</v>
      </c>
      <c r="U1075" s="12">
        <f t="shared" si="90"/>
        <v>0</v>
      </c>
      <c r="V1075" s="12">
        <f t="shared" si="91"/>
        <v>0</v>
      </c>
    </row>
    <row r="1076" spans="2:22" x14ac:dyDescent="0.2">
      <c r="B1076" s="9" t="s">
        <v>20</v>
      </c>
      <c r="C1076" s="9" t="s">
        <v>755</v>
      </c>
      <c r="D1076" s="9" t="s">
        <v>824</v>
      </c>
      <c r="G1076" s="9">
        <v>200</v>
      </c>
      <c r="H1076" s="9" t="s">
        <v>753</v>
      </c>
      <c r="K1076" s="9">
        <v>91</v>
      </c>
      <c r="L1076" s="9">
        <v>79</v>
      </c>
      <c r="N1076" s="9">
        <f t="shared" si="88"/>
        <v>0</v>
      </c>
      <c r="O1076" s="9">
        <f t="shared" si="89"/>
        <v>0</v>
      </c>
      <c r="U1076" s="12">
        <f t="shared" si="90"/>
        <v>0</v>
      </c>
      <c r="V1076" s="12">
        <f t="shared" si="91"/>
        <v>0</v>
      </c>
    </row>
    <row r="1077" spans="2:22" x14ac:dyDescent="0.2">
      <c r="B1077" s="9" t="s">
        <v>20</v>
      </c>
      <c r="C1077" s="9" t="s">
        <v>755</v>
      </c>
      <c r="D1077" s="9" t="s">
        <v>797</v>
      </c>
      <c r="G1077" s="9">
        <v>90</v>
      </c>
      <c r="H1077" s="9" t="s">
        <v>753</v>
      </c>
      <c r="K1077" s="9">
        <v>77</v>
      </c>
      <c r="L1077" s="9">
        <v>66</v>
      </c>
      <c r="N1077" s="9">
        <f t="shared" si="88"/>
        <v>0</v>
      </c>
      <c r="O1077" s="9">
        <f t="shared" si="89"/>
        <v>0</v>
      </c>
      <c r="U1077" s="12">
        <f t="shared" si="90"/>
        <v>0</v>
      </c>
      <c r="V1077" s="12">
        <f t="shared" si="91"/>
        <v>0</v>
      </c>
    </row>
    <row r="1078" spans="2:22" x14ac:dyDescent="0.2">
      <c r="B1078" s="9" t="s">
        <v>20</v>
      </c>
      <c r="C1078" s="9" t="s">
        <v>755</v>
      </c>
      <c r="D1078" s="9" t="s">
        <v>797</v>
      </c>
      <c r="G1078" s="9">
        <v>100</v>
      </c>
      <c r="H1078" s="9" t="s">
        <v>753</v>
      </c>
      <c r="K1078" s="9">
        <v>81</v>
      </c>
      <c r="L1078" s="9">
        <v>69</v>
      </c>
      <c r="N1078" s="9">
        <f t="shared" si="88"/>
        <v>0</v>
      </c>
      <c r="O1078" s="9">
        <f t="shared" si="89"/>
        <v>0</v>
      </c>
      <c r="U1078" s="12">
        <f t="shared" si="90"/>
        <v>0</v>
      </c>
      <c r="V1078" s="12">
        <f t="shared" si="91"/>
        <v>0</v>
      </c>
    </row>
    <row r="1079" spans="2:22" x14ac:dyDescent="0.2">
      <c r="B1079" s="9" t="s">
        <v>20</v>
      </c>
      <c r="C1079" s="9" t="s">
        <v>755</v>
      </c>
      <c r="D1079" s="9" t="s">
        <v>797</v>
      </c>
      <c r="G1079" s="9">
        <v>120</v>
      </c>
      <c r="H1079" s="9" t="s">
        <v>753</v>
      </c>
      <c r="K1079" s="9">
        <v>86</v>
      </c>
      <c r="L1079" s="9">
        <v>73</v>
      </c>
      <c r="N1079" s="9">
        <f t="shared" si="88"/>
        <v>0</v>
      </c>
      <c r="O1079" s="9">
        <f t="shared" si="89"/>
        <v>0</v>
      </c>
      <c r="U1079" s="12">
        <f t="shared" si="90"/>
        <v>0</v>
      </c>
      <c r="V1079" s="12">
        <f t="shared" si="91"/>
        <v>0</v>
      </c>
    </row>
    <row r="1080" spans="2:22" x14ac:dyDescent="0.2">
      <c r="B1080" s="9" t="s">
        <v>20</v>
      </c>
      <c r="C1080" s="9" t="s">
        <v>755</v>
      </c>
      <c r="D1080" s="9" t="s">
        <v>797</v>
      </c>
      <c r="G1080" s="9">
        <v>140</v>
      </c>
      <c r="H1080" s="9" t="s">
        <v>753</v>
      </c>
      <c r="K1080" s="9">
        <v>90</v>
      </c>
      <c r="L1080" s="9">
        <v>77</v>
      </c>
      <c r="N1080" s="9">
        <f t="shared" si="88"/>
        <v>0</v>
      </c>
      <c r="O1080" s="9">
        <f t="shared" si="89"/>
        <v>0</v>
      </c>
      <c r="U1080" s="12">
        <f t="shared" si="90"/>
        <v>0</v>
      </c>
      <c r="V1080" s="12">
        <f t="shared" si="91"/>
        <v>0</v>
      </c>
    </row>
    <row r="1081" spans="2:22" x14ac:dyDescent="0.2">
      <c r="B1081" s="9" t="s">
        <v>20</v>
      </c>
      <c r="C1081" s="9" t="s">
        <v>755</v>
      </c>
      <c r="D1081" s="9" t="s">
        <v>797</v>
      </c>
      <c r="G1081" s="9">
        <v>150</v>
      </c>
      <c r="H1081" s="9" t="s">
        <v>753</v>
      </c>
      <c r="K1081" s="9">
        <v>95</v>
      </c>
      <c r="L1081" s="9">
        <v>81</v>
      </c>
      <c r="N1081" s="9">
        <f t="shared" si="88"/>
        <v>0</v>
      </c>
      <c r="O1081" s="9">
        <f t="shared" si="89"/>
        <v>0</v>
      </c>
      <c r="U1081" s="12">
        <f t="shared" si="90"/>
        <v>0</v>
      </c>
      <c r="V1081" s="12">
        <f t="shared" si="91"/>
        <v>0</v>
      </c>
    </row>
    <row r="1082" spans="2:22" x14ac:dyDescent="0.2">
      <c r="B1082" s="9" t="s">
        <v>20</v>
      </c>
      <c r="C1082" s="9" t="s">
        <v>755</v>
      </c>
      <c r="D1082" s="9" t="s">
        <v>797</v>
      </c>
      <c r="G1082" s="9">
        <v>160</v>
      </c>
      <c r="H1082" s="9" t="s">
        <v>753</v>
      </c>
      <c r="K1082" s="9">
        <v>100</v>
      </c>
      <c r="L1082" s="9">
        <v>85</v>
      </c>
      <c r="N1082" s="9">
        <f t="shared" si="88"/>
        <v>0</v>
      </c>
      <c r="O1082" s="9">
        <f t="shared" si="89"/>
        <v>0</v>
      </c>
      <c r="U1082" s="12">
        <f t="shared" si="90"/>
        <v>0</v>
      </c>
      <c r="V1082" s="12">
        <f t="shared" si="91"/>
        <v>0</v>
      </c>
    </row>
    <row r="1083" spans="2:22" x14ac:dyDescent="0.2">
      <c r="B1083" s="9" t="s">
        <v>20</v>
      </c>
      <c r="C1083" s="9" t="s">
        <v>755</v>
      </c>
      <c r="D1083" s="9" t="s">
        <v>797</v>
      </c>
      <c r="G1083" s="9">
        <v>180</v>
      </c>
      <c r="H1083" s="9" t="s">
        <v>753</v>
      </c>
      <c r="K1083" s="9">
        <v>110</v>
      </c>
      <c r="L1083" s="9">
        <v>94</v>
      </c>
      <c r="N1083" s="9">
        <f t="shared" si="88"/>
        <v>0</v>
      </c>
      <c r="O1083" s="9">
        <f t="shared" si="89"/>
        <v>0</v>
      </c>
      <c r="U1083" s="12">
        <f t="shared" si="90"/>
        <v>0</v>
      </c>
      <c r="V1083" s="12">
        <f t="shared" si="91"/>
        <v>0</v>
      </c>
    </row>
    <row r="1084" spans="2:22" x14ac:dyDescent="0.2">
      <c r="B1084" s="9" t="s">
        <v>20</v>
      </c>
      <c r="C1084" s="9" t="s">
        <v>755</v>
      </c>
      <c r="D1084" s="9" t="s">
        <v>797</v>
      </c>
      <c r="G1084" s="9">
        <v>200</v>
      </c>
      <c r="H1084" s="9" t="s">
        <v>753</v>
      </c>
      <c r="K1084" s="9">
        <v>121</v>
      </c>
      <c r="L1084" s="9">
        <v>103</v>
      </c>
      <c r="N1084" s="9">
        <f t="shared" si="88"/>
        <v>0</v>
      </c>
      <c r="O1084" s="9">
        <f t="shared" si="89"/>
        <v>0</v>
      </c>
      <c r="U1084" s="12">
        <f t="shared" si="90"/>
        <v>0</v>
      </c>
      <c r="V1084" s="12">
        <f t="shared" si="91"/>
        <v>0</v>
      </c>
    </row>
    <row r="1085" spans="2:22" x14ac:dyDescent="0.2">
      <c r="B1085" s="9" t="s">
        <v>20</v>
      </c>
      <c r="C1085" s="9" t="s">
        <v>755</v>
      </c>
      <c r="D1085" s="9" t="s">
        <v>825</v>
      </c>
      <c r="G1085" s="9">
        <v>90</v>
      </c>
      <c r="H1085" s="9" t="s">
        <v>753</v>
      </c>
      <c r="K1085" s="9">
        <v>79</v>
      </c>
      <c r="L1085" s="9">
        <v>68</v>
      </c>
      <c r="N1085" s="9">
        <f t="shared" si="88"/>
        <v>0</v>
      </c>
      <c r="O1085" s="9">
        <f t="shared" si="89"/>
        <v>0</v>
      </c>
      <c r="U1085" s="12">
        <f t="shared" si="90"/>
        <v>0</v>
      </c>
      <c r="V1085" s="12">
        <f t="shared" si="91"/>
        <v>0</v>
      </c>
    </row>
    <row r="1086" spans="2:22" x14ac:dyDescent="0.2">
      <c r="B1086" s="9" t="s">
        <v>20</v>
      </c>
      <c r="C1086" s="9" t="s">
        <v>755</v>
      </c>
      <c r="D1086" s="9" t="s">
        <v>825</v>
      </c>
      <c r="G1086" s="9">
        <v>100</v>
      </c>
      <c r="H1086" s="9" t="s">
        <v>753</v>
      </c>
      <c r="K1086" s="9">
        <v>83</v>
      </c>
      <c r="L1086" s="9">
        <v>72</v>
      </c>
      <c r="N1086" s="9">
        <f t="shared" si="88"/>
        <v>0</v>
      </c>
      <c r="O1086" s="9">
        <f t="shared" si="89"/>
        <v>0</v>
      </c>
      <c r="U1086" s="12">
        <f t="shared" si="90"/>
        <v>0</v>
      </c>
      <c r="V1086" s="12">
        <f t="shared" si="91"/>
        <v>0</v>
      </c>
    </row>
    <row r="1087" spans="2:22" x14ac:dyDescent="0.2">
      <c r="B1087" s="9" t="s">
        <v>20</v>
      </c>
      <c r="C1087" s="9" t="s">
        <v>755</v>
      </c>
      <c r="D1087" s="9" t="s">
        <v>825</v>
      </c>
      <c r="G1087" s="9">
        <v>120</v>
      </c>
      <c r="H1087" s="9" t="s">
        <v>753</v>
      </c>
      <c r="K1087" s="9">
        <v>88</v>
      </c>
      <c r="L1087" s="9">
        <v>76</v>
      </c>
      <c r="N1087" s="9">
        <f t="shared" si="88"/>
        <v>0</v>
      </c>
      <c r="O1087" s="9">
        <f t="shared" si="89"/>
        <v>0</v>
      </c>
      <c r="U1087" s="12">
        <f t="shared" si="90"/>
        <v>0</v>
      </c>
      <c r="V1087" s="12">
        <f t="shared" si="91"/>
        <v>0</v>
      </c>
    </row>
    <row r="1088" spans="2:22" x14ac:dyDescent="0.2">
      <c r="B1088" s="9" t="s">
        <v>20</v>
      </c>
      <c r="C1088" s="9" t="s">
        <v>755</v>
      </c>
      <c r="D1088" s="9" t="s">
        <v>825</v>
      </c>
      <c r="G1088" s="9">
        <v>140</v>
      </c>
      <c r="H1088" s="9" t="s">
        <v>753</v>
      </c>
      <c r="K1088" s="9">
        <v>93</v>
      </c>
      <c r="L1088" s="9">
        <v>80</v>
      </c>
      <c r="N1088" s="9">
        <f t="shared" si="88"/>
        <v>0</v>
      </c>
      <c r="O1088" s="9">
        <f t="shared" si="89"/>
        <v>0</v>
      </c>
      <c r="U1088" s="12">
        <f t="shared" si="90"/>
        <v>0</v>
      </c>
      <c r="V1088" s="12">
        <f t="shared" si="91"/>
        <v>0</v>
      </c>
    </row>
    <row r="1089" spans="2:22" x14ac:dyDescent="0.2">
      <c r="B1089" s="9" t="s">
        <v>20</v>
      </c>
      <c r="C1089" s="9" t="s">
        <v>755</v>
      </c>
      <c r="D1089" s="9" t="s">
        <v>825</v>
      </c>
      <c r="G1089" s="9">
        <v>150</v>
      </c>
      <c r="H1089" s="9" t="s">
        <v>753</v>
      </c>
      <c r="K1089" s="9">
        <v>97</v>
      </c>
      <c r="L1089" s="9">
        <v>84</v>
      </c>
      <c r="N1089" s="9">
        <f t="shared" si="88"/>
        <v>0</v>
      </c>
      <c r="O1089" s="9">
        <f t="shared" si="89"/>
        <v>0</v>
      </c>
      <c r="U1089" s="12">
        <f t="shared" si="90"/>
        <v>0</v>
      </c>
      <c r="V1089" s="12">
        <f t="shared" si="91"/>
        <v>0</v>
      </c>
    </row>
    <row r="1090" spans="2:22" x14ac:dyDescent="0.2">
      <c r="B1090" s="9" t="s">
        <v>20</v>
      </c>
      <c r="C1090" s="9" t="s">
        <v>755</v>
      </c>
      <c r="D1090" s="9" t="s">
        <v>825</v>
      </c>
      <c r="G1090" s="9">
        <v>160</v>
      </c>
      <c r="H1090" s="9" t="s">
        <v>753</v>
      </c>
      <c r="K1090" s="9">
        <v>102</v>
      </c>
      <c r="L1090" s="9">
        <v>88</v>
      </c>
      <c r="N1090" s="9">
        <f t="shared" si="88"/>
        <v>0</v>
      </c>
      <c r="O1090" s="9">
        <f t="shared" si="89"/>
        <v>0</v>
      </c>
      <c r="U1090" s="12">
        <f t="shared" si="90"/>
        <v>0</v>
      </c>
      <c r="V1090" s="12">
        <f t="shared" si="91"/>
        <v>0</v>
      </c>
    </row>
    <row r="1091" spans="2:22" x14ac:dyDescent="0.2">
      <c r="B1091" s="9" t="s">
        <v>20</v>
      </c>
      <c r="C1091" s="9" t="s">
        <v>755</v>
      </c>
      <c r="D1091" s="9" t="s">
        <v>825</v>
      </c>
      <c r="G1091" s="9">
        <v>180</v>
      </c>
      <c r="H1091" s="9" t="s">
        <v>753</v>
      </c>
      <c r="K1091" s="9">
        <v>112</v>
      </c>
      <c r="L1091" s="9">
        <v>96</v>
      </c>
      <c r="N1091" s="9">
        <f t="shared" ref="N1091:N1154" si="92">K1091*M1091</f>
        <v>0</v>
      </c>
      <c r="O1091" s="9">
        <f t="shared" ref="O1091:O1154" si="93">M1091*L1091</f>
        <v>0</v>
      </c>
      <c r="U1091" s="12">
        <f t="shared" si="90"/>
        <v>0</v>
      </c>
      <c r="V1091" s="12">
        <f t="shared" si="91"/>
        <v>0</v>
      </c>
    </row>
    <row r="1092" spans="2:22" x14ac:dyDescent="0.2">
      <c r="B1092" s="9" t="s">
        <v>20</v>
      </c>
      <c r="C1092" s="9" t="s">
        <v>755</v>
      </c>
      <c r="D1092" s="9" t="s">
        <v>825</v>
      </c>
      <c r="G1092" s="9">
        <v>200</v>
      </c>
      <c r="H1092" s="9" t="s">
        <v>753</v>
      </c>
      <c r="K1092" s="9">
        <v>116</v>
      </c>
      <c r="L1092" s="9">
        <v>100</v>
      </c>
      <c r="N1092" s="9">
        <f t="shared" si="92"/>
        <v>0</v>
      </c>
      <c r="O1092" s="9">
        <f t="shared" si="93"/>
        <v>0</v>
      </c>
      <c r="U1092" s="12">
        <f t="shared" si="90"/>
        <v>0</v>
      </c>
      <c r="V1092" s="12">
        <f t="shared" si="91"/>
        <v>0</v>
      </c>
    </row>
    <row r="1093" spans="2:22" x14ac:dyDescent="0.2">
      <c r="B1093" s="9" t="s">
        <v>20</v>
      </c>
      <c r="C1093" s="9" t="s">
        <v>755</v>
      </c>
      <c r="D1093" s="9" t="s">
        <v>54</v>
      </c>
      <c r="G1093" s="9">
        <v>90</v>
      </c>
      <c r="H1093" s="9" t="s">
        <v>753</v>
      </c>
      <c r="K1093" s="9">
        <v>128</v>
      </c>
      <c r="L1093" s="9">
        <v>110</v>
      </c>
      <c r="N1093" s="9">
        <f t="shared" si="92"/>
        <v>0</v>
      </c>
      <c r="O1093" s="9">
        <f t="shared" si="93"/>
        <v>0</v>
      </c>
      <c r="U1093" s="12">
        <f t="shared" si="90"/>
        <v>0</v>
      </c>
      <c r="V1093" s="12">
        <f t="shared" si="91"/>
        <v>0</v>
      </c>
    </row>
    <row r="1094" spans="2:22" x14ac:dyDescent="0.2">
      <c r="B1094" s="9" t="s">
        <v>20</v>
      </c>
      <c r="C1094" s="9" t="s">
        <v>755</v>
      </c>
      <c r="D1094" s="9" t="s">
        <v>54</v>
      </c>
      <c r="G1094" s="9">
        <v>100</v>
      </c>
      <c r="H1094" s="9" t="s">
        <v>753</v>
      </c>
      <c r="K1094" s="9">
        <v>132</v>
      </c>
      <c r="L1094" s="9">
        <v>114</v>
      </c>
      <c r="N1094" s="9">
        <f t="shared" si="92"/>
        <v>0</v>
      </c>
      <c r="O1094" s="9">
        <f t="shared" si="93"/>
        <v>0</v>
      </c>
      <c r="U1094" s="12">
        <f t="shared" si="90"/>
        <v>0</v>
      </c>
      <c r="V1094" s="12">
        <f t="shared" si="91"/>
        <v>0</v>
      </c>
    </row>
    <row r="1095" spans="2:22" x14ac:dyDescent="0.2">
      <c r="B1095" s="9" t="s">
        <v>20</v>
      </c>
      <c r="C1095" s="9" t="s">
        <v>755</v>
      </c>
      <c r="D1095" s="9" t="s">
        <v>54</v>
      </c>
      <c r="G1095" s="9">
        <v>120</v>
      </c>
      <c r="H1095" s="9" t="s">
        <v>753</v>
      </c>
      <c r="K1095" s="9">
        <v>136</v>
      </c>
      <c r="L1095" s="9">
        <v>118</v>
      </c>
      <c r="N1095" s="9">
        <f t="shared" si="92"/>
        <v>0</v>
      </c>
      <c r="O1095" s="9">
        <f t="shared" si="93"/>
        <v>0</v>
      </c>
      <c r="U1095" s="12">
        <f t="shared" si="90"/>
        <v>0</v>
      </c>
      <c r="V1095" s="12">
        <f t="shared" si="91"/>
        <v>0</v>
      </c>
    </row>
    <row r="1096" spans="2:22" x14ac:dyDescent="0.2">
      <c r="B1096" s="9" t="s">
        <v>20</v>
      </c>
      <c r="C1096" s="9" t="s">
        <v>755</v>
      </c>
      <c r="D1096" s="9" t="s">
        <v>54</v>
      </c>
      <c r="G1096" s="9">
        <v>140</v>
      </c>
      <c r="H1096" s="9" t="s">
        <v>753</v>
      </c>
      <c r="K1096" s="9">
        <v>150</v>
      </c>
      <c r="L1096" s="9">
        <v>129</v>
      </c>
      <c r="N1096" s="9">
        <f t="shared" si="92"/>
        <v>0</v>
      </c>
      <c r="O1096" s="9">
        <f t="shared" si="93"/>
        <v>0</v>
      </c>
      <c r="U1096" s="12">
        <f t="shared" si="90"/>
        <v>0</v>
      </c>
      <c r="V1096" s="12">
        <f t="shared" si="91"/>
        <v>0</v>
      </c>
    </row>
    <row r="1097" spans="2:22" x14ac:dyDescent="0.2">
      <c r="B1097" s="9" t="s">
        <v>20</v>
      </c>
      <c r="C1097" s="9" t="s">
        <v>755</v>
      </c>
      <c r="D1097" s="9" t="s">
        <v>54</v>
      </c>
      <c r="G1097" s="9">
        <v>150</v>
      </c>
      <c r="H1097" s="9" t="s">
        <v>753</v>
      </c>
      <c r="K1097" s="9">
        <v>154</v>
      </c>
      <c r="L1097" s="9">
        <v>133</v>
      </c>
      <c r="N1097" s="9">
        <f t="shared" si="92"/>
        <v>0</v>
      </c>
      <c r="O1097" s="9">
        <f t="shared" si="93"/>
        <v>0</v>
      </c>
      <c r="U1097" s="12">
        <f t="shared" si="90"/>
        <v>0</v>
      </c>
      <c r="V1097" s="12">
        <f t="shared" si="91"/>
        <v>0</v>
      </c>
    </row>
    <row r="1098" spans="2:22" x14ac:dyDescent="0.2">
      <c r="B1098" s="9" t="s">
        <v>20</v>
      </c>
      <c r="C1098" s="9" t="s">
        <v>755</v>
      </c>
      <c r="D1098" s="9" t="s">
        <v>54</v>
      </c>
      <c r="G1098" s="9">
        <v>160</v>
      </c>
      <c r="H1098" s="9" t="s">
        <v>753</v>
      </c>
      <c r="K1098" s="9">
        <v>156</v>
      </c>
      <c r="L1098" s="9">
        <v>135</v>
      </c>
      <c r="N1098" s="9">
        <f t="shared" si="92"/>
        <v>0</v>
      </c>
      <c r="O1098" s="9">
        <f t="shared" si="93"/>
        <v>0</v>
      </c>
      <c r="U1098" s="12">
        <f t="shared" si="90"/>
        <v>0</v>
      </c>
      <c r="V1098" s="12">
        <f t="shared" si="91"/>
        <v>0</v>
      </c>
    </row>
    <row r="1099" spans="2:22" x14ac:dyDescent="0.2">
      <c r="B1099" s="9" t="s">
        <v>20</v>
      </c>
      <c r="C1099" s="9" t="s">
        <v>755</v>
      </c>
      <c r="D1099" s="9" t="s">
        <v>54</v>
      </c>
      <c r="G1099" s="9">
        <v>180</v>
      </c>
      <c r="H1099" s="9" t="s">
        <v>753</v>
      </c>
      <c r="K1099" s="9">
        <v>161</v>
      </c>
      <c r="L1099" s="9">
        <v>139</v>
      </c>
      <c r="N1099" s="9">
        <f t="shared" si="92"/>
        <v>0</v>
      </c>
      <c r="O1099" s="9">
        <f t="shared" si="93"/>
        <v>0</v>
      </c>
      <c r="U1099" s="12">
        <f t="shared" si="90"/>
        <v>0</v>
      </c>
      <c r="V1099" s="12">
        <f t="shared" si="91"/>
        <v>0</v>
      </c>
    </row>
    <row r="1100" spans="2:22" x14ac:dyDescent="0.2">
      <c r="B1100" s="9" t="s">
        <v>20</v>
      </c>
      <c r="C1100" s="9" t="s">
        <v>755</v>
      </c>
      <c r="D1100" s="9" t="s">
        <v>54</v>
      </c>
      <c r="G1100" s="9">
        <v>200</v>
      </c>
      <c r="H1100" s="9" t="s">
        <v>753</v>
      </c>
      <c r="K1100" s="9">
        <v>167</v>
      </c>
      <c r="L1100" s="9">
        <v>144</v>
      </c>
      <c r="N1100" s="9">
        <f t="shared" si="92"/>
        <v>0</v>
      </c>
      <c r="O1100" s="9">
        <f t="shared" si="93"/>
        <v>0</v>
      </c>
      <c r="U1100" s="12">
        <f t="shared" si="90"/>
        <v>0</v>
      </c>
      <c r="V1100" s="12">
        <f t="shared" si="91"/>
        <v>0</v>
      </c>
    </row>
    <row r="1101" spans="2:22" x14ac:dyDescent="0.2">
      <c r="B1101" s="9" t="s">
        <v>20</v>
      </c>
      <c r="C1101" s="9" t="s">
        <v>755</v>
      </c>
      <c r="D1101" s="9" t="s">
        <v>826</v>
      </c>
      <c r="G1101" s="9">
        <v>90</v>
      </c>
      <c r="H1101" s="9" t="s">
        <v>753</v>
      </c>
      <c r="K1101" s="9">
        <v>127</v>
      </c>
      <c r="L1101" s="9">
        <v>109</v>
      </c>
      <c r="N1101" s="9">
        <f t="shared" si="92"/>
        <v>0</v>
      </c>
      <c r="O1101" s="9">
        <f t="shared" si="93"/>
        <v>0</v>
      </c>
      <c r="U1101" s="12">
        <f t="shared" si="90"/>
        <v>0</v>
      </c>
      <c r="V1101" s="12">
        <f t="shared" si="91"/>
        <v>0</v>
      </c>
    </row>
    <row r="1102" spans="2:22" x14ac:dyDescent="0.2">
      <c r="B1102" s="9" t="s">
        <v>20</v>
      </c>
      <c r="C1102" s="9" t="s">
        <v>755</v>
      </c>
      <c r="D1102" s="9" t="s">
        <v>826</v>
      </c>
      <c r="G1102" s="9">
        <v>100</v>
      </c>
      <c r="H1102" s="9" t="s">
        <v>753</v>
      </c>
      <c r="K1102" s="9">
        <v>134</v>
      </c>
      <c r="L1102" s="9">
        <v>115</v>
      </c>
      <c r="N1102" s="9">
        <f t="shared" si="92"/>
        <v>0</v>
      </c>
      <c r="O1102" s="9">
        <f t="shared" si="93"/>
        <v>0</v>
      </c>
      <c r="U1102" s="12">
        <f t="shared" si="90"/>
        <v>0</v>
      </c>
      <c r="V1102" s="12">
        <f t="shared" si="91"/>
        <v>0</v>
      </c>
    </row>
    <row r="1103" spans="2:22" x14ac:dyDescent="0.2">
      <c r="B1103" s="9" t="s">
        <v>20</v>
      </c>
      <c r="C1103" s="9" t="s">
        <v>755</v>
      </c>
      <c r="D1103" s="9" t="s">
        <v>826</v>
      </c>
      <c r="G1103" s="9">
        <v>120</v>
      </c>
      <c r="H1103" s="9" t="s">
        <v>753</v>
      </c>
      <c r="K1103" s="9">
        <v>141</v>
      </c>
      <c r="L1103" s="9">
        <v>122</v>
      </c>
      <c r="N1103" s="9">
        <f t="shared" si="92"/>
        <v>0</v>
      </c>
      <c r="O1103" s="9">
        <f t="shared" si="93"/>
        <v>0</v>
      </c>
      <c r="U1103" s="12">
        <f t="shared" si="90"/>
        <v>0</v>
      </c>
      <c r="V1103" s="12">
        <f t="shared" si="91"/>
        <v>0</v>
      </c>
    </row>
    <row r="1104" spans="2:22" x14ac:dyDescent="0.2">
      <c r="B1104" s="9" t="s">
        <v>20</v>
      </c>
      <c r="C1104" s="9" t="s">
        <v>755</v>
      </c>
      <c r="D1104" s="9" t="s">
        <v>826</v>
      </c>
      <c r="G1104" s="9">
        <v>140</v>
      </c>
      <c r="H1104" s="9" t="s">
        <v>753</v>
      </c>
      <c r="K1104" s="9">
        <v>169</v>
      </c>
      <c r="L1104" s="9">
        <v>146</v>
      </c>
      <c r="N1104" s="9">
        <f t="shared" si="92"/>
        <v>0</v>
      </c>
      <c r="O1104" s="9">
        <f t="shared" si="93"/>
        <v>0</v>
      </c>
      <c r="U1104" s="12">
        <f t="shared" si="90"/>
        <v>0</v>
      </c>
      <c r="V1104" s="12">
        <f t="shared" si="91"/>
        <v>0</v>
      </c>
    </row>
    <row r="1105" spans="2:22" x14ac:dyDescent="0.2">
      <c r="B1105" s="9" t="s">
        <v>20</v>
      </c>
      <c r="C1105" s="9" t="s">
        <v>755</v>
      </c>
      <c r="D1105" s="9" t="s">
        <v>826</v>
      </c>
      <c r="G1105" s="9">
        <v>150</v>
      </c>
      <c r="H1105" s="9" t="s">
        <v>753</v>
      </c>
      <c r="K1105" s="9">
        <v>175</v>
      </c>
      <c r="L1105" s="9">
        <v>151</v>
      </c>
      <c r="N1105" s="9">
        <f t="shared" si="92"/>
        <v>0</v>
      </c>
      <c r="O1105" s="9">
        <f t="shared" si="93"/>
        <v>0</v>
      </c>
      <c r="U1105" s="12">
        <f t="shared" si="90"/>
        <v>0</v>
      </c>
      <c r="V1105" s="12">
        <f t="shared" si="91"/>
        <v>0</v>
      </c>
    </row>
    <row r="1106" spans="2:22" x14ac:dyDescent="0.2">
      <c r="B1106" s="9" t="s">
        <v>20</v>
      </c>
      <c r="C1106" s="9" t="s">
        <v>755</v>
      </c>
      <c r="D1106" s="9" t="s">
        <v>826</v>
      </c>
      <c r="G1106" s="9">
        <v>160</v>
      </c>
      <c r="H1106" s="9" t="s">
        <v>753</v>
      </c>
      <c r="K1106" s="9">
        <v>178</v>
      </c>
      <c r="L1106" s="9">
        <v>154</v>
      </c>
      <c r="N1106" s="9">
        <f t="shared" si="92"/>
        <v>0</v>
      </c>
      <c r="O1106" s="9">
        <f t="shared" si="93"/>
        <v>0</v>
      </c>
      <c r="U1106" s="12">
        <f t="shared" si="90"/>
        <v>0</v>
      </c>
      <c r="V1106" s="12">
        <f t="shared" si="91"/>
        <v>0</v>
      </c>
    </row>
    <row r="1107" spans="2:22" x14ac:dyDescent="0.2">
      <c r="B1107" s="9" t="s">
        <v>20</v>
      </c>
      <c r="C1107" s="9" t="s">
        <v>755</v>
      </c>
      <c r="D1107" s="9" t="s">
        <v>826</v>
      </c>
      <c r="G1107" s="9">
        <v>180</v>
      </c>
      <c r="H1107" s="9" t="s">
        <v>753</v>
      </c>
      <c r="K1107" s="9">
        <v>186</v>
      </c>
      <c r="L1107" s="9">
        <v>161</v>
      </c>
      <c r="N1107" s="9">
        <f t="shared" si="92"/>
        <v>0</v>
      </c>
      <c r="O1107" s="9">
        <f t="shared" si="93"/>
        <v>0</v>
      </c>
      <c r="U1107" s="12">
        <f t="shared" si="90"/>
        <v>0</v>
      </c>
      <c r="V1107" s="12">
        <f t="shared" si="91"/>
        <v>0</v>
      </c>
    </row>
    <row r="1108" spans="2:22" x14ac:dyDescent="0.2">
      <c r="B1108" s="9" t="s">
        <v>20</v>
      </c>
      <c r="C1108" s="9" t="s">
        <v>755</v>
      </c>
      <c r="D1108" s="9" t="s">
        <v>826</v>
      </c>
      <c r="G1108" s="9">
        <v>200</v>
      </c>
      <c r="H1108" s="9" t="s">
        <v>753</v>
      </c>
      <c r="K1108" s="9">
        <v>205</v>
      </c>
      <c r="L1108" s="9">
        <v>177</v>
      </c>
      <c r="N1108" s="9">
        <f t="shared" si="92"/>
        <v>0</v>
      </c>
      <c r="O1108" s="9">
        <f t="shared" si="93"/>
        <v>0</v>
      </c>
      <c r="U1108" s="12">
        <f t="shared" si="90"/>
        <v>0</v>
      </c>
      <c r="V1108" s="12">
        <f t="shared" si="91"/>
        <v>0</v>
      </c>
    </row>
    <row r="1109" spans="2:22" x14ac:dyDescent="0.2">
      <c r="B1109" s="9" t="s">
        <v>20</v>
      </c>
      <c r="C1109" s="9" t="s">
        <v>755</v>
      </c>
      <c r="D1109" s="9" t="s">
        <v>806</v>
      </c>
      <c r="G1109" s="9">
        <v>90</v>
      </c>
      <c r="H1109" s="9" t="s">
        <v>753</v>
      </c>
      <c r="K1109" s="9">
        <v>135</v>
      </c>
      <c r="L1109" s="9">
        <v>116</v>
      </c>
      <c r="N1109" s="9">
        <f t="shared" si="92"/>
        <v>0</v>
      </c>
      <c r="O1109" s="9">
        <f t="shared" si="93"/>
        <v>0</v>
      </c>
      <c r="U1109" s="12">
        <f t="shared" si="90"/>
        <v>0</v>
      </c>
      <c r="V1109" s="12">
        <f t="shared" si="91"/>
        <v>0</v>
      </c>
    </row>
    <row r="1110" spans="2:22" x14ac:dyDescent="0.2">
      <c r="B1110" s="9" t="s">
        <v>20</v>
      </c>
      <c r="C1110" s="9" t="s">
        <v>755</v>
      </c>
      <c r="D1110" s="9" t="s">
        <v>806</v>
      </c>
      <c r="G1110" s="9">
        <v>100</v>
      </c>
      <c r="H1110" s="9" t="s">
        <v>753</v>
      </c>
      <c r="K1110" s="9">
        <v>142</v>
      </c>
      <c r="L1110" s="9">
        <v>122</v>
      </c>
      <c r="N1110" s="9">
        <f t="shared" si="92"/>
        <v>0</v>
      </c>
      <c r="O1110" s="9">
        <f t="shared" si="93"/>
        <v>0</v>
      </c>
      <c r="U1110" s="12">
        <f t="shared" si="90"/>
        <v>0</v>
      </c>
      <c r="V1110" s="12">
        <f t="shared" si="91"/>
        <v>0</v>
      </c>
    </row>
    <row r="1111" spans="2:22" x14ac:dyDescent="0.2">
      <c r="B1111" s="9" t="s">
        <v>20</v>
      </c>
      <c r="C1111" s="9" t="s">
        <v>755</v>
      </c>
      <c r="D1111" s="9" t="s">
        <v>806</v>
      </c>
      <c r="G1111" s="9">
        <v>120</v>
      </c>
      <c r="H1111" s="9" t="s">
        <v>753</v>
      </c>
      <c r="K1111" s="9">
        <v>149</v>
      </c>
      <c r="L1111" s="9">
        <v>129</v>
      </c>
      <c r="N1111" s="9">
        <f t="shared" si="92"/>
        <v>0</v>
      </c>
      <c r="O1111" s="9">
        <f t="shared" si="93"/>
        <v>0</v>
      </c>
      <c r="U1111" s="12">
        <f t="shared" si="90"/>
        <v>0</v>
      </c>
      <c r="V1111" s="12">
        <f t="shared" si="91"/>
        <v>0</v>
      </c>
    </row>
    <row r="1112" spans="2:22" x14ac:dyDescent="0.2">
      <c r="B1112" s="9" t="s">
        <v>20</v>
      </c>
      <c r="C1112" s="9" t="s">
        <v>755</v>
      </c>
      <c r="D1112" s="9" t="s">
        <v>806</v>
      </c>
      <c r="G1112" s="9">
        <v>140</v>
      </c>
      <c r="H1112" s="9" t="s">
        <v>753</v>
      </c>
      <c r="K1112" s="9">
        <v>157</v>
      </c>
      <c r="L1112" s="9">
        <v>135</v>
      </c>
      <c r="N1112" s="9">
        <f t="shared" si="92"/>
        <v>0</v>
      </c>
      <c r="O1112" s="9">
        <f t="shared" si="93"/>
        <v>0</v>
      </c>
      <c r="U1112" s="12">
        <f t="shared" si="90"/>
        <v>0</v>
      </c>
      <c r="V1112" s="12">
        <f t="shared" si="91"/>
        <v>0</v>
      </c>
    </row>
    <row r="1113" spans="2:22" x14ac:dyDescent="0.2">
      <c r="B1113" s="9" t="s">
        <v>20</v>
      </c>
      <c r="C1113" s="9" t="s">
        <v>755</v>
      </c>
      <c r="D1113" s="9" t="s">
        <v>806</v>
      </c>
      <c r="G1113" s="9">
        <v>150</v>
      </c>
      <c r="H1113" s="9" t="s">
        <v>753</v>
      </c>
      <c r="K1113" s="9">
        <v>163</v>
      </c>
      <c r="L1113" s="9">
        <v>141</v>
      </c>
      <c r="N1113" s="9">
        <f t="shared" si="92"/>
        <v>0</v>
      </c>
      <c r="O1113" s="9">
        <f t="shared" si="93"/>
        <v>0</v>
      </c>
      <c r="U1113" s="12">
        <f t="shared" si="90"/>
        <v>0</v>
      </c>
      <c r="V1113" s="12">
        <f t="shared" si="91"/>
        <v>0</v>
      </c>
    </row>
    <row r="1114" spans="2:22" x14ac:dyDescent="0.2">
      <c r="B1114" s="9" t="s">
        <v>20</v>
      </c>
      <c r="C1114" s="9" t="s">
        <v>755</v>
      </c>
      <c r="D1114" s="9" t="s">
        <v>806</v>
      </c>
      <c r="G1114" s="9">
        <v>160</v>
      </c>
      <c r="H1114" s="9" t="s">
        <v>753</v>
      </c>
      <c r="K1114" s="9">
        <v>173</v>
      </c>
      <c r="L1114" s="9">
        <v>149</v>
      </c>
      <c r="N1114" s="9">
        <f t="shared" si="92"/>
        <v>0</v>
      </c>
      <c r="O1114" s="9">
        <f t="shared" si="93"/>
        <v>0</v>
      </c>
      <c r="U1114" s="12">
        <f t="shared" si="90"/>
        <v>0</v>
      </c>
      <c r="V1114" s="12">
        <f t="shared" si="91"/>
        <v>0</v>
      </c>
    </row>
    <row r="1115" spans="2:22" x14ac:dyDescent="0.2">
      <c r="B1115" s="9" t="s">
        <v>20</v>
      </c>
      <c r="C1115" s="9" t="s">
        <v>755</v>
      </c>
      <c r="D1115" s="9" t="s">
        <v>806</v>
      </c>
      <c r="G1115" s="9">
        <v>180</v>
      </c>
      <c r="H1115" s="9" t="s">
        <v>753</v>
      </c>
      <c r="K1115" s="9">
        <v>186</v>
      </c>
      <c r="L1115" s="9">
        <v>160</v>
      </c>
      <c r="N1115" s="9">
        <f t="shared" si="92"/>
        <v>0</v>
      </c>
      <c r="O1115" s="9">
        <f t="shared" si="93"/>
        <v>0</v>
      </c>
      <c r="U1115" s="12">
        <f t="shared" si="90"/>
        <v>0</v>
      </c>
      <c r="V1115" s="12">
        <f t="shared" si="91"/>
        <v>0</v>
      </c>
    </row>
    <row r="1116" spans="2:22" x14ac:dyDescent="0.2">
      <c r="B1116" s="9" t="s">
        <v>20</v>
      </c>
      <c r="C1116" s="9" t="s">
        <v>755</v>
      </c>
      <c r="D1116" s="9" t="s">
        <v>806</v>
      </c>
      <c r="G1116" s="9">
        <v>200</v>
      </c>
      <c r="H1116" s="9" t="s">
        <v>753</v>
      </c>
      <c r="K1116" s="9">
        <v>204</v>
      </c>
      <c r="L1116" s="9">
        <v>176</v>
      </c>
      <c r="N1116" s="9">
        <f t="shared" si="92"/>
        <v>0</v>
      </c>
      <c r="O1116" s="9">
        <f t="shared" si="93"/>
        <v>0</v>
      </c>
      <c r="U1116" s="12">
        <f t="shared" si="90"/>
        <v>0</v>
      </c>
      <c r="V1116" s="12">
        <f t="shared" si="91"/>
        <v>0</v>
      </c>
    </row>
    <row r="1117" spans="2:22" x14ac:dyDescent="0.2">
      <c r="B1117" s="9" t="s">
        <v>20</v>
      </c>
      <c r="C1117" s="9" t="s">
        <v>755</v>
      </c>
      <c r="D1117" s="9" t="s">
        <v>827</v>
      </c>
      <c r="G1117" s="9">
        <v>90</v>
      </c>
      <c r="H1117" s="9" t="s">
        <v>753</v>
      </c>
      <c r="K1117" s="9">
        <v>112</v>
      </c>
      <c r="L1117" s="9">
        <v>96</v>
      </c>
      <c r="N1117" s="9">
        <f t="shared" si="92"/>
        <v>0</v>
      </c>
      <c r="O1117" s="9">
        <f t="shared" si="93"/>
        <v>0</v>
      </c>
      <c r="U1117" s="12">
        <f t="shared" si="90"/>
        <v>0</v>
      </c>
      <c r="V1117" s="12">
        <f t="shared" si="91"/>
        <v>0</v>
      </c>
    </row>
    <row r="1118" spans="2:22" x14ac:dyDescent="0.2">
      <c r="B1118" s="9" t="s">
        <v>20</v>
      </c>
      <c r="C1118" s="9" t="s">
        <v>755</v>
      </c>
      <c r="D1118" s="9" t="s">
        <v>827</v>
      </c>
      <c r="G1118" s="9">
        <v>100</v>
      </c>
      <c r="H1118" s="9" t="s">
        <v>753</v>
      </c>
      <c r="K1118" s="9">
        <v>117</v>
      </c>
      <c r="L1118" s="9">
        <v>101</v>
      </c>
      <c r="N1118" s="9">
        <f t="shared" si="92"/>
        <v>0</v>
      </c>
      <c r="O1118" s="9">
        <f t="shared" si="93"/>
        <v>0</v>
      </c>
      <c r="U1118" s="12">
        <f t="shared" si="90"/>
        <v>0</v>
      </c>
      <c r="V1118" s="12">
        <f t="shared" si="91"/>
        <v>0</v>
      </c>
    </row>
    <row r="1119" spans="2:22" x14ac:dyDescent="0.2">
      <c r="B1119" s="9" t="s">
        <v>20</v>
      </c>
      <c r="C1119" s="9" t="s">
        <v>755</v>
      </c>
      <c r="D1119" s="9" t="s">
        <v>827</v>
      </c>
      <c r="G1119" s="9">
        <v>120</v>
      </c>
      <c r="H1119" s="9" t="s">
        <v>753</v>
      </c>
      <c r="K1119" s="9">
        <v>125</v>
      </c>
      <c r="L1119" s="9">
        <v>108</v>
      </c>
      <c r="N1119" s="9">
        <f t="shared" si="92"/>
        <v>0</v>
      </c>
      <c r="O1119" s="9">
        <f t="shared" si="93"/>
        <v>0</v>
      </c>
      <c r="U1119" s="12">
        <f t="shared" si="90"/>
        <v>0</v>
      </c>
      <c r="V1119" s="12">
        <f t="shared" si="91"/>
        <v>0</v>
      </c>
    </row>
    <row r="1120" spans="2:22" x14ac:dyDescent="0.2">
      <c r="B1120" s="9" t="s">
        <v>20</v>
      </c>
      <c r="C1120" s="9" t="s">
        <v>755</v>
      </c>
      <c r="D1120" s="9" t="s">
        <v>827</v>
      </c>
      <c r="G1120" s="9">
        <v>140</v>
      </c>
      <c r="H1120" s="9" t="s">
        <v>753</v>
      </c>
      <c r="K1120" s="9">
        <v>130</v>
      </c>
      <c r="L1120" s="9">
        <v>112</v>
      </c>
      <c r="N1120" s="9">
        <f t="shared" si="92"/>
        <v>0</v>
      </c>
      <c r="O1120" s="9">
        <f t="shared" si="93"/>
        <v>0</v>
      </c>
      <c r="U1120" s="12">
        <f t="shared" ref="U1120:U1183" si="94">S1120*M1120</f>
        <v>0</v>
      </c>
      <c r="V1120" s="12">
        <f t="shared" ref="V1120:V1183" si="95">T1120*M1120</f>
        <v>0</v>
      </c>
    </row>
    <row r="1121" spans="2:22" x14ac:dyDescent="0.2">
      <c r="B1121" s="9" t="s">
        <v>20</v>
      </c>
      <c r="C1121" s="9" t="s">
        <v>755</v>
      </c>
      <c r="D1121" s="9" t="s">
        <v>827</v>
      </c>
      <c r="G1121" s="9">
        <v>150</v>
      </c>
      <c r="H1121" s="9" t="s">
        <v>753</v>
      </c>
      <c r="K1121" s="9">
        <v>137</v>
      </c>
      <c r="L1121" s="9">
        <v>118</v>
      </c>
      <c r="N1121" s="9">
        <f t="shared" si="92"/>
        <v>0</v>
      </c>
      <c r="O1121" s="9">
        <f t="shared" si="93"/>
        <v>0</v>
      </c>
      <c r="U1121" s="12">
        <f t="shared" si="94"/>
        <v>0</v>
      </c>
      <c r="V1121" s="12">
        <f t="shared" si="95"/>
        <v>0</v>
      </c>
    </row>
    <row r="1122" spans="2:22" x14ac:dyDescent="0.2">
      <c r="B1122" s="9" t="s">
        <v>20</v>
      </c>
      <c r="C1122" s="9" t="s">
        <v>755</v>
      </c>
      <c r="D1122" s="9" t="s">
        <v>827</v>
      </c>
      <c r="G1122" s="9">
        <v>160</v>
      </c>
      <c r="H1122" s="9" t="s">
        <v>753</v>
      </c>
      <c r="K1122" s="9">
        <v>145</v>
      </c>
      <c r="L1122" s="9">
        <v>125</v>
      </c>
      <c r="N1122" s="9">
        <f t="shared" si="92"/>
        <v>0</v>
      </c>
      <c r="O1122" s="9">
        <f t="shared" si="93"/>
        <v>0</v>
      </c>
      <c r="U1122" s="12">
        <f t="shared" si="94"/>
        <v>0</v>
      </c>
      <c r="V1122" s="12">
        <f t="shared" si="95"/>
        <v>0</v>
      </c>
    </row>
    <row r="1123" spans="2:22" x14ac:dyDescent="0.2">
      <c r="B1123" s="9" t="s">
        <v>20</v>
      </c>
      <c r="C1123" s="9" t="s">
        <v>755</v>
      </c>
      <c r="D1123" s="9" t="s">
        <v>827</v>
      </c>
      <c r="G1123" s="9">
        <v>180</v>
      </c>
      <c r="H1123" s="9" t="s">
        <v>753</v>
      </c>
      <c r="K1123" s="9">
        <v>160</v>
      </c>
      <c r="L1123" s="9">
        <v>138</v>
      </c>
      <c r="N1123" s="9">
        <f t="shared" si="92"/>
        <v>0</v>
      </c>
      <c r="O1123" s="9">
        <f t="shared" si="93"/>
        <v>0</v>
      </c>
      <c r="U1123" s="12">
        <f t="shared" si="94"/>
        <v>0</v>
      </c>
      <c r="V1123" s="12">
        <f t="shared" si="95"/>
        <v>0</v>
      </c>
    </row>
    <row r="1124" spans="2:22" x14ac:dyDescent="0.2">
      <c r="B1124" s="9" t="s">
        <v>20</v>
      </c>
      <c r="C1124" s="9" t="s">
        <v>755</v>
      </c>
      <c r="D1124" s="9" t="s">
        <v>286</v>
      </c>
      <c r="G1124" s="9">
        <v>150</v>
      </c>
      <c r="H1124" s="9" t="s">
        <v>753</v>
      </c>
      <c r="K1124" s="9">
        <v>258</v>
      </c>
      <c r="L1124" s="9">
        <v>222</v>
      </c>
      <c r="N1124" s="9">
        <f t="shared" si="92"/>
        <v>0</v>
      </c>
      <c r="O1124" s="9">
        <f t="shared" si="93"/>
        <v>0</v>
      </c>
      <c r="U1124" s="12">
        <f t="shared" si="94"/>
        <v>0</v>
      </c>
      <c r="V1124" s="12">
        <f t="shared" si="95"/>
        <v>0</v>
      </c>
    </row>
    <row r="1125" spans="2:22" x14ac:dyDescent="0.2">
      <c r="B1125" s="9" t="s">
        <v>20</v>
      </c>
      <c r="C1125" s="9" t="s">
        <v>755</v>
      </c>
      <c r="D1125" s="9" t="s">
        <v>286</v>
      </c>
      <c r="G1125" s="9">
        <v>160</v>
      </c>
      <c r="H1125" s="9" t="s">
        <v>753</v>
      </c>
      <c r="K1125" s="9">
        <v>256</v>
      </c>
      <c r="L1125" s="9">
        <v>220</v>
      </c>
      <c r="N1125" s="9">
        <f t="shared" si="92"/>
        <v>0</v>
      </c>
      <c r="O1125" s="9">
        <f t="shared" si="93"/>
        <v>0</v>
      </c>
      <c r="U1125" s="12">
        <f t="shared" si="94"/>
        <v>0</v>
      </c>
      <c r="V1125" s="12">
        <f t="shared" si="95"/>
        <v>0</v>
      </c>
    </row>
    <row r="1126" spans="2:22" x14ac:dyDescent="0.2">
      <c r="B1126" s="9" t="s">
        <v>20</v>
      </c>
      <c r="C1126" s="9" t="s">
        <v>755</v>
      </c>
      <c r="D1126" s="9" t="s">
        <v>286</v>
      </c>
      <c r="G1126" s="9">
        <v>180</v>
      </c>
      <c r="H1126" s="9" t="s">
        <v>753</v>
      </c>
      <c r="K1126" s="9">
        <v>282</v>
      </c>
      <c r="L1126" s="9">
        <v>244</v>
      </c>
      <c r="N1126" s="9">
        <f t="shared" si="92"/>
        <v>0</v>
      </c>
      <c r="O1126" s="9">
        <f t="shared" si="93"/>
        <v>0</v>
      </c>
      <c r="U1126" s="12">
        <f t="shared" si="94"/>
        <v>0</v>
      </c>
      <c r="V1126" s="12">
        <f t="shared" si="95"/>
        <v>0</v>
      </c>
    </row>
    <row r="1127" spans="2:22" x14ac:dyDescent="0.2">
      <c r="B1127" s="9" t="s">
        <v>20</v>
      </c>
      <c r="C1127" s="9" t="s">
        <v>755</v>
      </c>
      <c r="D1127" s="9" t="s">
        <v>306</v>
      </c>
      <c r="G1127" s="9">
        <v>140</v>
      </c>
      <c r="H1127" s="9" t="s">
        <v>753</v>
      </c>
      <c r="K1127" s="9">
        <v>259</v>
      </c>
      <c r="L1127" s="9">
        <v>224</v>
      </c>
      <c r="N1127" s="9">
        <f t="shared" si="92"/>
        <v>0</v>
      </c>
      <c r="O1127" s="9">
        <f t="shared" si="93"/>
        <v>0</v>
      </c>
      <c r="U1127" s="12">
        <f t="shared" si="94"/>
        <v>0</v>
      </c>
      <c r="V1127" s="12">
        <f t="shared" si="95"/>
        <v>0</v>
      </c>
    </row>
    <row r="1128" spans="2:22" x14ac:dyDescent="0.2">
      <c r="B1128" s="9" t="s">
        <v>20</v>
      </c>
      <c r="C1128" s="9" t="s">
        <v>755</v>
      </c>
      <c r="D1128" s="9" t="s">
        <v>306</v>
      </c>
      <c r="G1128" s="9">
        <v>150</v>
      </c>
      <c r="H1128" s="9" t="s">
        <v>753</v>
      </c>
      <c r="K1128" s="9">
        <v>266</v>
      </c>
      <c r="L1128" s="9">
        <v>230</v>
      </c>
      <c r="N1128" s="9">
        <f t="shared" si="92"/>
        <v>0</v>
      </c>
      <c r="O1128" s="9">
        <f t="shared" si="93"/>
        <v>0</v>
      </c>
      <c r="U1128" s="12">
        <f t="shared" si="94"/>
        <v>0</v>
      </c>
      <c r="V1128" s="12">
        <f t="shared" si="95"/>
        <v>0</v>
      </c>
    </row>
    <row r="1129" spans="2:22" x14ac:dyDescent="0.2">
      <c r="B1129" s="9" t="s">
        <v>20</v>
      </c>
      <c r="C1129" s="9" t="s">
        <v>755</v>
      </c>
      <c r="D1129" s="9" t="s">
        <v>306</v>
      </c>
      <c r="G1129" s="9">
        <v>160</v>
      </c>
      <c r="H1129" s="9" t="s">
        <v>753</v>
      </c>
      <c r="K1129" s="9">
        <v>274</v>
      </c>
      <c r="L1129" s="9">
        <v>236</v>
      </c>
      <c r="N1129" s="9">
        <f t="shared" si="92"/>
        <v>0</v>
      </c>
      <c r="O1129" s="9">
        <f t="shared" si="93"/>
        <v>0</v>
      </c>
      <c r="U1129" s="12">
        <f t="shared" si="94"/>
        <v>0</v>
      </c>
      <c r="V1129" s="12">
        <f t="shared" si="95"/>
        <v>0</v>
      </c>
    </row>
    <row r="1130" spans="2:22" x14ac:dyDescent="0.2">
      <c r="B1130" s="9" t="s">
        <v>20</v>
      </c>
      <c r="C1130" s="9" t="s">
        <v>755</v>
      </c>
      <c r="D1130" s="9" t="s">
        <v>306</v>
      </c>
      <c r="G1130" s="9">
        <v>180</v>
      </c>
      <c r="H1130" s="9" t="s">
        <v>753</v>
      </c>
      <c r="K1130" s="9">
        <v>290</v>
      </c>
      <c r="L1130" s="9">
        <v>250</v>
      </c>
      <c r="N1130" s="9">
        <f t="shared" si="92"/>
        <v>0</v>
      </c>
      <c r="O1130" s="9">
        <f t="shared" si="93"/>
        <v>0</v>
      </c>
      <c r="U1130" s="12">
        <f t="shared" si="94"/>
        <v>0</v>
      </c>
      <c r="V1130" s="12">
        <f t="shared" si="95"/>
        <v>0</v>
      </c>
    </row>
    <row r="1131" spans="2:22" x14ac:dyDescent="0.2">
      <c r="B1131" s="9" t="s">
        <v>20</v>
      </c>
      <c r="C1131" s="9" t="s">
        <v>755</v>
      </c>
      <c r="D1131" s="9" t="s">
        <v>306</v>
      </c>
      <c r="G1131" s="9">
        <v>200</v>
      </c>
      <c r="H1131" s="9" t="s">
        <v>753</v>
      </c>
      <c r="K1131" s="9">
        <v>306</v>
      </c>
      <c r="L1131" s="9">
        <v>264</v>
      </c>
      <c r="N1131" s="9">
        <f t="shared" si="92"/>
        <v>0</v>
      </c>
      <c r="O1131" s="9">
        <f t="shared" si="93"/>
        <v>0</v>
      </c>
      <c r="U1131" s="12">
        <f t="shared" si="94"/>
        <v>0</v>
      </c>
      <c r="V1131" s="12">
        <f t="shared" si="95"/>
        <v>0</v>
      </c>
    </row>
    <row r="1132" spans="2:22" x14ac:dyDescent="0.2">
      <c r="B1132" s="9" t="s">
        <v>20</v>
      </c>
      <c r="C1132" s="9" t="s">
        <v>755</v>
      </c>
      <c r="D1132" s="9" t="s">
        <v>828</v>
      </c>
      <c r="G1132" s="9">
        <v>90</v>
      </c>
      <c r="H1132" s="9" t="s">
        <v>753</v>
      </c>
      <c r="K1132" s="9">
        <v>129</v>
      </c>
      <c r="L1132" s="9">
        <v>111</v>
      </c>
      <c r="N1132" s="9">
        <f t="shared" si="92"/>
        <v>0</v>
      </c>
      <c r="O1132" s="9">
        <f t="shared" si="93"/>
        <v>0</v>
      </c>
      <c r="U1132" s="12">
        <f t="shared" si="94"/>
        <v>0</v>
      </c>
      <c r="V1132" s="12">
        <f t="shared" si="95"/>
        <v>0</v>
      </c>
    </row>
    <row r="1133" spans="2:22" x14ac:dyDescent="0.2">
      <c r="B1133" s="9" t="s">
        <v>20</v>
      </c>
      <c r="C1133" s="9" t="s">
        <v>755</v>
      </c>
      <c r="D1133" s="9" t="s">
        <v>828</v>
      </c>
      <c r="G1133" s="9">
        <v>100</v>
      </c>
      <c r="H1133" s="9" t="s">
        <v>753</v>
      </c>
      <c r="K1133" s="9">
        <v>136</v>
      </c>
      <c r="L1133" s="9">
        <v>117</v>
      </c>
      <c r="N1133" s="9">
        <f t="shared" si="92"/>
        <v>0</v>
      </c>
      <c r="O1133" s="9">
        <f t="shared" si="93"/>
        <v>0</v>
      </c>
      <c r="U1133" s="12">
        <f t="shared" si="94"/>
        <v>0</v>
      </c>
      <c r="V1133" s="12">
        <f t="shared" si="95"/>
        <v>0</v>
      </c>
    </row>
    <row r="1134" spans="2:22" x14ac:dyDescent="0.2">
      <c r="B1134" s="9" t="s">
        <v>20</v>
      </c>
      <c r="C1134" s="9" t="s">
        <v>755</v>
      </c>
      <c r="D1134" s="9" t="s">
        <v>828</v>
      </c>
      <c r="G1134" s="9">
        <v>120</v>
      </c>
      <c r="H1134" s="9" t="s">
        <v>753</v>
      </c>
      <c r="K1134" s="9">
        <v>143</v>
      </c>
      <c r="L1134" s="9">
        <v>123</v>
      </c>
      <c r="N1134" s="9">
        <f t="shared" si="92"/>
        <v>0</v>
      </c>
      <c r="O1134" s="9">
        <f t="shared" si="93"/>
        <v>0</v>
      </c>
      <c r="U1134" s="12">
        <f t="shared" si="94"/>
        <v>0</v>
      </c>
      <c r="V1134" s="12">
        <f t="shared" si="95"/>
        <v>0</v>
      </c>
    </row>
    <row r="1135" spans="2:22" x14ac:dyDescent="0.2">
      <c r="B1135" s="9" t="s">
        <v>20</v>
      </c>
      <c r="C1135" s="9" t="s">
        <v>755</v>
      </c>
      <c r="D1135" s="9" t="s">
        <v>828</v>
      </c>
      <c r="G1135" s="9">
        <v>140</v>
      </c>
      <c r="H1135" s="9" t="s">
        <v>753</v>
      </c>
      <c r="K1135" s="9">
        <v>150</v>
      </c>
      <c r="L1135" s="9">
        <v>130</v>
      </c>
      <c r="N1135" s="9">
        <f t="shared" si="92"/>
        <v>0</v>
      </c>
      <c r="O1135" s="9">
        <f t="shared" si="93"/>
        <v>0</v>
      </c>
      <c r="U1135" s="12">
        <f t="shared" si="94"/>
        <v>0</v>
      </c>
      <c r="V1135" s="12">
        <f t="shared" si="95"/>
        <v>0</v>
      </c>
    </row>
    <row r="1136" spans="2:22" x14ac:dyDescent="0.2">
      <c r="B1136" s="9" t="s">
        <v>20</v>
      </c>
      <c r="C1136" s="9" t="s">
        <v>755</v>
      </c>
      <c r="D1136" s="9" t="s">
        <v>828</v>
      </c>
      <c r="G1136" s="9">
        <v>150</v>
      </c>
      <c r="H1136" s="9" t="s">
        <v>753</v>
      </c>
      <c r="K1136" s="9">
        <v>160</v>
      </c>
      <c r="L1136" s="9">
        <v>138</v>
      </c>
      <c r="N1136" s="9">
        <f t="shared" si="92"/>
        <v>0</v>
      </c>
      <c r="O1136" s="9">
        <f t="shared" si="93"/>
        <v>0</v>
      </c>
      <c r="U1136" s="12">
        <f t="shared" si="94"/>
        <v>0</v>
      </c>
      <c r="V1136" s="12">
        <f t="shared" si="95"/>
        <v>0</v>
      </c>
    </row>
    <row r="1137" spans="2:22" x14ac:dyDescent="0.2">
      <c r="B1137" s="9" t="s">
        <v>20</v>
      </c>
      <c r="C1137" s="9" t="s">
        <v>755</v>
      </c>
      <c r="D1137" s="9" t="s">
        <v>828</v>
      </c>
      <c r="G1137" s="9">
        <v>160</v>
      </c>
      <c r="H1137" s="9" t="s">
        <v>753</v>
      </c>
      <c r="K1137" s="9">
        <v>169</v>
      </c>
      <c r="L1137" s="9">
        <v>145</v>
      </c>
      <c r="N1137" s="9">
        <f t="shared" si="92"/>
        <v>0</v>
      </c>
      <c r="O1137" s="9">
        <f t="shared" si="93"/>
        <v>0</v>
      </c>
      <c r="U1137" s="12">
        <f t="shared" si="94"/>
        <v>0</v>
      </c>
      <c r="V1137" s="12">
        <f t="shared" si="95"/>
        <v>0</v>
      </c>
    </row>
    <row r="1138" spans="2:22" x14ac:dyDescent="0.2">
      <c r="B1138" s="9" t="s">
        <v>20</v>
      </c>
      <c r="C1138" s="9" t="s">
        <v>755</v>
      </c>
      <c r="D1138" s="9" t="s">
        <v>828</v>
      </c>
      <c r="G1138" s="9">
        <v>180</v>
      </c>
      <c r="H1138" s="9" t="s">
        <v>753</v>
      </c>
      <c r="K1138" s="9">
        <v>182</v>
      </c>
      <c r="L1138" s="9">
        <v>157</v>
      </c>
      <c r="N1138" s="9">
        <f t="shared" si="92"/>
        <v>0</v>
      </c>
      <c r="O1138" s="9">
        <f t="shared" si="93"/>
        <v>0</v>
      </c>
      <c r="U1138" s="12">
        <f t="shared" si="94"/>
        <v>0</v>
      </c>
      <c r="V1138" s="12">
        <f t="shared" si="95"/>
        <v>0</v>
      </c>
    </row>
    <row r="1139" spans="2:22" x14ac:dyDescent="0.2">
      <c r="B1139" s="9" t="s">
        <v>20</v>
      </c>
      <c r="C1139" s="9" t="s">
        <v>755</v>
      </c>
      <c r="D1139" s="9" t="s">
        <v>828</v>
      </c>
      <c r="G1139" s="9">
        <v>200</v>
      </c>
      <c r="H1139" s="9" t="s">
        <v>753</v>
      </c>
      <c r="K1139" s="9">
        <v>200</v>
      </c>
      <c r="L1139" s="9">
        <v>173</v>
      </c>
      <c r="N1139" s="9">
        <f t="shared" si="92"/>
        <v>0</v>
      </c>
      <c r="O1139" s="9">
        <f t="shared" si="93"/>
        <v>0</v>
      </c>
      <c r="U1139" s="12">
        <f t="shared" si="94"/>
        <v>0</v>
      </c>
      <c r="V1139" s="12">
        <f t="shared" si="95"/>
        <v>0</v>
      </c>
    </row>
    <row r="1140" spans="2:22" x14ac:dyDescent="0.2">
      <c r="B1140" s="9" t="s">
        <v>20</v>
      </c>
      <c r="C1140" s="9" t="s">
        <v>755</v>
      </c>
      <c r="D1140" s="9" t="s">
        <v>796</v>
      </c>
      <c r="G1140" s="9">
        <v>100</v>
      </c>
      <c r="H1140" s="9" t="s">
        <v>753</v>
      </c>
      <c r="K1140" s="9">
        <v>90</v>
      </c>
      <c r="L1140" s="9">
        <v>78</v>
      </c>
      <c r="N1140" s="9">
        <f t="shared" si="92"/>
        <v>0</v>
      </c>
      <c r="O1140" s="9">
        <f t="shared" si="93"/>
        <v>0</v>
      </c>
      <c r="U1140" s="12">
        <f t="shared" si="94"/>
        <v>0</v>
      </c>
      <c r="V1140" s="12">
        <f t="shared" si="95"/>
        <v>0</v>
      </c>
    </row>
    <row r="1141" spans="2:22" x14ac:dyDescent="0.2">
      <c r="B1141" s="9" t="s">
        <v>20</v>
      </c>
      <c r="C1141" s="9" t="s">
        <v>755</v>
      </c>
      <c r="D1141" s="9" t="s">
        <v>796</v>
      </c>
      <c r="G1141" s="9">
        <v>120</v>
      </c>
      <c r="H1141" s="9" t="s">
        <v>753</v>
      </c>
      <c r="K1141" s="9">
        <v>95</v>
      </c>
      <c r="L1141" s="9">
        <v>82</v>
      </c>
      <c r="N1141" s="9">
        <f t="shared" si="92"/>
        <v>0</v>
      </c>
      <c r="O1141" s="9">
        <f t="shared" si="93"/>
        <v>0</v>
      </c>
      <c r="U1141" s="12">
        <f t="shared" si="94"/>
        <v>0</v>
      </c>
      <c r="V1141" s="12">
        <f t="shared" si="95"/>
        <v>0</v>
      </c>
    </row>
    <row r="1142" spans="2:22" x14ac:dyDescent="0.2">
      <c r="B1142" s="9" t="s">
        <v>20</v>
      </c>
      <c r="C1142" s="9" t="s">
        <v>755</v>
      </c>
      <c r="D1142" s="9" t="s">
        <v>796</v>
      </c>
      <c r="G1142" s="9">
        <v>140</v>
      </c>
      <c r="H1142" s="9" t="s">
        <v>753</v>
      </c>
      <c r="K1142" s="9">
        <v>101</v>
      </c>
      <c r="L1142" s="9">
        <v>87</v>
      </c>
      <c r="N1142" s="9">
        <f t="shared" si="92"/>
        <v>0</v>
      </c>
      <c r="O1142" s="9">
        <f t="shared" si="93"/>
        <v>0</v>
      </c>
      <c r="U1142" s="12">
        <f t="shared" si="94"/>
        <v>0</v>
      </c>
      <c r="V1142" s="12">
        <f t="shared" si="95"/>
        <v>0</v>
      </c>
    </row>
    <row r="1143" spans="2:22" x14ac:dyDescent="0.2">
      <c r="B1143" s="9" t="s">
        <v>20</v>
      </c>
      <c r="C1143" s="9" t="s">
        <v>755</v>
      </c>
      <c r="D1143" s="9" t="s">
        <v>796</v>
      </c>
      <c r="G1143" s="9">
        <v>150</v>
      </c>
      <c r="H1143" s="9" t="s">
        <v>753</v>
      </c>
      <c r="K1143" s="9">
        <v>105</v>
      </c>
      <c r="L1143" s="9">
        <v>90</v>
      </c>
      <c r="N1143" s="9">
        <f t="shared" si="92"/>
        <v>0</v>
      </c>
      <c r="O1143" s="9">
        <f t="shared" si="93"/>
        <v>0</v>
      </c>
      <c r="U1143" s="12">
        <f t="shared" si="94"/>
        <v>0</v>
      </c>
      <c r="V1143" s="12">
        <f t="shared" si="95"/>
        <v>0</v>
      </c>
    </row>
    <row r="1144" spans="2:22" x14ac:dyDescent="0.2">
      <c r="B1144" s="9" t="s">
        <v>20</v>
      </c>
      <c r="C1144" s="9" t="s">
        <v>755</v>
      </c>
      <c r="D1144" s="9" t="s">
        <v>796</v>
      </c>
      <c r="G1144" s="9">
        <v>160</v>
      </c>
      <c r="H1144" s="9" t="s">
        <v>753</v>
      </c>
      <c r="K1144" s="9">
        <v>110</v>
      </c>
      <c r="L1144" s="9">
        <v>95</v>
      </c>
      <c r="N1144" s="9">
        <f t="shared" si="92"/>
        <v>0</v>
      </c>
      <c r="O1144" s="9">
        <f t="shared" si="93"/>
        <v>0</v>
      </c>
      <c r="U1144" s="12">
        <f t="shared" si="94"/>
        <v>0</v>
      </c>
      <c r="V1144" s="12">
        <f t="shared" si="95"/>
        <v>0</v>
      </c>
    </row>
    <row r="1145" spans="2:22" x14ac:dyDescent="0.2">
      <c r="B1145" s="9" t="s">
        <v>20</v>
      </c>
      <c r="C1145" s="9" t="s">
        <v>755</v>
      </c>
      <c r="D1145" s="9" t="s">
        <v>829</v>
      </c>
      <c r="G1145" s="9">
        <v>140</v>
      </c>
      <c r="H1145" s="9" t="s">
        <v>753</v>
      </c>
      <c r="K1145" s="9">
        <v>85</v>
      </c>
      <c r="L1145" s="9">
        <v>73</v>
      </c>
      <c r="N1145" s="9">
        <f t="shared" si="92"/>
        <v>0</v>
      </c>
      <c r="O1145" s="9">
        <f t="shared" si="93"/>
        <v>0</v>
      </c>
      <c r="U1145" s="12">
        <f t="shared" si="94"/>
        <v>0</v>
      </c>
      <c r="V1145" s="12">
        <f t="shared" si="95"/>
        <v>0</v>
      </c>
    </row>
    <row r="1146" spans="2:22" x14ac:dyDescent="0.2">
      <c r="B1146" s="9" t="s">
        <v>20</v>
      </c>
      <c r="C1146" s="9" t="s">
        <v>755</v>
      </c>
      <c r="D1146" s="9" t="s">
        <v>829</v>
      </c>
      <c r="G1146" s="9">
        <v>150</v>
      </c>
      <c r="H1146" s="9" t="s">
        <v>753</v>
      </c>
      <c r="K1146" s="9">
        <v>88</v>
      </c>
      <c r="L1146" s="9">
        <v>76</v>
      </c>
      <c r="N1146" s="9">
        <f t="shared" si="92"/>
        <v>0</v>
      </c>
      <c r="O1146" s="9">
        <f t="shared" si="93"/>
        <v>0</v>
      </c>
      <c r="U1146" s="12">
        <f t="shared" si="94"/>
        <v>0</v>
      </c>
      <c r="V1146" s="12">
        <f t="shared" si="95"/>
        <v>0</v>
      </c>
    </row>
    <row r="1147" spans="2:22" x14ac:dyDescent="0.2">
      <c r="B1147" s="9" t="s">
        <v>20</v>
      </c>
      <c r="C1147" s="9" t="s">
        <v>755</v>
      </c>
      <c r="D1147" s="9" t="s">
        <v>829</v>
      </c>
      <c r="G1147" s="9">
        <v>160</v>
      </c>
      <c r="H1147" s="9" t="s">
        <v>753</v>
      </c>
      <c r="K1147" s="9">
        <v>91</v>
      </c>
      <c r="L1147" s="9">
        <v>78</v>
      </c>
      <c r="N1147" s="9">
        <f t="shared" si="92"/>
        <v>0</v>
      </c>
      <c r="O1147" s="9">
        <f t="shared" si="93"/>
        <v>0</v>
      </c>
      <c r="U1147" s="12">
        <f t="shared" si="94"/>
        <v>0</v>
      </c>
      <c r="V1147" s="12">
        <f t="shared" si="95"/>
        <v>0</v>
      </c>
    </row>
    <row r="1148" spans="2:22" x14ac:dyDescent="0.2">
      <c r="B1148" s="9" t="s">
        <v>20</v>
      </c>
      <c r="C1148" s="9" t="s">
        <v>755</v>
      </c>
      <c r="D1148" s="9" t="s">
        <v>829</v>
      </c>
      <c r="G1148" s="9">
        <v>180</v>
      </c>
      <c r="H1148" s="9" t="s">
        <v>753</v>
      </c>
      <c r="K1148" s="9">
        <v>99</v>
      </c>
      <c r="L1148" s="9">
        <v>85</v>
      </c>
      <c r="N1148" s="9">
        <f t="shared" si="92"/>
        <v>0</v>
      </c>
      <c r="O1148" s="9">
        <f t="shared" si="93"/>
        <v>0</v>
      </c>
      <c r="U1148" s="12">
        <f t="shared" si="94"/>
        <v>0</v>
      </c>
      <c r="V1148" s="12">
        <f t="shared" si="95"/>
        <v>0</v>
      </c>
    </row>
    <row r="1149" spans="2:22" x14ac:dyDescent="0.2">
      <c r="B1149" s="9" t="s">
        <v>20</v>
      </c>
      <c r="C1149" s="9" t="s">
        <v>755</v>
      </c>
      <c r="D1149" s="9" t="s">
        <v>829</v>
      </c>
      <c r="G1149" s="9">
        <v>200</v>
      </c>
      <c r="H1149" s="9" t="s">
        <v>753</v>
      </c>
      <c r="K1149" s="9">
        <v>109</v>
      </c>
      <c r="L1149" s="9">
        <v>94</v>
      </c>
      <c r="N1149" s="9">
        <f t="shared" si="92"/>
        <v>0</v>
      </c>
      <c r="O1149" s="9">
        <f t="shared" si="93"/>
        <v>0</v>
      </c>
      <c r="U1149" s="12">
        <f t="shared" si="94"/>
        <v>0</v>
      </c>
      <c r="V1149" s="12">
        <f t="shared" si="95"/>
        <v>0</v>
      </c>
    </row>
    <row r="1150" spans="2:22" x14ac:dyDescent="0.2">
      <c r="B1150" s="9" t="s">
        <v>20</v>
      </c>
      <c r="C1150" s="9" t="s">
        <v>755</v>
      </c>
      <c r="D1150" s="9" t="s">
        <v>830</v>
      </c>
      <c r="G1150" s="9">
        <v>90</v>
      </c>
      <c r="H1150" s="9" t="s">
        <v>753</v>
      </c>
      <c r="K1150" s="9">
        <v>87</v>
      </c>
      <c r="L1150" s="9">
        <v>75</v>
      </c>
      <c r="N1150" s="9">
        <f t="shared" si="92"/>
        <v>0</v>
      </c>
      <c r="O1150" s="9">
        <f t="shared" si="93"/>
        <v>0</v>
      </c>
      <c r="U1150" s="12">
        <f t="shared" si="94"/>
        <v>0</v>
      </c>
      <c r="V1150" s="12">
        <f t="shared" si="95"/>
        <v>0</v>
      </c>
    </row>
    <row r="1151" spans="2:22" x14ac:dyDescent="0.2">
      <c r="B1151" s="9" t="s">
        <v>20</v>
      </c>
      <c r="C1151" s="9" t="s">
        <v>755</v>
      </c>
      <c r="D1151" s="9" t="s">
        <v>830</v>
      </c>
      <c r="G1151" s="9">
        <v>100</v>
      </c>
      <c r="H1151" s="9" t="s">
        <v>753</v>
      </c>
      <c r="K1151" s="9">
        <v>87</v>
      </c>
      <c r="L1151" s="9">
        <v>75</v>
      </c>
      <c r="N1151" s="9">
        <f t="shared" si="92"/>
        <v>0</v>
      </c>
      <c r="O1151" s="9">
        <f t="shared" si="93"/>
        <v>0</v>
      </c>
      <c r="U1151" s="12">
        <f t="shared" si="94"/>
        <v>0</v>
      </c>
      <c r="V1151" s="12">
        <f t="shared" si="95"/>
        <v>0</v>
      </c>
    </row>
    <row r="1152" spans="2:22" x14ac:dyDescent="0.2">
      <c r="B1152" s="9" t="s">
        <v>20</v>
      </c>
      <c r="C1152" s="9" t="s">
        <v>755</v>
      </c>
      <c r="D1152" s="9" t="s">
        <v>830</v>
      </c>
      <c r="G1152" s="9">
        <v>120</v>
      </c>
      <c r="H1152" s="9" t="s">
        <v>753</v>
      </c>
      <c r="K1152" s="9">
        <v>91</v>
      </c>
      <c r="L1152" s="9">
        <v>79</v>
      </c>
      <c r="N1152" s="9">
        <f t="shared" si="92"/>
        <v>0</v>
      </c>
      <c r="O1152" s="9">
        <f t="shared" si="93"/>
        <v>0</v>
      </c>
      <c r="U1152" s="12">
        <f t="shared" si="94"/>
        <v>0</v>
      </c>
      <c r="V1152" s="12">
        <f t="shared" si="95"/>
        <v>0</v>
      </c>
    </row>
    <row r="1153" spans="2:22" x14ac:dyDescent="0.2">
      <c r="B1153" s="9" t="s">
        <v>20</v>
      </c>
      <c r="C1153" s="9" t="s">
        <v>755</v>
      </c>
      <c r="D1153" s="9" t="s">
        <v>830</v>
      </c>
      <c r="G1153" s="9">
        <v>140</v>
      </c>
      <c r="H1153" s="9" t="s">
        <v>753</v>
      </c>
      <c r="K1153" s="9">
        <v>96</v>
      </c>
      <c r="L1153" s="9">
        <v>83</v>
      </c>
      <c r="N1153" s="9">
        <f t="shared" si="92"/>
        <v>0</v>
      </c>
      <c r="O1153" s="9">
        <f t="shared" si="93"/>
        <v>0</v>
      </c>
      <c r="U1153" s="12">
        <f t="shared" si="94"/>
        <v>0</v>
      </c>
      <c r="V1153" s="12">
        <f t="shared" si="95"/>
        <v>0</v>
      </c>
    </row>
    <row r="1154" spans="2:22" x14ac:dyDescent="0.2">
      <c r="B1154" s="9" t="s">
        <v>20</v>
      </c>
      <c r="C1154" s="9" t="s">
        <v>755</v>
      </c>
      <c r="D1154" s="9" t="s">
        <v>830</v>
      </c>
      <c r="G1154" s="9">
        <v>150</v>
      </c>
      <c r="H1154" s="9" t="s">
        <v>753</v>
      </c>
      <c r="K1154" s="9">
        <v>101</v>
      </c>
      <c r="L1154" s="9">
        <v>87</v>
      </c>
      <c r="N1154" s="9">
        <f t="shared" si="92"/>
        <v>0</v>
      </c>
      <c r="O1154" s="9">
        <f t="shared" si="93"/>
        <v>0</v>
      </c>
      <c r="U1154" s="12">
        <f t="shared" si="94"/>
        <v>0</v>
      </c>
      <c r="V1154" s="12">
        <f t="shared" si="95"/>
        <v>0</v>
      </c>
    </row>
    <row r="1155" spans="2:22" x14ac:dyDescent="0.2">
      <c r="B1155" s="9" t="s">
        <v>20</v>
      </c>
      <c r="C1155" s="9" t="s">
        <v>755</v>
      </c>
      <c r="D1155" s="9" t="s">
        <v>830</v>
      </c>
      <c r="G1155" s="9">
        <v>160</v>
      </c>
      <c r="H1155" s="9" t="s">
        <v>753</v>
      </c>
      <c r="K1155" s="9">
        <v>107</v>
      </c>
      <c r="L1155" s="9">
        <v>92</v>
      </c>
      <c r="N1155" s="9">
        <f t="shared" ref="N1155:N1180" si="96">K1155*M1155</f>
        <v>0</v>
      </c>
      <c r="O1155" s="9">
        <f t="shared" ref="O1155:O1180" si="97">M1155*L1155</f>
        <v>0</v>
      </c>
      <c r="U1155" s="12">
        <f t="shared" si="94"/>
        <v>0</v>
      </c>
      <c r="V1155" s="12">
        <f t="shared" si="95"/>
        <v>0</v>
      </c>
    </row>
    <row r="1156" spans="2:22" x14ac:dyDescent="0.2">
      <c r="B1156" s="9" t="s">
        <v>20</v>
      </c>
      <c r="C1156" s="9" t="s">
        <v>755</v>
      </c>
      <c r="D1156" s="9" t="s">
        <v>830</v>
      </c>
      <c r="G1156" s="9">
        <v>180</v>
      </c>
      <c r="H1156" s="9" t="s">
        <v>753</v>
      </c>
      <c r="K1156" s="9">
        <v>115</v>
      </c>
      <c r="L1156" s="9">
        <v>99</v>
      </c>
      <c r="N1156" s="9">
        <f t="shared" si="96"/>
        <v>0</v>
      </c>
      <c r="O1156" s="9">
        <f t="shared" si="97"/>
        <v>0</v>
      </c>
      <c r="U1156" s="12">
        <f t="shared" si="94"/>
        <v>0</v>
      </c>
      <c r="V1156" s="12">
        <f t="shared" si="95"/>
        <v>0</v>
      </c>
    </row>
    <row r="1157" spans="2:22" x14ac:dyDescent="0.2">
      <c r="B1157" s="9" t="s">
        <v>20</v>
      </c>
      <c r="C1157" s="9" t="s">
        <v>755</v>
      </c>
      <c r="D1157" s="9" t="s">
        <v>830</v>
      </c>
      <c r="G1157" s="9">
        <v>200</v>
      </c>
      <c r="H1157" s="9" t="s">
        <v>753</v>
      </c>
      <c r="K1157" s="9">
        <v>124</v>
      </c>
      <c r="L1157" s="9">
        <v>107</v>
      </c>
      <c r="N1157" s="9">
        <f t="shared" si="96"/>
        <v>0</v>
      </c>
      <c r="O1157" s="9">
        <f t="shared" si="97"/>
        <v>0</v>
      </c>
      <c r="U1157" s="12">
        <f t="shared" si="94"/>
        <v>0</v>
      </c>
      <c r="V1157" s="12">
        <f t="shared" si="95"/>
        <v>0</v>
      </c>
    </row>
    <row r="1158" spans="2:22" x14ac:dyDescent="0.2">
      <c r="B1158" s="9" t="s">
        <v>20</v>
      </c>
      <c r="C1158" s="9" t="s">
        <v>755</v>
      </c>
      <c r="D1158" s="9" t="s">
        <v>831</v>
      </c>
      <c r="G1158" s="9">
        <v>90</v>
      </c>
      <c r="H1158" s="9" t="s">
        <v>753</v>
      </c>
      <c r="K1158" s="9">
        <v>150</v>
      </c>
      <c r="L1158" s="9">
        <v>129</v>
      </c>
      <c r="N1158" s="9">
        <f t="shared" si="96"/>
        <v>0</v>
      </c>
      <c r="O1158" s="9">
        <f t="shared" si="97"/>
        <v>0</v>
      </c>
      <c r="U1158" s="12">
        <f t="shared" si="94"/>
        <v>0</v>
      </c>
      <c r="V1158" s="12">
        <f t="shared" si="95"/>
        <v>0</v>
      </c>
    </row>
    <row r="1159" spans="2:22" x14ac:dyDescent="0.2">
      <c r="B1159" s="9" t="s">
        <v>20</v>
      </c>
      <c r="C1159" s="9" t="s">
        <v>755</v>
      </c>
      <c r="D1159" s="9" t="s">
        <v>831</v>
      </c>
      <c r="G1159" s="9">
        <v>100</v>
      </c>
      <c r="H1159" s="9" t="s">
        <v>753</v>
      </c>
      <c r="K1159" s="9">
        <v>159</v>
      </c>
      <c r="L1159" s="9">
        <v>137</v>
      </c>
      <c r="N1159" s="9">
        <f t="shared" si="96"/>
        <v>0</v>
      </c>
      <c r="O1159" s="9">
        <f t="shared" si="97"/>
        <v>0</v>
      </c>
      <c r="U1159" s="12">
        <f t="shared" si="94"/>
        <v>0</v>
      </c>
      <c r="V1159" s="12">
        <f t="shared" si="95"/>
        <v>0</v>
      </c>
    </row>
    <row r="1160" spans="2:22" x14ac:dyDescent="0.2">
      <c r="B1160" s="9" t="s">
        <v>20</v>
      </c>
      <c r="C1160" s="9" t="s">
        <v>755</v>
      </c>
      <c r="D1160" s="9" t="s">
        <v>831</v>
      </c>
      <c r="G1160" s="9">
        <v>120</v>
      </c>
      <c r="H1160" s="9" t="s">
        <v>753</v>
      </c>
      <c r="K1160" s="9">
        <v>168</v>
      </c>
      <c r="L1160" s="9">
        <v>145</v>
      </c>
      <c r="N1160" s="9">
        <f t="shared" si="96"/>
        <v>0</v>
      </c>
      <c r="O1160" s="9">
        <f t="shared" si="97"/>
        <v>0</v>
      </c>
      <c r="U1160" s="12">
        <f t="shared" si="94"/>
        <v>0</v>
      </c>
      <c r="V1160" s="12">
        <f t="shared" si="95"/>
        <v>0</v>
      </c>
    </row>
    <row r="1161" spans="2:22" x14ac:dyDescent="0.2">
      <c r="B1161" s="9" t="s">
        <v>20</v>
      </c>
      <c r="C1161" s="9" t="s">
        <v>755</v>
      </c>
      <c r="D1161" s="9" t="s">
        <v>831</v>
      </c>
      <c r="G1161" s="9">
        <v>140</v>
      </c>
      <c r="H1161" s="9" t="s">
        <v>753</v>
      </c>
      <c r="K1161" s="9">
        <v>177</v>
      </c>
      <c r="L1161" s="9">
        <v>152</v>
      </c>
      <c r="N1161" s="9">
        <f t="shared" si="96"/>
        <v>0</v>
      </c>
      <c r="O1161" s="9">
        <f t="shared" si="97"/>
        <v>0</v>
      </c>
      <c r="U1161" s="12">
        <f t="shared" si="94"/>
        <v>0</v>
      </c>
      <c r="V1161" s="12">
        <f t="shared" si="95"/>
        <v>0</v>
      </c>
    </row>
    <row r="1162" spans="2:22" x14ac:dyDescent="0.2">
      <c r="B1162" s="9" t="s">
        <v>20</v>
      </c>
      <c r="C1162" s="9" t="s">
        <v>755</v>
      </c>
      <c r="D1162" s="9" t="s">
        <v>831</v>
      </c>
      <c r="G1162" s="9">
        <v>150</v>
      </c>
      <c r="H1162" s="9" t="s">
        <v>753</v>
      </c>
      <c r="K1162" s="9">
        <v>186</v>
      </c>
      <c r="L1162" s="9">
        <v>160</v>
      </c>
      <c r="N1162" s="9">
        <f t="shared" si="96"/>
        <v>0</v>
      </c>
      <c r="O1162" s="9">
        <f t="shared" si="97"/>
        <v>0</v>
      </c>
      <c r="U1162" s="12">
        <f t="shared" si="94"/>
        <v>0</v>
      </c>
      <c r="V1162" s="12">
        <f t="shared" si="95"/>
        <v>0</v>
      </c>
    </row>
    <row r="1163" spans="2:22" x14ac:dyDescent="0.2">
      <c r="B1163" s="9" t="s">
        <v>20</v>
      </c>
      <c r="C1163" s="9" t="s">
        <v>755</v>
      </c>
      <c r="D1163" s="9" t="s">
        <v>831</v>
      </c>
      <c r="G1163" s="9">
        <v>160</v>
      </c>
      <c r="H1163" s="9" t="s">
        <v>753</v>
      </c>
      <c r="K1163" s="9">
        <v>195</v>
      </c>
      <c r="L1163" s="9">
        <v>168</v>
      </c>
      <c r="N1163" s="9">
        <f t="shared" si="96"/>
        <v>0</v>
      </c>
      <c r="O1163" s="9">
        <f t="shared" si="97"/>
        <v>0</v>
      </c>
      <c r="U1163" s="12">
        <f t="shared" si="94"/>
        <v>0</v>
      </c>
      <c r="V1163" s="12">
        <f t="shared" si="95"/>
        <v>0</v>
      </c>
    </row>
    <row r="1164" spans="2:22" x14ac:dyDescent="0.2">
      <c r="B1164" s="9" t="s">
        <v>20</v>
      </c>
      <c r="C1164" s="9" t="s">
        <v>755</v>
      </c>
      <c r="D1164" s="9" t="s">
        <v>831</v>
      </c>
      <c r="G1164" s="9">
        <v>180</v>
      </c>
      <c r="H1164" s="9" t="s">
        <v>753</v>
      </c>
      <c r="K1164" s="9">
        <v>211</v>
      </c>
      <c r="L1164" s="9">
        <v>181</v>
      </c>
      <c r="N1164" s="9">
        <f t="shared" si="96"/>
        <v>0</v>
      </c>
      <c r="O1164" s="9">
        <f t="shared" si="97"/>
        <v>0</v>
      </c>
      <c r="U1164" s="12">
        <f t="shared" si="94"/>
        <v>0</v>
      </c>
      <c r="V1164" s="12">
        <f t="shared" si="95"/>
        <v>0</v>
      </c>
    </row>
    <row r="1165" spans="2:22" x14ac:dyDescent="0.2">
      <c r="B1165" s="9" t="s">
        <v>20</v>
      </c>
      <c r="C1165" s="9" t="s">
        <v>841</v>
      </c>
      <c r="D1165" s="9" t="s">
        <v>832</v>
      </c>
      <c r="G1165" s="9" t="s">
        <v>833</v>
      </c>
      <c r="H1165" s="9" t="s">
        <v>753</v>
      </c>
      <c r="K1165" s="9">
        <v>45</v>
      </c>
      <c r="L1165" s="9">
        <v>39</v>
      </c>
      <c r="N1165" s="9">
        <f t="shared" si="96"/>
        <v>0</v>
      </c>
      <c r="O1165" s="9">
        <f t="shared" si="97"/>
        <v>0</v>
      </c>
      <c r="U1165" s="12">
        <f t="shared" si="94"/>
        <v>0</v>
      </c>
      <c r="V1165" s="12">
        <f t="shared" si="95"/>
        <v>0</v>
      </c>
    </row>
    <row r="1166" spans="2:22" x14ac:dyDescent="0.2">
      <c r="B1166" s="9" t="s">
        <v>20</v>
      </c>
      <c r="C1166" s="9" t="s">
        <v>841</v>
      </c>
      <c r="D1166" s="9" t="s">
        <v>832</v>
      </c>
      <c r="G1166" s="9" t="s">
        <v>834</v>
      </c>
      <c r="H1166" s="9">
        <v>15</v>
      </c>
      <c r="K1166" s="9">
        <v>49</v>
      </c>
      <c r="L1166" s="9">
        <v>43</v>
      </c>
      <c r="N1166" s="9">
        <f t="shared" si="96"/>
        <v>0</v>
      </c>
      <c r="O1166" s="9">
        <f t="shared" si="97"/>
        <v>0</v>
      </c>
      <c r="U1166" s="12">
        <f t="shared" si="94"/>
        <v>0</v>
      </c>
      <c r="V1166" s="12">
        <f t="shared" si="95"/>
        <v>0</v>
      </c>
    </row>
    <row r="1167" spans="2:22" x14ac:dyDescent="0.2">
      <c r="B1167" s="9" t="s">
        <v>20</v>
      </c>
      <c r="C1167" s="9" t="s">
        <v>841</v>
      </c>
      <c r="D1167" s="9" t="s">
        <v>832</v>
      </c>
      <c r="G1167" s="9" t="s">
        <v>835</v>
      </c>
      <c r="H1167" s="9">
        <v>15</v>
      </c>
      <c r="K1167" s="9">
        <v>52</v>
      </c>
      <c r="L1167" s="9">
        <v>45</v>
      </c>
      <c r="N1167" s="9">
        <f t="shared" si="96"/>
        <v>0</v>
      </c>
      <c r="O1167" s="9">
        <f t="shared" si="97"/>
        <v>0</v>
      </c>
      <c r="U1167" s="12">
        <f t="shared" si="94"/>
        <v>0</v>
      </c>
      <c r="V1167" s="12">
        <f t="shared" si="95"/>
        <v>0</v>
      </c>
    </row>
    <row r="1168" spans="2:22" x14ac:dyDescent="0.2">
      <c r="B1168" s="9" t="s">
        <v>20</v>
      </c>
      <c r="C1168" s="9" t="s">
        <v>841</v>
      </c>
      <c r="D1168" s="9" t="s">
        <v>832</v>
      </c>
      <c r="G1168" s="9" t="s">
        <v>836</v>
      </c>
      <c r="H1168" s="9">
        <v>15</v>
      </c>
      <c r="K1168" s="9">
        <v>56</v>
      </c>
      <c r="L1168" s="9">
        <v>48</v>
      </c>
      <c r="N1168" s="9">
        <f t="shared" si="96"/>
        <v>0</v>
      </c>
      <c r="O1168" s="9">
        <f t="shared" si="97"/>
        <v>0</v>
      </c>
      <c r="U1168" s="12">
        <f t="shared" si="94"/>
        <v>0</v>
      </c>
      <c r="V1168" s="12">
        <f t="shared" si="95"/>
        <v>0</v>
      </c>
    </row>
    <row r="1169" spans="2:22" x14ac:dyDescent="0.2">
      <c r="B1169" s="9" t="s">
        <v>20</v>
      </c>
      <c r="C1169" s="9" t="s">
        <v>841</v>
      </c>
      <c r="D1169" s="9" t="s">
        <v>832</v>
      </c>
      <c r="G1169" s="9" t="s">
        <v>837</v>
      </c>
      <c r="H1169" s="9">
        <v>15</v>
      </c>
      <c r="K1169" s="9">
        <v>61</v>
      </c>
      <c r="L1169" s="9">
        <v>53</v>
      </c>
      <c r="N1169" s="9">
        <f t="shared" si="96"/>
        <v>0</v>
      </c>
      <c r="O1169" s="9">
        <f t="shared" si="97"/>
        <v>0</v>
      </c>
      <c r="U1169" s="12">
        <f t="shared" si="94"/>
        <v>0</v>
      </c>
      <c r="V1169" s="12">
        <f t="shared" si="95"/>
        <v>0</v>
      </c>
    </row>
    <row r="1170" spans="2:22" x14ac:dyDescent="0.2">
      <c r="B1170" s="9" t="s">
        <v>20</v>
      </c>
      <c r="C1170" s="9" t="s">
        <v>841</v>
      </c>
      <c r="D1170" s="9" t="s">
        <v>832</v>
      </c>
      <c r="G1170" s="9" t="s">
        <v>838</v>
      </c>
      <c r="H1170" s="9">
        <v>15</v>
      </c>
      <c r="K1170" s="9">
        <v>66</v>
      </c>
      <c r="L1170" s="9">
        <v>57</v>
      </c>
      <c r="N1170" s="9">
        <f t="shared" si="96"/>
        <v>0</v>
      </c>
      <c r="O1170" s="9">
        <f t="shared" si="97"/>
        <v>0</v>
      </c>
      <c r="U1170" s="12">
        <f t="shared" si="94"/>
        <v>0</v>
      </c>
      <c r="V1170" s="12">
        <f t="shared" si="95"/>
        <v>0</v>
      </c>
    </row>
    <row r="1171" spans="2:22" x14ac:dyDescent="0.2">
      <c r="B1171" s="9" t="s">
        <v>20</v>
      </c>
      <c r="C1171" s="9" t="s">
        <v>841</v>
      </c>
      <c r="D1171" s="9" t="s">
        <v>832</v>
      </c>
      <c r="G1171" s="9" t="s">
        <v>839</v>
      </c>
      <c r="H1171" s="9">
        <v>15</v>
      </c>
      <c r="K1171" s="9">
        <v>58</v>
      </c>
      <c r="L1171" s="9">
        <v>50</v>
      </c>
      <c r="N1171" s="9">
        <f t="shared" si="96"/>
        <v>0</v>
      </c>
      <c r="O1171" s="9">
        <f t="shared" si="97"/>
        <v>0</v>
      </c>
      <c r="U1171" s="12">
        <f t="shared" si="94"/>
        <v>0</v>
      </c>
      <c r="V1171" s="12">
        <f t="shared" si="95"/>
        <v>0</v>
      </c>
    </row>
    <row r="1172" spans="2:22" x14ac:dyDescent="0.2">
      <c r="B1172" s="9" t="s">
        <v>20</v>
      </c>
      <c r="C1172" s="9" t="s">
        <v>841</v>
      </c>
      <c r="D1172" s="9" t="s">
        <v>832</v>
      </c>
      <c r="G1172" s="9" t="s">
        <v>840</v>
      </c>
      <c r="H1172" s="9">
        <v>15</v>
      </c>
      <c r="K1172" s="9">
        <v>73</v>
      </c>
      <c r="L1172" s="9">
        <v>63</v>
      </c>
      <c r="N1172" s="9">
        <f t="shared" si="96"/>
        <v>0</v>
      </c>
      <c r="O1172" s="9">
        <f t="shared" si="97"/>
        <v>0</v>
      </c>
      <c r="U1172" s="12">
        <f t="shared" si="94"/>
        <v>0</v>
      </c>
      <c r="V1172" s="12">
        <f t="shared" si="95"/>
        <v>0</v>
      </c>
    </row>
    <row r="1173" spans="2:22" x14ac:dyDescent="0.2">
      <c r="B1173" s="9" t="s">
        <v>20</v>
      </c>
      <c r="C1173" s="9" t="s">
        <v>841</v>
      </c>
      <c r="D1173" s="9" t="s">
        <v>842</v>
      </c>
      <c r="G1173" s="9" t="s">
        <v>833</v>
      </c>
      <c r="H1173" s="9">
        <v>16.5</v>
      </c>
      <c r="K1173" s="9">
        <v>62</v>
      </c>
      <c r="L1173" s="9">
        <v>53</v>
      </c>
      <c r="N1173" s="9">
        <f t="shared" si="96"/>
        <v>0</v>
      </c>
      <c r="O1173" s="9">
        <f t="shared" si="97"/>
        <v>0</v>
      </c>
      <c r="U1173" s="12">
        <f t="shared" si="94"/>
        <v>0</v>
      </c>
      <c r="V1173" s="12">
        <f t="shared" si="95"/>
        <v>0</v>
      </c>
    </row>
    <row r="1174" spans="2:22" x14ac:dyDescent="0.2">
      <c r="B1174" s="9" t="s">
        <v>20</v>
      </c>
      <c r="C1174" s="9" t="s">
        <v>841</v>
      </c>
      <c r="D1174" s="9" t="s">
        <v>842</v>
      </c>
      <c r="G1174" s="9" t="s">
        <v>834</v>
      </c>
      <c r="H1174" s="9">
        <v>16.5</v>
      </c>
      <c r="K1174" s="9">
        <v>66</v>
      </c>
      <c r="L1174" s="9">
        <v>57</v>
      </c>
      <c r="N1174" s="9">
        <f t="shared" si="96"/>
        <v>0</v>
      </c>
      <c r="O1174" s="9">
        <f t="shared" si="97"/>
        <v>0</v>
      </c>
      <c r="U1174" s="12">
        <f t="shared" si="94"/>
        <v>0</v>
      </c>
      <c r="V1174" s="12">
        <f t="shared" si="95"/>
        <v>0</v>
      </c>
    </row>
    <row r="1175" spans="2:22" x14ac:dyDescent="0.2">
      <c r="B1175" s="9" t="s">
        <v>20</v>
      </c>
      <c r="C1175" s="9" t="s">
        <v>841</v>
      </c>
      <c r="D1175" s="9" t="s">
        <v>842</v>
      </c>
      <c r="G1175" s="9" t="s">
        <v>835</v>
      </c>
      <c r="H1175" s="9">
        <v>16.5</v>
      </c>
      <c r="K1175" s="9">
        <v>70</v>
      </c>
      <c r="L1175" s="9">
        <v>60</v>
      </c>
      <c r="N1175" s="9">
        <f t="shared" si="96"/>
        <v>0</v>
      </c>
      <c r="O1175" s="9">
        <f t="shared" si="97"/>
        <v>0</v>
      </c>
      <c r="U1175" s="12">
        <f t="shared" si="94"/>
        <v>0</v>
      </c>
      <c r="V1175" s="12">
        <f t="shared" si="95"/>
        <v>0</v>
      </c>
    </row>
    <row r="1176" spans="2:22" x14ac:dyDescent="0.2">
      <c r="B1176" s="9" t="s">
        <v>20</v>
      </c>
      <c r="C1176" s="9" t="s">
        <v>841</v>
      </c>
      <c r="D1176" s="9" t="s">
        <v>842</v>
      </c>
      <c r="G1176" s="9" t="s">
        <v>836</v>
      </c>
      <c r="H1176" s="9">
        <v>16.5</v>
      </c>
      <c r="K1176" s="9">
        <v>76</v>
      </c>
      <c r="L1176" s="9">
        <v>66</v>
      </c>
      <c r="N1176" s="9">
        <f t="shared" si="96"/>
        <v>0</v>
      </c>
      <c r="O1176" s="9">
        <f t="shared" si="97"/>
        <v>0</v>
      </c>
      <c r="U1176" s="12">
        <f t="shared" si="94"/>
        <v>0</v>
      </c>
      <c r="V1176" s="12">
        <f t="shared" si="95"/>
        <v>0</v>
      </c>
    </row>
    <row r="1177" spans="2:22" x14ac:dyDescent="0.2">
      <c r="B1177" s="9" t="s">
        <v>20</v>
      </c>
      <c r="C1177" s="9" t="s">
        <v>841</v>
      </c>
      <c r="D1177" s="9" t="s">
        <v>842</v>
      </c>
      <c r="G1177" s="9" t="s">
        <v>837</v>
      </c>
      <c r="H1177" s="9">
        <v>16.5</v>
      </c>
      <c r="K1177" s="9">
        <v>84</v>
      </c>
      <c r="L1177" s="9">
        <v>72</v>
      </c>
      <c r="N1177" s="9">
        <f t="shared" si="96"/>
        <v>0</v>
      </c>
      <c r="O1177" s="9">
        <f t="shared" si="97"/>
        <v>0</v>
      </c>
      <c r="U1177" s="12">
        <f t="shared" si="94"/>
        <v>0</v>
      </c>
      <c r="V1177" s="12">
        <f t="shared" si="95"/>
        <v>0</v>
      </c>
    </row>
    <row r="1178" spans="2:22" x14ac:dyDescent="0.2">
      <c r="B1178" s="9" t="s">
        <v>20</v>
      </c>
      <c r="C1178" s="9" t="s">
        <v>841</v>
      </c>
      <c r="D1178" s="9" t="s">
        <v>842</v>
      </c>
      <c r="G1178" s="9" t="s">
        <v>838</v>
      </c>
      <c r="H1178" s="9">
        <v>16.5</v>
      </c>
      <c r="K1178" s="9">
        <v>91</v>
      </c>
      <c r="L1178" s="9">
        <v>79</v>
      </c>
      <c r="N1178" s="9">
        <f t="shared" si="96"/>
        <v>0</v>
      </c>
      <c r="O1178" s="9">
        <f t="shared" si="97"/>
        <v>0</v>
      </c>
      <c r="U1178" s="12">
        <f t="shared" si="94"/>
        <v>0</v>
      </c>
      <c r="V1178" s="12">
        <f t="shared" si="95"/>
        <v>0</v>
      </c>
    </row>
    <row r="1179" spans="2:22" x14ac:dyDescent="0.2">
      <c r="B1179" s="9" t="s">
        <v>20</v>
      </c>
      <c r="C1179" s="9" t="s">
        <v>841</v>
      </c>
      <c r="D1179" s="9" t="s">
        <v>842</v>
      </c>
      <c r="G1179" s="9" t="s">
        <v>839</v>
      </c>
      <c r="H1179" s="9">
        <v>16.5</v>
      </c>
      <c r="K1179" s="9">
        <v>79</v>
      </c>
      <c r="L1179" s="9">
        <v>68</v>
      </c>
      <c r="N1179" s="9">
        <f t="shared" si="96"/>
        <v>0</v>
      </c>
      <c r="O1179" s="9">
        <f t="shared" si="97"/>
        <v>0</v>
      </c>
      <c r="U1179" s="12">
        <f t="shared" si="94"/>
        <v>0</v>
      </c>
      <c r="V1179" s="12">
        <f t="shared" si="95"/>
        <v>0</v>
      </c>
    </row>
    <row r="1180" spans="2:22" x14ac:dyDescent="0.2">
      <c r="B1180" s="9" t="s">
        <v>20</v>
      </c>
      <c r="C1180" s="9" t="s">
        <v>841</v>
      </c>
      <c r="D1180" s="9" t="s">
        <v>842</v>
      </c>
      <c r="G1180" s="9" t="s">
        <v>840</v>
      </c>
      <c r="H1180" s="9">
        <v>16.5</v>
      </c>
      <c r="K1180" s="9">
        <v>103</v>
      </c>
      <c r="L1180" s="9">
        <v>88</v>
      </c>
      <c r="N1180" s="9">
        <f t="shared" si="96"/>
        <v>0</v>
      </c>
      <c r="O1180" s="9">
        <f t="shared" si="97"/>
        <v>0</v>
      </c>
      <c r="U1180" s="12">
        <f t="shared" si="94"/>
        <v>0</v>
      </c>
      <c r="V1180" s="12">
        <f t="shared" si="95"/>
        <v>0</v>
      </c>
    </row>
    <row r="1181" spans="2:22" x14ac:dyDescent="0.2">
      <c r="B1181" s="9" t="s">
        <v>20</v>
      </c>
      <c r="C1181" s="9" t="s">
        <v>841</v>
      </c>
      <c r="D1181" s="9" t="s">
        <v>843</v>
      </c>
      <c r="G1181" s="9" t="s">
        <v>833</v>
      </c>
      <c r="H1181" s="9">
        <v>10</v>
      </c>
      <c r="K1181" s="9">
        <v>52</v>
      </c>
      <c r="L1181" s="9">
        <v>44</v>
      </c>
      <c r="N1181" s="9">
        <f t="shared" ref="N1181:N1205" si="98">K1181*M1181</f>
        <v>0</v>
      </c>
      <c r="O1181" s="9">
        <f t="shared" ref="O1181:O1205" si="99">M1181*L1181</f>
        <v>0</v>
      </c>
      <c r="U1181" s="12">
        <f t="shared" si="94"/>
        <v>0</v>
      </c>
      <c r="V1181" s="12">
        <f t="shared" si="95"/>
        <v>0</v>
      </c>
    </row>
    <row r="1182" spans="2:22" x14ac:dyDescent="0.2">
      <c r="B1182" s="9" t="s">
        <v>20</v>
      </c>
      <c r="C1182" s="9" t="s">
        <v>841</v>
      </c>
      <c r="D1182" s="9" t="s">
        <v>843</v>
      </c>
      <c r="G1182" s="9" t="s">
        <v>834</v>
      </c>
      <c r="H1182" s="9">
        <v>10</v>
      </c>
      <c r="K1182" s="9">
        <v>60</v>
      </c>
      <c r="L1182" s="9">
        <v>52</v>
      </c>
      <c r="N1182" s="9">
        <f t="shared" si="98"/>
        <v>0</v>
      </c>
      <c r="O1182" s="9">
        <f t="shared" si="99"/>
        <v>0</v>
      </c>
      <c r="U1182" s="12">
        <f t="shared" si="94"/>
        <v>0</v>
      </c>
      <c r="V1182" s="12">
        <f t="shared" si="95"/>
        <v>0</v>
      </c>
    </row>
    <row r="1183" spans="2:22" x14ac:dyDescent="0.2">
      <c r="B1183" s="9" t="s">
        <v>20</v>
      </c>
      <c r="C1183" s="9" t="s">
        <v>841</v>
      </c>
      <c r="D1183" s="9" t="s">
        <v>843</v>
      </c>
      <c r="G1183" s="9" t="s">
        <v>835</v>
      </c>
      <c r="H1183" s="9">
        <v>10</v>
      </c>
      <c r="K1183" s="9">
        <v>62</v>
      </c>
      <c r="L1183" s="9">
        <v>53</v>
      </c>
      <c r="N1183" s="9">
        <f t="shared" si="98"/>
        <v>0</v>
      </c>
      <c r="O1183" s="9">
        <f t="shared" si="99"/>
        <v>0</v>
      </c>
      <c r="U1183" s="12">
        <f t="shared" si="94"/>
        <v>0</v>
      </c>
      <c r="V1183" s="12">
        <f t="shared" si="95"/>
        <v>0</v>
      </c>
    </row>
    <row r="1184" spans="2:22" x14ac:dyDescent="0.2">
      <c r="B1184" s="9" t="s">
        <v>20</v>
      </c>
      <c r="C1184" s="9" t="s">
        <v>841</v>
      </c>
      <c r="D1184" s="9" t="s">
        <v>843</v>
      </c>
      <c r="G1184" s="9" t="s">
        <v>836</v>
      </c>
      <c r="H1184" s="9">
        <v>10</v>
      </c>
      <c r="K1184" s="9">
        <v>65</v>
      </c>
      <c r="L1184" s="9">
        <v>56</v>
      </c>
      <c r="N1184" s="9">
        <f t="shared" si="98"/>
        <v>0</v>
      </c>
      <c r="O1184" s="9">
        <f t="shared" si="99"/>
        <v>0</v>
      </c>
      <c r="U1184" s="12">
        <f t="shared" ref="U1184:U1205" si="100">S1184*M1184</f>
        <v>0</v>
      </c>
      <c r="V1184" s="12">
        <f t="shared" ref="V1184:V1205" si="101">T1184*M1184</f>
        <v>0</v>
      </c>
    </row>
    <row r="1185" spans="2:22" x14ac:dyDescent="0.2">
      <c r="B1185" s="9" t="s">
        <v>20</v>
      </c>
      <c r="C1185" s="9" t="s">
        <v>841</v>
      </c>
      <c r="D1185" s="9" t="s">
        <v>843</v>
      </c>
      <c r="G1185" s="9" t="s">
        <v>837</v>
      </c>
      <c r="H1185" s="9">
        <v>10</v>
      </c>
      <c r="K1185" s="9">
        <v>68</v>
      </c>
      <c r="L1185" s="9">
        <v>59</v>
      </c>
      <c r="N1185" s="9">
        <f t="shared" si="98"/>
        <v>0</v>
      </c>
      <c r="O1185" s="9">
        <f t="shared" si="99"/>
        <v>0</v>
      </c>
      <c r="U1185" s="12">
        <f t="shared" si="100"/>
        <v>0</v>
      </c>
      <c r="V1185" s="12">
        <f t="shared" si="101"/>
        <v>0</v>
      </c>
    </row>
    <row r="1186" spans="2:22" x14ac:dyDescent="0.2">
      <c r="B1186" s="9" t="s">
        <v>20</v>
      </c>
      <c r="C1186" s="9" t="s">
        <v>841</v>
      </c>
      <c r="D1186" s="9" t="s">
        <v>843</v>
      </c>
      <c r="G1186" s="9" t="s">
        <v>838</v>
      </c>
      <c r="H1186" s="9">
        <v>10</v>
      </c>
      <c r="K1186" s="9">
        <v>72</v>
      </c>
      <c r="L1186" s="9">
        <v>62</v>
      </c>
      <c r="N1186" s="9">
        <f t="shared" si="98"/>
        <v>0</v>
      </c>
      <c r="O1186" s="9">
        <f t="shared" si="99"/>
        <v>0</v>
      </c>
      <c r="U1186" s="12">
        <f t="shared" si="100"/>
        <v>0</v>
      </c>
      <c r="V1186" s="12">
        <f t="shared" si="101"/>
        <v>0</v>
      </c>
    </row>
    <row r="1187" spans="2:22" x14ac:dyDescent="0.2">
      <c r="B1187" s="9" t="s">
        <v>20</v>
      </c>
      <c r="C1187" s="9" t="s">
        <v>841</v>
      </c>
      <c r="D1187" s="9" t="s">
        <v>843</v>
      </c>
      <c r="G1187" s="9" t="s">
        <v>839</v>
      </c>
      <c r="H1187" s="9">
        <v>10</v>
      </c>
      <c r="K1187" s="9">
        <v>75</v>
      </c>
      <c r="L1187" s="9">
        <v>65</v>
      </c>
      <c r="N1187" s="9">
        <f t="shared" si="98"/>
        <v>0</v>
      </c>
      <c r="O1187" s="9">
        <f t="shared" si="99"/>
        <v>0</v>
      </c>
      <c r="U1187" s="12">
        <f t="shared" si="100"/>
        <v>0</v>
      </c>
      <c r="V1187" s="12">
        <f t="shared" si="101"/>
        <v>0</v>
      </c>
    </row>
    <row r="1188" spans="2:22" x14ac:dyDescent="0.2">
      <c r="B1188" s="9" t="s">
        <v>20</v>
      </c>
      <c r="C1188" s="9" t="s">
        <v>841</v>
      </c>
      <c r="D1188" s="9" t="s">
        <v>843</v>
      </c>
      <c r="G1188" s="9" t="s">
        <v>840</v>
      </c>
      <c r="H1188" s="9">
        <v>10</v>
      </c>
      <c r="K1188" s="9">
        <v>79</v>
      </c>
      <c r="L1188" s="9">
        <v>68</v>
      </c>
      <c r="N1188" s="9">
        <f t="shared" si="98"/>
        <v>0</v>
      </c>
      <c r="O1188" s="9">
        <f t="shared" si="99"/>
        <v>0</v>
      </c>
      <c r="U1188" s="12">
        <f t="shared" si="100"/>
        <v>0</v>
      </c>
      <c r="V1188" s="12">
        <f t="shared" si="101"/>
        <v>0</v>
      </c>
    </row>
    <row r="1189" spans="2:22" x14ac:dyDescent="0.2">
      <c r="B1189" s="9" t="s">
        <v>20</v>
      </c>
      <c r="C1189" s="9" t="s">
        <v>841</v>
      </c>
      <c r="D1189" s="9" t="s">
        <v>844</v>
      </c>
      <c r="G1189" s="9" t="s">
        <v>833</v>
      </c>
      <c r="H1189" s="9">
        <v>11</v>
      </c>
      <c r="K1189" s="9">
        <v>75</v>
      </c>
      <c r="L1189" s="9">
        <v>65</v>
      </c>
      <c r="N1189" s="9">
        <f t="shared" si="98"/>
        <v>0</v>
      </c>
      <c r="O1189" s="9">
        <f t="shared" si="99"/>
        <v>0</v>
      </c>
      <c r="U1189" s="12">
        <f t="shared" si="100"/>
        <v>0</v>
      </c>
      <c r="V1189" s="12">
        <f t="shared" si="101"/>
        <v>0</v>
      </c>
    </row>
    <row r="1190" spans="2:22" x14ac:dyDescent="0.2">
      <c r="B1190" s="9" t="s">
        <v>20</v>
      </c>
      <c r="C1190" s="9" t="s">
        <v>841</v>
      </c>
      <c r="D1190" s="9" t="s">
        <v>844</v>
      </c>
      <c r="G1190" s="9" t="s">
        <v>834</v>
      </c>
      <c r="H1190" s="9">
        <v>11</v>
      </c>
      <c r="K1190" s="9">
        <v>95</v>
      </c>
      <c r="L1190" s="9">
        <v>82</v>
      </c>
      <c r="N1190" s="9">
        <f t="shared" si="98"/>
        <v>0</v>
      </c>
      <c r="O1190" s="9">
        <f t="shared" si="99"/>
        <v>0</v>
      </c>
      <c r="U1190" s="12">
        <f t="shared" si="100"/>
        <v>0</v>
      </c>
      <c r="V1190" s="12">
        <f t="shared" si="101"/>
        <v>0</v>
      </c>
    </row>
    <row r="1191" spans="2:22" x14ac:dyDescent="0.2">
      <c r="B1191" s="9" t="s">
        <v>20</v>
      </c>
      <c r="C1191" s="9" t="s">
        <v>841</v>
      </c>
      <c r="D1191" s="9" t="s">
        <v>844</v>
      </c>
      <c r="G1191" s="9" t="s">
        <v>835</v>
      </c>
      <c r="H1191" s="9">
        <v>11</v>
      </c>
      <c r="K1191" s="9">
        <v>79</v>
      </c>
      <c r="L1191" s="9">
        <v>68</v>
      </c>
      <c r="N1191" s="9">
        <f t="shared" si="98"/>
        <v>0</v>
      </c>
      <c r="O1191" s="9">
        <f t="shared" si="99"/>
        <v>0</v>
      </c>
      <c r="U1191" s="12">
        <f t="shared" si="100"/>
        <v>0</v>
      </c>
      <c r="V1191" s="12">
        <f t="shared" si="101"/>
        <v>0</v>
      </c>
    </row>
    <row r="1192" spans="2:22" x14ac:dyDescent="0.2">
      <c r="B1192" s="9" t="s">
        <v>20</v>
      </c>
      <c r="C1192" s="9" t="s">
        <v>841</v>
      </c>
      <c r="D1192" s="9" t="s">
        <v>844</v>
      </c>
      <c r="G1192" s="9" t="s">
        <v>836</v>
      </c>
      <c r="H1192" s="9">
        <v>11</v>
      </c>
      <c r="K1192" s="9">
        <v>84</v>
      </c>
      <c r="L1192" s="9">
        <v>72</v>
      </c>
      <c r="N1192" s="9">
        <f t="shared" si="98"/>
        <v>0</v>
      </c>
      <c r="O1192" s="9">
        <f t="shared" si="99"/>
        <v>0</v>
      </c>
      <c r="U1192" s="12">
        <f t="shared" si="100"/>
        <v>0</v>
      </c>
      <c r="V1192" s="12">
        <f t="shared" si="101"/>
        <v>0</v>
      </c>
    </row>
    <row r="1193" spans="2:22" x14ac:dyDescent="0.2">
      <c r="B1193" s="9" t="s">
        <v>20</v>
      </c>
      <c r="C1193" s="9" t="s">
        <v>841</v>
      </c>
      <c r="D1193" s="9" t="s">
        <v>844</v>
      </c>
      <c r="G1193" s="9" t="s">
        <v>837</v>
      </c>
      <c r="H1193" s="9">
        <v>11</v>
      </c>
      <c r="K1193" s="9">
        <v>92</v>
      </c>
      <c r="L1193" s="9">
        <v>79</v>
      </c>
      <c r="N1193" s="9">
        <f t="shared" si="98"/>
        <v>0</v>
      </c>
      <c r="O1193" s="9">
        <f t="shared" si="99"/>
        <v>0</v>
      </c>
      <c r="U1193" s="12">
        <f t="shared" si="100"/>
        <v>0</v>
      </c>
      <c r="V1193" s="12">
        <f t="shared" si="101"/>
        <v>0</v>
      </c>
    </row>
    <row r="1194" spans="2:22" x14ac:dyDescent="0.2">
      <c r="B1194" s="9" t="s">
        <v>20</v>
      </c>
      <c r="C1194" s="9" t="s">
        <v>841</v>
      </c>
      <c r="D1194" s="9" t="s">
        <v>844</v>
      </c>
      <c r="G1194" s="9" t="s">
        <v>838</v>
      </c>
      <c r="H1194" s="9">
        <v>11</v>
      </c>
      <c r="K1194" s="9">
        <v>96</v>
      </c>
      <c r="L1194" s="9">
        <v>83</v>
      </c>
      <c r="N1194" s="9">
        <f t="shared" si="98"/>
        <v>0</v>
      </c>
      <c r="O1194" s="9">
        <f t="shared" si="99"/>
        <v>0</v>
      </c>
      <c r="U1194" s="12">
        <f t="shared" si="100"/>
        <v>0</v>
      </c>
      <c r="V1194" s="12">
        <f t="shared" si="101"/>
        <v>0</v>
      </c>
    </row>
    <row r="1195" spans="2:22" x14ac:dyDescent="0.2">
      <c r="B1195" s="9" t="s">
        <v>20</v>
      </c>
      <c r="C1195" s="9" t="s">
        <v>841</v>
      </c>
      <c r="D1195" s="9" t="s">
        <v>844</v>
      </c>
      <c r="G1195" s="9" t="s">
        <v>839</v>
      </c>
      <c r="H1195" s="9">
        <v>11</v>
      </c>
      <c r="K1195" s="9">
        <v>101</v>
      </c>
      <c r="L1195" s="9">
        <v>87</v>
      </c>
      <c r="N1195" s="9">
        <f t="shared" si="98"/>
        <v>0</v>
      </c>
      <c r="O1195" s="9">
        <f t="shared" si="99"/>
        <v>0</v>
      </c>
      <c r="U1195" s="12">
        <f t="shared" si="100"/>
        <v>0</v>
      </c>
      <c r="V1195" s="12">
        <f t="shared" si="101"/>
        <v>0</v>
      </c>
    </row>
    <row r="1196" spans="2:22" x14ac:dyDescent="0.2">
      <c r="B1196" s="9" t="s">
        <v>20</v>
      </c>
      <c r="C1196" s="9" t="s">
        <v>841</v>
      </c>
      <c r="D1196" s="9" t="s">
        <v>844</v>
      </c>
      <c r="G1196" s="9" t="s">
        <v>840</v>
      </c>
      <c r="H1196" s="9">
        <v>11</v>
      </c>
      <c r="K1196" s="9">
        <v>121</v>
      </c>
      <c r="L1196" s="9">
        <v>104</v>
      </c>
      <c r="N1196" s="9">
        <f t="shared" si="98"/>
        <v>0</v>
      </c>
      <c r="O1196" s="9">
        <f t="shared" si="99"/>
        <v>0</v>
      </c>
      <c r="U1196" s="12">
        <f t="shared" si="100"/>
        <v>0</v>
      </c>
      <c r="V1196" s="12">
        <f t="shared" si="101"/>
        <v>0</v>
      </c>
    </row>
    <row r="1197" spans="2:22" x14ac:dyDescent="0.2">
      <c r="B1197" s="9" t="s">
        <v>20</v>
      </c>
      <c r="C1197" s="9" t="s">
        <v>841</v>
      </c>
      <c r="D1197" s="9" t="s">
        <v>845</v>
      </c>
      <c r="G1197" s="9" t="s">
        <v>833</v>
      </c>
      <c r="H1197" s="9">
        <v>10</v>
      </c>
      <c r="K1197" s="9">
        <v>67</v>
      </c>
      <c r="L1197" s="9">
        <v>58</v>
      </c>
      <c r="N1197" s="9">
        <f t="shared" si="98"/>
        <v>0</v>
      </c>
      <c r="O1197" s="9">
        <f t="shared" si="99"/>
        <v>0</v>
      </c>
      <c r="U1197" s="12">
        <f t="shared" si="100"/>
        <v>0</v>
      </c>
      <c r="V1197" s="12">
        <f t="shared" si="101"/>
        <v>0</v>
      </c>
    </row>
    <row r="1198" spans="2:22" x14ac:dyDescent="0.2">
      <c r="B1198" s="9" t="s">
        <v>20</v>
      </c>
      <c r="C1198" s="9" t="s">
        <v>841</v>
      </c>
      <c r="D1198" s="9" t="s">
        <v>845</v>
      </c>
      <c r="G1198" s="9" t="s">
        <v>834</v>
      </c>
      <c r="H1198" s="9">
        <v>10</v>
      </c>
      <c r="K1198" s="9">
        <v>87</v>
      </c>
      <c r="L1198" s="9">
        <v>75</v>
      </c>
      <c r="N1198" s="9">
        <f t="shared" si="98"/>
        <v>0</v>
      </c>
      <c r="O1198" s="9">
        <f t="shared" si="99"/>
        <v>0</v>
      </c>
      <c r="U1198" s="12">
        <f t="shared" si="100"/>
        <v>0</v>
      </c>
      <c r="V1198" s="12">
        <f t="shared" si="101"/>
        <v>0</v>
      </c>
    </row>
    <row r="1199" spans="2:22" x14ac:dyDescent="0.2">
      <c r="B1199" s="9" t="s">
        <v>20</v>
      </c>
      <c r="C1199" s="9" t="s">
        <v>841</v>
      </c>
      <c r="D1199" s="9" t="s">
        <v>845</v>
      </c>
      <c r="G1199" s="9" t="s">
        <v>835</v>
      </c>
      <c r="H1199" s="9">
        <v>10</v>
      </c>
      <c r="K1199" s="9">
        <v>83</v>
      </c>
      <c r="L1199" s="9">
        <v>71</v>
      </c>
      <c r="N1199" s="9">
        <f t="shared" si="98"/>
        <v>0</v>
      </c>
      <c r="O1199" s="9">
        <f t="shared" si="99"/>
        <v>0</v>
      </c>
      <c r="U1199" s="12">
        <f t="shared" si="100"/>
        <v>0</v>
      </c>
      <c r="V1199" s="12">
        <f t="shared" si="101"/>
        <v>0</v>
      </c>
    </row>
    <row r="1200" spans="2:22" x14ac:dyDescent="0.2">
      <c r="B1200" s="9" t="s">
        <v>20</v>
      </c>
      <c r="C1200" s="9" t="s">
        <v>841</v>
      </c>
      <c r="D1200" s="9" t="s">
        <v>845</v>
      </c>
      <c r="G1200" s="9" t="s">
        <v>836</v>
      </c>
      <c r="H1200" s="9">
        <v>10</v>
      </c>
      <c r="K1200" s="9">
        <v>87</v>
      </c>
      <c r="L1200" s="9">
        <v>75</v>
      </c>
      <c r="N1200" s="9">
        <f t="shared" si="98"/>
        <v>0</v>
      </c>
      <c r="O1200" s="9">
        <f t="shared" si="99"/>
        <v>0</v>
      </c>
      <c r="U1200" s="12">
        <f t="shared" si="100"/>
        <v>0</v>
      </c>
      <c r="V1200" s="12">
        <f t="shared" si="101"/>
        <v>0</v>
      </c>
    </row>
    <row r="1201" spans="2:22" x14ac:dyDescent="0.2">
      <c r="B1201" s="9" t="s">
        <v>20</v>
      </c>
      <c r="C1201" s="9" t="s">
        <v>841</v>
      </c>
      <c r="D1201" s="9" t="s">
        <v>845</v>
      </c>
      <c r="G1201" s="9" t="s">
        <v>837</v>
      </c>
      <c r="H1201" s="9">
        <v>10</v>
      </c>
      <c r="K1201" s="9">
        <v>91</v>
      </c>
      <c r="L1201" s="9">
        <v>79</v>
      </c>
      <c r="N1201" s="9">
        <f t="shared" si="98"/>
        <v>0</v>
      </c>
      <c r="O1201" s="9">
        <f t="shared" si="99"/>
        <v>0</v>
      </c>
      <c r="U1201" s="12">
        <f t="shared" si="100"/>
        <v>0</v>
      </c>
      <c r="V1201" s="12">
        <f t="shared" si="101"/>
        <v>0</v>
      </c>
    </row>
    <row r="1202" spans="2:22" x14ac:dyDescent="0.2">
      <c r="B1202" s="9" t="s">
        <v>20</v>
      </c>
      <c r="C1202" s="9" t="s">
        <v>841</v>
      </c>
      <c r="D1202" s="9" t="s">
        <v>845</v>
      </c>
      <c r="G1202" s="9" t="s">
        <v>838</v>
      </c>
      <c r="H1202" s="9">
        <v>10</v>
      </c>
      <c r="K1202" s="9">
        <v>96</v>
      </c>
      <c r="L1202" s="9">
        <v>82</v>
      </c>
      <c r="N1202" s="9">
        <f t="shared" si="98"/>
        <v>0</v>
      </c>
      <c r="O1202" s="9">
        <f t="shared" si="99"/>
        <v>0</v>
      </c>
      <c r="U1202" s="12">
        <f t="shared" si="100"/>
        <v>0</v>
      </c>
      <c r="V1202" s="12">
        <f t="shared" si="101"/>
        <v>0</v>
      </c>
    </row>
    <row r="1203" spans="2:22" x14ac:dyDescent="0.2">
      <c r="B1203" s="9" t="s">
        <v>20</v>
      </c>
      <c r="C1203" s="9" t="s">
        <v>841</v>
      </c>
      <c r="D1203" s="9" t="s">
        <v>845</v>
      </c>
      <c r="G1203" s="9" t="s">
        <v>839</v>
      </c>
      <c r="H1203" s="9">
        <v>10</v>
      </c>
      <c r="K1203" s="9">
        <v>100</v>
      </c>
      <c r="L1203" s="9">
        <v>87</v>
      </c>
      <c r="N1203" s="9">
        <f t="shared" si="98"/>
        <v>0</v>
      </c>
      <c r="O1203" s="9">
        <f t="shared" si="99"/>
        <v>0</v>
      </c>
      <c r="U1203" s="12">
        <f t="shared" si="100"/>
        <v>0</v>
      </c>
      <c r="V1203" s="12">
        <f t="shared" si="101"/>
        <v>0</v>
      </c>
    </row>
    <row r="1204" spans="2:22" x14ac:dyDescent="0.2">
      <c r="B1204" s="9" t="s">
        <v>20</v>
      </c>
      <c r="C1204" s="9" t="s">
        <v>841</v>
      </c>
      <c r="D1204" s="9" t="s">
        <v>845</v>
      </c>
      <c r="G1204" s="9" t="s">
        <v>840</v>
      </c>
      <c r="H1204" s="9">
        <v>10</v>
      </c>
      <c r="K1204" s="9">
        <v>105</v>
      </c>
      <c r="L1204" s="9">
        <v>91</v>
      </c>
      <c r="N1204" s="9">
        <f t="shared" si="98"/>
        <v>0</v>
      </c>
      <c r="O1204" s="9">
        <f t="shared" si="99"/>
        <v>0</v>
      </c>
      <c r="U1204" s="12">
        <f t="shared" si="100"/>
        <v>0</v>
      </c>
      <c r="V1204" s="12">
        <f t="shared" si="101"/>
        <v>0</v>
      </c>
    </row>
    <row r="1205" spans="2:22" x14ac:dyDescent="0.2">
      <c r="B1205" s="9" t="s">
        <v>20</v>
      </c>
      <c r="C1205" s="9" t="s">
        <v>841</v>
      </c>
      <c r="D1205" s="9" t="s">
        <v>846</v>
      </c>
      <c r="G1205" s="9" t="s">
        <v>847</v>
      </c>
      <c r="H1205" s="9">
        <v>20</v>
      </c>
      <c r="K1205" s="9">
        <v>36</v>
      </c>
      <c r="L1205" s="9">
        <v>31</v>
      </c>
      <c r="N1205" s="9">
        <f t="shared" si="98"/>
        <v>0</v>
      </c>
      <c r="O1205" s="9">
        <f t="shared" si="99"/>
        <v>0</v>
      </c>
      <c r="U1205" s="12">
        <f t="shared" si="100"/>
        <v>0</v>
      </c>
      <c r="V1205" s="12">
        <f t="shared" si="101"/>
        <v>0</v>
      </c>
    </row>
  </sheetData>
  <autoFilter ref="A1:AF1205">
    <sortState ref="A2:W235">
      <sortCondition ref="D1:D235"/>
    </sortState>
  </autoFilter>
  <hyperlinks>
    <hyperlink ref="Y11" r:id="rId1"/>
    <hyperlink ref="Y12:Y17" r:id="rId2" display="https://yatasinternational.github.io/Products-Photos/orta.png"/>
    <hyperlink ref="Y37" r:id="rId3"/>
    <hyperlink ref="Y38:Y45" r:id="rId4" display="https://yatasinternational.github.io/Products-Photos/ultra_sert.png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Ozdemir</dc:creator>
  <cp:lastModifiedBy>Serkan Ozdemir</cp:lastModifiedBy>
  <dcterms:created xsi:type="dcterms:W3CDTF">2026-07-24T10:21:19Z</dcterms:created>
  <dcterms:modified xsi:type="dcterms:W3CDTF">2026-07-29T08:10:11Z</dcterms:modified>
</cp:coreProperties>
</file>