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N(0)" sheetId="1" r:id="rId5"/>
    <sheet state="visible" name="FN(1)" sheetId="2" r:id="rId6"/>
    <sheet state="visible" name="FN(2)" sheetId="3" r:id="rId7"/>
    <sheet state="visible" name="FN(3)" sheetId="4" r:id="rId8"/>
  </sheets>
  <definedNames/>
  <calcPr/>
</workbook>
</file>

<file path=xl/sharedStrings.xml><?xml version="1.0" encoding="utf-8"?>
<sst xmlns="http://schemas.openxmlformats.org/spreadsheetml/2006/main" count="805" uniqueCount="256">
  <si>
    <t>id_registro</t>
  </si>
  <si>
    <t>nombre_completo</t>
  </si>
  <si>
    <t>documento</t>
  </si>
  <si>
    <t>telefono</t>
  </si>
  <si>
    <t>email</t>
  </si>
  <si>
    <t>rol</t>
  </si>
  <si>
    <t>usuario_estado</t>
  </si>
  <si>
    <t>vehiculo_completo</t>
  </si>
  <si>
    <t>parqueadero</t>
  </si>
  <si>
    <t>estado_parqueadero</t>
  </si>
  <si>
    <t>reserva_completa</t>
  </si>
  <si>
    <t>hora_limite</t>
  </si>
  <si>
    <t>estado_reserva</t>
  </si>
  <si>
    <t>entrada_salida</t>
  </si>
  <si>
    <t>usuario_que_registra</t>
  </si>
  <si>
    <t>tipo_accion</t>
  </si>
  <si>
    <t>historial_descripcion</t>
  </si>
  <si>
    <t>fecha_historial</t>
  </si>
  <si>
    <t>tipo_reporte</t>
  </si>
  <si>
    <t>descripcion_reporte</t>
  </si>
  <si>
    <t>fecha_reporte</t>
  </si>
  <si>
    <t>observaciones</t>
  </si>
  <si>
    <t>Juan Perez Ramirez Gonzalo</t>
  </si>
  <si>
    <t>juan@empresa.com</t>
  </si>
  <si>
    <t>Empleado</t>
  </si>
  <si>
    <t>Activo</t>
  </si>
  <si>
    <t>Carro Chevrolet Rojo ABC123 2020</t>
  </si>
  <si>
    <t>Zona A - 1</t>
  </si>
  <si>
    <t>Ocupado</t>
  </si>
  <si>
    <t xml:space="preserve">2026-03-10 </t>
  </si>
  <si>
    <t>Activa</t>
  </si>
  <si>
    <t>Entrada: 08:05 / Salida: 12:00</t>
  </si>
  <si>
    <t>Luis Gomez</t>
  </si>
  <si>
    <t>Entrada/Salida</t>
  </si>
  <si>
    <t>Ingreso y salida correctos</t>
  </si>
  <si>
    <t>Diario</t>
  </si>
  <si>
    <t>Movimientos del día</t>
  </si>
  <si>
    <t>Sin novedad</t>
  </si>
  <si>
    <t>Maria Lopez Torres</t>
  </si>
  <si>
    <t>maria@empresa.com</t>
  </si>
  <si>
    <t>Moto Yamaha Negra XYZ789 2022</t>
  </si>
  <si>
    <t>Zona B - 1</t>
  </si>
  <si>
    <t>Disponible</t>
  </si>
  <si>
    <t xml:space="preserve">2026-03-11 </t>
  </si>
  <si>
    <t>Finalizada</t>
  </si>
  <si>
    <t>Entrada: 09:10 / Salida: 11:00</t>
  </si>
  <si>
    <t>Ana Castro</t>
  </si>
  <si>
    <t>Uso correcto del parqueadero</t>
  </si>
  <si>
    <t>Uso de espacios</t>
  </si>
  <si>
    <t>Carlos Andres Ruiz Gomez</t>
  </si>
  <si>
    <t>carlos@empresa.com</t>
  </si>
  <si>
    <t>Administrador</t>
  </si>
  <si>
    <t>Carro Kia Blanco LMN456 2021</t>
  </si>
  <si>
    <t>Zona A - 2</t>
  </si>
  <si>
    <t xml:space="preserve">2026-03-12 </t>
  </si>
  <si>
    <t>Cancelada</t>
  </si>
  <si>
    <t>Sin registro</t>
  </si>
  <si>
    <t>Cancelación</t>
  </si>
  <si>
    <t>Usuario canceló la reserva</t>
  </si>
  <si>
    <t>Incidencia</t>
  </si>
  <si>
    <t>Cancelación registrada</t>
  </si>
  <si>
    <t>Cancelado por usuario</t>
  </si>
  <si>
    <t>Jefferson David Yate Loaiza</t>
  </si>
  <si>
    <t>jefferson@empresa.com</t>
  </si>
  <si>
    <t>Moto Suzuki Azul JKL111 2019</t>
  </si>
  <si>
    <t>Zona B - 2</t>
  </si>
  <si>
    <t xml:space="preserve">2026-03-13 </t>
  </si>
  <si>
    <t>Entrada: 10:05 / En uso</t>
  </si>
  <si>
    <t>Entrada</t>
  </si>
  <si>
    <t>Vehículo dentro del parqueadero</t>
  </si>
  <si>
    <t>Registro parcial</t>
  </si>
  <si>
    <t>En uso</t>
  </si>
  <si>
    <t>Nicol Jimena Rodriguez Alvarez</t>
  </si>
  <si>
    <t>nicol@empresa.com</t>
  </si>
  <si>
    <t>Carro Renault Gris QWE987 2018</t>
  </si>
  <si>
    <t>Zona A - 3</t>
  </si>
  <si>
    <t>2026-03-14</t>
  </si>
  <si>
    <t>No asistió</t>
  </si>
  <si>
    <t>No asistencia</t>
  </si>
  <si>
    <t>Usuario no llegó</t>
  </si>
  <si>
    <t>Inasistencia</t>
  </si>
  <si>
    <t>No llegó</t>
  </si>
  <si>
    <t>Diego Alexander Plazas Ibañez</t>
  </si>
  <si>
    <t>diego@empresa.com</t>
  </si>
  <si>
    <t>Carro Mazda Negro RTY654 2023</t>
  </si>
  <si>
    <t>Zona C - 1</t>
  </si>
  <si>
    <t xml:space="preserve">2026-03-15 </t>
  </si>
  <si>
    <t>Entrada: 15:10 / En uso</t>
  </si>
  <si>
    <t>Ingreso autorizado</t>
  </si>
  <si>
    <t>Registro en proceso</t>
  </si>
  <si>
    <t>Sara Yailin Garzon Londoño</t>
  </si>
  <si>
    <t>sara@empresa.com</t>
  </si>
  <si>
    <t>Carro Chevrolet Blanco UIO321 2022</t>
  </si>
  <si>
    <t>Zona A - 4</t>
  </si>
  <si>
    <t xml:space="preserve">2026-03-16 </t>
  </si>
  <si>
    <t>Entrada: 08:02 / Salida: 12:30</t>
  </si>
  <si>
    <t>Salida</t>
  </si>
  <si>
    <t>Salida tardía</t>
  </si>
  <si>
    <t>Tiempo excedido</t>
  </si>
  <si>
    <t>Andres Felipe Yate Loaiza</t>
  </si>
  <si>
    <t>andres@empresa.com</t>
  </si>
  <si>
    <t>Moto Honda Roja ASD852 2021</t>
  </si>
  <si>
    <t>Zona B - 3</t>
  </si>
  <si>
    <t xml:space="preserve">2026-03-17 </t>
  </si>
  <si>
    <t>Entrada: 09:05 / En uso</t>
  </si>
  <si>
    <t>Vehículo activo</t>
  </si>
  <si>
    <t>Uso en curso</t>
  </si>
  <si>
    <t>Problemas</t>
  </si>
  <si>
    <t>Información del usuario repetida</t>
  </si>
  <si>
    <t>Información del vehículo repetida</t>
  </si>
  <si>
    <t>Información del parqueadero repetida</t>
  </si>
  <si>
    <t>Difícil mantenimiento de datos</t>
  </si>
  <si>
    <t>id</t>
  </si>
  <si>
    <t>Primer Nombre</t>
  </si>
  <si>
    <t>Segundo Nombre</t>
  </si>
  <si>
    <t>Primer Apellido</t>
  </si>
  <si>
    <t>Segundo Apellido</t>
  </si>
  <si>
    <t>Email</t>
  </si>
  <si>
    <t>Rol</t>
  </si>
  <si>
    <t>Uusario_estado</t>
  </si>
  <si>
    <t>placa</t>
  </si>
  <si>
    <t>tipo_vehiculo</t>
  </si>
  <si>
    <t>marca</t>
  </si>
  <si>
    <t>color</t>
  </si>
  <si>
    <t>zona</t>
  </si>
  <si>
    <t>numero</t>
  </si>
  <si>
    <t>Estado_parqueadero</t>
  </si>
  <si>
    <t>fecha reserva</t>
  </si>
  <si>
    <t>hora inicio</t>
  </si>
  <si>
    <t>Estado reserva</t>
  </si>
  <si>
    <t>Usuario que registra</t>
  </si>
  <si>
    <t>Tipo accion</t>
  </si>
  <si>
    <t>Tipo reporte</t>
  </si>
  <si>
    <t>Juan</t>
  </si>
  <si>
    <t>Perez</t>
  </si>
  <si>
    <t>Ramirez</t>
  </si>
  <si>
    <t>Gonzalo</t>
  </si>
  <si>
    <t>ABC123</t>
  </si>
  <si>
    <t>Carro</t>
  </si>
  <si>
    <t xml:space="preserve">Chevrolet </t>
  </si>
  <si>
    <t xml:space="preserve">Rojo </t>
  </si>
  <si>
    <t xml:space="preserve">A </t>
  </si>
  <si>
    <t xml:space="preserve">Maria </t>
  </si>
  <si>
    <t xml:space="preserve">Lopez </t>
  </si>
  <si>
    <t>Torres</t>
  </si>
  <si>
    <t>XYZ789</t>
  </si>
  <si>
    <t>Moto</t>
  </si>
  <si>
    <t xml:space="preserve">Yamaha </t>
  </si>
  <si>
    <t xml:space="preserve">Negra  </t>
  </si>
  <si>
    <t>B</t>
  </si>
  <si>
    <t xml:space="preserve">Carlos </t>
  </si>
  <si>
    <t xml:space="preserve">Andres </t>
  </si>
  <si>
    <t xml:space="preserve">Ruiz </t>
  </si>
  <si>
    <t>Gomez</t>
  </si>
  <si>
    <t>LMN456</t>
  </si>
  <si>
    <t xml:space="preserve">Carro </t>
  </si>
  <si>
    <t xml:space="preserve">Kia </t>
  </si>
  <si>
    <t xml:space="preserve">Blanco  </t>
  </si>
  <si>
    <t>Null</t>
  </si>
  <si>
    <t>Jefferson</t>
  </si>
  <si>
    <t>David</t>
  </si>
  <si>
    <t>Yate</t>
  </si>
  <si>
    <t>Loaiza</t>
  </si>
  <si>
    <t>JKL111</t>
  </si>
  <si>
    <t xml:space="preserve">Suzuki </t>
  </si>
  <si>
    <t xml:space="preserve">Azul  </t>
  </si>
  <si>
    <t>2026-03-13</t>
  </si>
  <si>
    <t>Nicol</t>
  </si>
  <si>
    <t>Jimena</t>
  </si>
  <si>
    <t>Rodriguez</t>
  </si>
  <si>
    <t>Alvarez</t>
  </si>
  <si>
    <t>QWE987</t>
  </si>
  <si>
    <t xml:space="preserve">Renault </t>
  </si>
  <si>
    <t xml:space="preserve">Gris  </t>
  </si>
  <si>
    <t>Diego</t>
  </si>
  <si>
    <t>Alexander</t>
  </si>
  <si>
    <t>Plazas</t>
  </si>
  <si>
    <t>Ibañez</t>
  </si>
  <si>
    <t>RTY654</t>
  </si>
  <si>
    <t xml:space="preserve">Mazda </t>
  </si>
  <si>
    <t xml:space="preserve">Negro  </t>
  </si>
  <si>
    <t>C</t>
  </si>
  <si>
    <t>Sara</t>
  </si>
  <si>
    <t>Yailin</t>
  </si>
  <si>
    <t>Garzon</t>
  </si>
  <si>
    <t>Londoño</t>
  </si>
  <si>
    <t>UIO321</t>
  </si>
  <si>
    <t>Felipe</t>
  </si>
  <si>
    <t>ASD852</t>
  </si>
  <si>
    <t xml:space="preserve">Honda </t>
  </si>
  <si>
    <t xml:space="preserve">Roja  </t>
  </si>
  <si>
    <t>2026-03-17</t>
  </si>
  <si>
    <t>id_rol</t>
  </si>
  <si>
    <t>nombre</t>
  </si>
  <si>
    <t>Vigilante</t>
  </si>
  <si>
    <t>id_usuario</t>
  </si>
  <si>
    <t>Primer nombre</t>
  </si>
  <si>
    <t>Segundo nombre</t>
  </si>
  <si>
    <t>Primer apellido</t>
  </si>
  <si>
    <t>Segundo apellido</t>
  </si>
  <si>
    <t>id_rol (FK)</t>
  </si>
  <si>
    <t>estado</t>
  </si>
  <si>
    <t xml:space="preserve">Luis </t>
  </si>
  <si>
    <t>Eduardo</t>
  </si>
  <si>
    <t>luis@empresa.com</t>
  </si>
  <si>
    <t xml:space="preserve">Ana </t>
  </si>
  <si>
    <t>Castro</t>
  </si>
  <si>
    <t>Hernandez</t>
  </si>
  <si>
    <t>ana@empresa.com</t>
  </si>
  <si>
    <t>id_vehiculo</t>
  </si>
  <si>
    <t>tipo</t>
  </si>
  <si>
    <t>id_usuario (FK)</t>
  </si>
  <si>
    <t>id_parqueadero</t>
  </si>
  <si>
    <t>id_reserva</t>
  </si>
  <si>
    <t>fecha</t>
  </si>
  <si>
    <t>hora_inicio</t>
  </si>
  <si>
    <t>id_vehiculo (FK)</t>
  </si>
  <si>
    <t>id_parqueadero (FK)</t>
  </si>
  <si>
    <t>entrada</t>
  </si>
  <si>
    <t>salida</t>
  </si>
  <si>
    <t>id_reserva (FK)</t>
  </si>
  <si>
    <t>id_usuario_registra (FK</t>
  </si>
  <si>
    <t>NULL</t>
  </si>
  <si>
    <t>id_historial</t>
  </si>
  <si>
    <t>descripcion</t>
  </si>
  <si>
    <t>id_registro (FK)</t>
  </si>
  <si>
    <t>id_reporte</t>
  </si>
  <si>
    <t>id_historial (FK)</t>
  </si>
  <si>
    <t>id_estado</t>
  </si>
  <si>
    <t>activo</t>
  </si>
  <si>
    <t>inactivo</t>
  </si>
  <si>
    <t>suspendido</t>
  </si>
  <si>
    <t>id_estado (FK)</t>
  </si>
  <si>
    <t>id_estado_parqueadero</t>
  </si>
  <si>
    <t>id_estado_parqueadero (FK)</t>
  </si>
  <si>
    <t>id_tipo_vehiculo (FK)</t>
  </si>
  <si>
    <t>carro</t>
  </si>
  <si>
    <t>moto</t>
  </si>
  <si>
    <t>id_estado_reserva</t>
  </si>
  <si>
    <t>No asistio</t>
  </si>
  <si>
    <t>id_estado_reserva (FK)</t>
  </si>
  <si>
    <t>id_usuario_registra</t>
  </si>
  <si>
    <t>id_tipo_accion</t>
  </si>
  <si>
    <t>Nombre</t>
  </si>
  <si>
    <t>Cancelacion</t>
  </si>
  <si>
    <t>id_tipo_accion (FK)</t>
  </si>
  <si>
    <t>id_tipo_reporte</t>
  </si>
  <si>
    <t>Diario → movimientos normales (entradas/salidas)</t>
  </si>
  <si>
    <t>Incidencia → problemas (no asistió, cancelaciones, errores)</t>
  </si>
  <si>
    <t>Seguridad</t>
  </si>
  <si>
    <t>Seguridad → robos, accesos indebidos, sospechas</t>
  </si>
  <si>
    <t>Mantenimiento</t>
  </si>
  <si>
    <t>Mantenimiento → daños en parqueadero</t>
  </si>
  <si>
    <t>Administrativo</t>
  </si>
  <si>
    <t>Administrativo → reportes para gestión (uso, estadísticas, etc.)</t>
  </si>
  <si>
    <t>id_tipo_reporte (FK)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</si>
</sst>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"/>
    <numFmt numFmtId="165" formatCode="d/m/yyyy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color rgb="FF222222"/>
      <name val="Arial"/>
    </font>
    <font>
      <u/>
      <color theme="1"/>
      <name val="Arial"/>
      <scheme val="minor"/>
    </font>
    <font>
      <u/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u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20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2" fontId="2" numFmtId="0" xfId="0" applyAlignment="1" applyFill="1" applyFont="1">
      <alignment horizontal="center"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2" fontId="2" numFmtId="0" xfId="0" applyAlignment="1" applyFont="1">
      <alignment horizontal="left"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3" fontId="4" numFmtId="0" xfId="0" applyAlignment="1" applyFill="1" applyFont="1">
      <alignment readingOrder="0" shrinkToFit="0" vertical="center" wrapText="0"/>
    </xf>
    <xf borderId="0" fillId="3" fontId="2" numFmtId="0" xfId="0" applyAlignment="1" applyFont="1">
      <alignment horizontal="left"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165" xfId="0" applyAlignment="1" applyFont="1" applyNumberFormat="1">
      <alignment horizontal="center" readingOrder="0" shrinkToFit="0" vertical="center" wrapText="0"/>
    </xf>
    <xf borderId="0" fillId="3" fontId="2" numFmtId="20" xfId="0" applyAlignment="1" applyFont="1" applyNumberFormat="1">
      <alignment horizontal="center"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20" xfId="0" applyAlignment="1" applyFont="1" applyNumberFormat="1">
      <alignment horizontal="left" readingOrder="0" shrinkToFit="0" vertical="center" wrapText="0"/>
    </xf>
    <xf borderId="0" fillId="0" fontId="2" numFmtId="20" xfId="0" applyAlignment="1" applyFont="1" applyNumberFormat="1">
      <alignment horizontal="left" readingOrder="0" shrinkToFit="0" vertical="center" wrapText="0"/>
    </xf>
    <xf borderId="0" fillId="3" fontId="2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2" fontId="2" numFmtId="165" xfId="0" applyAlignment="1" applyFont="1" applyNumberFormat="1">
      <alignment horizontal="center" readingOrder="0" shrinkToFit="0" vertical="center" wrapText="0"/>
    </xf>
    <xf borderId="0" fillId="2" fontId="2" numFmtId="20" xfId="0" applyAlignment="1" applyFont="1" applyNumberFormat="1">
      <alignment horizontal="center" readingOrder="0" shrinkToFit="0" vertical="center" wrapText="0"/>
    </xf>
    <xf borderId="0" fillId="2" fontId="2" numFmtId="20" xfId="0" applyAlignment="1" applyFont="1" applyNumberFormat="1">
      <alignment horizontal="left" readingOrder="0" shrinkToFit="0" vertical="center" wrapText="0"/>
    </xf>
    <xf borderId="0" fillId="2" fontId="2" numFmtId="49" xfId="0" applyAlignment="1" applyFont="1" applyNumberFormat="1">
      <alignment horizontal="center" readingOrder="0" shrinkToFit="0" vertical="center" wrapText="0"/>
    </xf>
    <xf borderId="0" fillId="3" fontId="2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 readingOrder="0" shrinkToFit="0" vertical="center" wrapText="0"/>
    </xf>
    <xf borderId="0" fillId="4" fontId="2" numFmtId="0" xfId="0" applyAlignment="1" applyFill="1" applyFont="1">
      <alignment readingOrder="0"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4" fontId="9" numFmtId="0" xfId="0" applyAlignment="1" applyFont="1">
      <alignment readingOrder="0" shrinkToFit="0" vertical="center" wrapText="0"/>
    </xf>
    <xf borderId="0" fillId="4" fontId="2" numFmtId="0" xfId="0" applyAlignment="1" applyFont="1">
      <alignment horizontal="right" readingOrder="0"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2" fontId="2" numFmtId="0" xfId="0" applyAlignment="1" applyFont="1">
      <alignment horizontal="right"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vertical="center" wrapText="0"/>
    </xf>
    <xf borderId="0" fillId="3" fontId="2" numFmtId="165" xfId="0" applyAlignment="1" applyFont="1" applyNumberFormat="1">
      <alignment readingOrder="0" shrinkToFit="0" vertical="center" wrapText="0"/>
    </xf>
    <xf borderId="0" fillId="3" fontId="2" numFmtId="20" xfId="0" applyAlignment="1" applyFont="1" applyNumberFormat="1">
      <alignment readingOrder="0" shrinkToFit="0" vertical="center" wrapText="0"/>
    </xf>
    <xf borderId="0" fillId="2" fontId="2" numFmtId="165" xfId="0" applyAlignment="1" applyFont="1" applyNumberFormat="1">
      <alignment readingOrder="0" shrinkToFit="0" vertical="center" wrapText="0"/>
    </xf>
    <xf borderId="0" fillId="2" fontId="2" numFmtId="20" xfId="0" applyAlignment="1" applyFont="1" applyNumberFormat="1">
      <alignment readingOrder="0" shrinkToFit="0" vertical="center" wrapText="0"/>
    </xf>
    <xf borderId="0" fillId="3" fontId="2" numFmtId="49" xfId="0" applyAlignment="1" applyFont="1" applyNumberFormat="1">
      <alignment readingOrder="0" shrinkToFit="0" vertical="center" wrapText="0"/>
    </xf>
    <xf borderId="0" fillId="2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4">
    <tableStyle count="4" pivot="0" name="FN(0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N(1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N(2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N(2)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N(2)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N(2)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N(2)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N(2)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N(2)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N(2)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N(3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N(3)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N(3)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N(3)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N(3)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N(3)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N(3)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N(3)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N(3)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N(3)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N(3)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N(3)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N(3)-style 1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N(3)-style 1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W12" displayName="Reserva_Parqueadero" name="Reserva_Parqueadero" id="1">
  <tableColumns count="22">
    <tableColumn name="id_registro" id="1"/>
    <tableColumn name="nombre_completo" id="2"/>
    <tableColumn name="documento" id="3"/>
    <tableColumn name="telefono" id="4"/>
    <tableColumn name="email" id="5"/>
    <tableColumn name="rol" id="6"/>
    <tableColumn name="usuario_estado" id="7"/>
    <tableColumn name="vehiculo_completo" id="8"/>
    <tableColumn name="parqueadero" id="9"/>
    <tableColumn name="estado_parqueadero" id="10"/>
    <tableColumn name="reserva_completa" id="11"/>
    <tableColumn name="hora_limite" id="12"/>
    <tableColumn name="estado_reserva" id="13"/>
    <tableColumn name="entrada_salida" id="14"/>
    <tableColumn name="usuario_que_registra" id="15"/>
    <tableColumn name="tipo_accion" id="16"/>
    <tableColumn name="historial_descripcion" id="17"/>
    <tableColumn name="fecha_historial" id="18"/>
    <tableColumn name="tipo_reporte" id="19"/>
    <tableColumn name="descripcion_reporte" id="20"/>
    <tableColumn name="fecha_reporte" id="21"/>
    <tableColumn name="observaciones" id="22"/>
  </tableColumns>
  <tableStyleInfo name="FN(0)-style" showColumnStripes="0" showFirstColumn="1" showLastColumn="1" showRowStripes="1"/>
</table>
</file>

<file path=xl/tables/table2.xml><?xml version="1.0" encoding="utf-8"?>
<table xmlns="http://schemas.openxmlformats.org/spreadsheetml/2006/main" ref="B4:AE12" displayName="Reserva_Parqueader" name="Reserva_Parqueader" id="2">
  <tableColumns count="30">
    <tableColumn name="id" id="1"/>
    <tableColumn name="Primer Nombre" id="2"/>
    <tableColumn name="Segundo Nombre" id="3"/>
    <tableColumn name="Primer Apellido" id="4"/>
    <tableColumn name="Segundo Apellido" id="5"/>
    <tableColumn name="documento" id="6"/>
    <tableColumn name="telefono" id="7"/>
    <tableColumn name="Email" id="8"/>
    <tableColumn name="Rol" id="9"/>
    <tableColumn name="Uusario_estado" id="10"/>
    <tableColumn name="placa" id="11"/>
    <tableColumn name="tipo_vehiculo" id="12"/>
    <tableColumn name="marca" id="13"/>
    <tableColumn name="color" id="14"/>
    <tableColumn name="zona" id="15"/>
    <tableColumn name="numero" id="16"/>
    <tableColumn name="Estado_parqueadero" id="17"/>
    <tableColumn name="fecha reserva" id="18"/>
    <tableColumn name="hora inicio" id="19"/>
    <tableColumn name="Estado reserva" id="20"/>
    <tableColumn name="Entrada" id="21"/>
    <tableColumn name="Salida" id="22"/>
    <tableColumn name="Usuario que registra" id="23"/>
    <tableColumn name="Tipo accion" id="24"/>
    <tableColumn name="historial_descripcion" id="25"/>
    <tableColumn name="fecha_historial" id="26"/>
    <tableColumn name="Tipo reporte" id="27"/>
    <tableColumn name="descripcion_reporte" id="28"/>
    <tableColumn name="fecha_reporte" id="29"/>
    <tableColumn name="observaciones" id="30"/>
  </tableColumns>
  <tableStyleInfo name="FN(1)-style" showColumnStripes="0" showFirstColumn="1" showLastColumn="1" showRowStripes="1"/>
</table>
</file>

<file path=xl/tables/table3.xml><?xml version="1.0" encoding="utf-8"?>
<table xmlns="http://schemas.openxmlformats.org/spreadsheetml/2006/main" ref="B4:C7" displayName="rol" name="rol" id="3">
  <tableColumns count="2">
    <tableColumn name="id_rol" id="1"/>
    <tableColumn name="nombre" id="2"/>
  </tableColumns>
  <tableStyleInfo name="FN(2)-style" showColumnStripes="0" showFirstColumn="1" showLastColumn="1" showRowStripes="1"/>
</table>
</file>

<file path=xl/tables/table4.xml><?xml version="1.0" encoding="utf-8"?>
<table xmlns="http://schemas.openxmlformats.org/spreadsheetml/2006/main" ref="B11:K21" displayName="Usuario" name="Usuario" id="4">
  <tableColumns count="10">
    <tableColumn name="id_usuario" id="1"/>
    <tableColumn name="Primer nombre" id="2"/>
    <tableColumn name="Segundo nombre" id="3"/>
    <tableColumn name="Primer apellido" id="4"/>
    <tableColumn name="Segundo apellido" id="5"/>
    <tableColumn name="documento" id="6"/>
    <tableColumn name="telefono" id="7"/>
    <tableColumn name="email" id="8"/>
    <tableColumn name="id_rol (FK)" id="9"/>
    <tableColumn name="estado" id="10"/>
  </tableColumns>
  <tableStyleInfo name="FN(2)-style 2" showColumnStripes="0" showFirstColumn="1" showLastColumn="1" showRowStripes="1"/>
</table>
</file>

<file path=xl/tables/table5.xml><?xml version="1.0" encoding="utf-8"?>
<table xmlns="http://schemas.openxmlformats.org/spreadsheetml/2006/main" ref="B25:G33" displayName="Vehiculo" name="Vehiculo" id="5">
  <tableColumns count="6">
    <tableColumn name="id_vehiculo" id="1"/>
    <tableColumn name="placa" id="2"/>
    <tableColumn name="tipo" id="3"/>
    <tableColumn name="marca" id="4"/>
    <tableColumn name="color" id="5"/>
    <tableColumn name="id_usuario (FK)" id="6"/>
  </tableColumns>
  <tableStyleInfo name="FN(2)-style 3" showColumnStripes="0" showFirstColumn="1" showLastColumn="1" showRowStripes="1"/>
</table>
</file>

<file path=xl/tables/table6.xml><?xml version="1.0" encoding="utf-8"?>
<table xmlns="http://schemas.openxmlformats.org/spreadsheetml/2006/main" ref="B36:E44" displayName="Parqueadero" name="Parqueadero" id="6">
  <tableColumns count="4">
    <tableColumn name="id_parqueadero" id="1"/>
    <tableColumn name="zona" id="2"/>
    <tableColumn name="numero" id="3"/>
    <tableColumn name="estado" id="4"/>
  </tableColumns>
  <tableStyleInfo name="FN(2)-style 4" showColumnStripes="0" showFirstColumn="1" showLastColumn="1" showRowStripes="1"/>
</table>
</file>

<file path=xl/tables/table7.xml><?xml version="1.0" encoding="utf-8"?>
<table xmlns="http://schemas.openxmlformats.org/spreadsheetml/2006/main" ref="B47:H55" displayName="Reserva" name="Reserva" id="7">
  <tableColumns count="7">
    <tableColumn name="id_reserva" id="1"/>
    <tableColumn name="fecha" id="2"/>
    <tableColumn name="hora_inicio" id="3"/>
    <tableColumn name="estado" id="4"/>
    <tableColumn name="id_usuario (FK)" id="5"/>
    <tableColumn name="id_vehiculo (FK)" id="6"/>
    <tableColumn name="id_parqueadero (FK)" id="7"/>
  </tableColumns>
  <tableStyleInfo name="FN(2)-style 5" showColumnStripes="0" showFirstColumn="1" showLastColumn="1" showRowStripes="1"/>
</table>
</file>

<file path=xl/tables/table8.xml><?xml version="1.0" encoding="utf-8"?>
<table xmlns="http://schemas.openxmlformats.org/spreadsheetml/2006/main" ref="B58:F66" displayName="Tabla_5" name="Tabla_5" id="8">
  <tableColumns count="5">
    <tableColumn name="id_registro" id="1"/>
    <tableColumn name="entrada" id="2"/>
    <tableColumn name="salida" id="3"/>
    <tableColumn name="id_reserva (FK)" id="4"/>
    <tableColumn name="id_usuario_registra (FK" id="5"/>
  </tableColumns>
  <tableStyleInfo name="FN(2)-style 6" showColumnStripes="0" showFirstColumn="1" showLastColumn="1" showRowStripes="1"/>
</table>
</file>

<file path=xl/tables/table9.xml><?xml version="1.0" encoding="utf-8"?>
<table xmlns="http://schemas.openxmlformats.org/spreadsheetml/2006/main" ref="B69:F77" displayName="Tabla_6" name="Tabla_6" id="9">
  <tableColumns count="5">
    <tableColumn name="id_historial" id="1"/>
    <tableColumn name="tipo_accion" id="2"/>
    <tableColumn name="descripcion" id="3"/>
    <tableColumn name="fecha" id="4"/>
    <tableColumn name="id_registro (FK)" id="5"/>
  </tableColumns>
  <tableStyleInfo name="FN(2)-style 7" showColumnStripes="0" showFirstColumn="1" showLastColumn="1" showRowStripes="1"/>
</table>
</file>

<file path=xl/tables/table10.xml><?xml version="1.0" encoding="utf-8"?>
<table xmlns="http://schemas.openxmlformats.org/spreadsheetml/2006/main" ref="B80:G88" displayName="Tabla_7" name="Tabla_7" id="10">
  <tableColumns count="6">
    <tableColumn name="id_reporte" id="1"/>
    <tableColumn name="tipo" id="2"/>
    <tableColumn name="descripcion" id="3"/>
    <tableColumn name="fecha" id="4"/>
    <tableColumn name="observaciones" id="5"/>
    <tableColumn name="id_historial (FK)" id="6"/>
  </tableColumns>
  <tableStyleInfo name="FN(2)-style 8" showColumnStripes="0" showFirstColumn="1" showLastColumn="1" showRowStripes="1"/>
</table>
</file>

<file path=xl/tables/table11.xml><?xml version="1.0" encoding="utf-8"?>
<table xmlns="http://schemas.openxmlformats.org/spreadsheetml/2006/main" ref="B3:C6" displayName="roles" name="roles" id="11">
  <tableColumns count="2">
    <tableColumn name="id_rol" id="1"/>
    <tableColumn name="nombre" id="2"/>
  </tableColumns>
  <tableStyleInfo name="FN(3)-style" showColumnStripes="0" showFirstColumn="1" showLastColumn="1" showRowStripes="1"/>
</table>
</file>

<file path=xl/tables/table12.xml><?xml version="1.0" encoding="utf-8"?>
<table xmlns="http://schemas.openxmlformats.org/spreadsheetml/2006/main" ref="B9:C12" displayName="Estado" name="Estado" id="12">
  <tableColumns count="2">
    <tableColumn name="id_estado" id="1"/>
    <tableColumn name="nombre" id="2"/>
  </tableColumns>
  <tableStyleInfo name="FN(3)-style 2" showColumnStripes="0" showFirstColumn="1" showLastColumn="1" showRowStripes="1"/>
</table>
</file>

<file path=xl/tables/table13.xml><?xml version="1.0" encoding="utf-8"?>
<table xmlns="http://schemas.openxmlformats.org/spreadsheetml/2006/main" ref="B15:K25" displayName="Tabla_8" name="Tabla_8" id="13">
  <tableColumns count="10">
    <tableColumn name="id_usuario" id="1"/>
    <tableColumn name="Primer nombre" id="2"/>
    <tableColumn name="Segundo nombre" id="3"/>
    <tableColumn name="Primer apellido" id="4"/>
    <tableColumn name="Segundo apellido" id="5"/>
    <tableColumn name="documento" id="6"/>
    <tableColumn name="telefono" id="7"/>
    <tableColumn name="email" id="8"/>
    <tableColumn name="id_rol (FK)" id="9"/>
    <tableColumn name="id_estado (FK)" id="10"/>
  </tableColumns>
  <tableStyleInfo name="FN(3)-style 3" showColumnStripes="0" showFirstColumn="1" showLastColumn="1" showRowStripes="1"/>
</table>
</file>

<file path=xl/tables/table14.xml><?xml version="1.0" encoding="utf-8"?>
<table xmlns="http://schemas.openxmlformats.org/spreadsheetml/2006/main" ref="B28:C30" displayName="estado_parqueadero" name="estado_parqueadero" id="14">
  <tableColumns count="2">
    <tableColumn name="id_estado_parqueadero" id="1"/>
    <tableColumn name="nombre" id="2"/>
  </tableColumns>
  <tableStyleInfo name="FN(3)-style 4" showColumnStripes="0" showFirstColumn="1" showLastColumn="1" showRowStripes="1"/>
</table>
</file>

<file path=xl/tables/table15.xml><?xml version="1.0" encoding="utf-8"?>
<table xmlns="http://schemas.openxmlformats.org/spreadsheetml/2006/main" ref="B33:F41" displayName="parqueaderos" name="parqueaderos" id="15">
  <tableColumns count="5">
    <tableColumn name="id_parqueadero" id="1"/>
    <tableColumn name="zona" id="2"/>
    <tableColumn name="numero" id="3"/>
    <tableColumn name="id_estado_parqueadero (FK)" id="4"/>
    <tableColumn name="id_tipo_vehiculo (FK)" id="5"/>
  </tableColumns>
  <tableStyleInfo name="FN(3)-style 5" showColumnStripes="0" showFirstColumn="1" showLastColumn="1" showRowStripes="1"/>
</table>
</file>

<file path=xl/tables/table16.xml><?xml version="1.0" encoding="utf-8"?>
<table xmlns="http://schemas.openxmlformats.org/spreadsheetml/2006/main" ref="B44:C46" displayName="Tabla_13" name="Tabla_13" id="16">
  <tableColumns count="2">
    <tableColumn name="tipo_vehiculo" id="1"/>
    <tableColumn name="nombre" id="2"/>
  </tableColumns>
  <tableStyleInfo name="FN(3)-style 6" showColumnStripes="0" showFirstColumn="1" showLastColumn="1" showRowStripes="1"/>
</table>
</file>

<file path=xl/tables/table17.xml><?xml version="1.0" encoding="utf-8"?>
<table xmlns="http://schemas.openxmlformats.org/spreadsheetml/2006/main" ref="B49:G57" displayName="Tabla_15" name="Tabla_15" id="17">
  <tableColumns count="6">
    <tableColumn name="id_vehiculo" id="1"/>
    <tableColumn name="placa" id="2"/>
    <tableColumn name="id_tipo_vehiculo (FK)" id="3"/>
    <tableColumn name="marca" id="4"/>
    <tableColumn name="color" id="5"/>
    <tableColumn name="id_usuario (FK)" id="6"/>
  </tableColumns>
  <tableStyleInfo name="FN(3)-style 7" showColumnStripes="0" showFirstColumn="1" showLastColumn="1" showRowStripes="1"/>
</table>
</file>

<file path=xl/tables/table18.xml><?xml version="1.0" encoding="utf-8"?>
<table xmlns="http://schemas.openxmlformats.org/spreadsheetml/2006/main" ref="B60:C64" displayName="_estado_de_reserva" name="_estado_de_reserva" id="18">
  <tableColumns count="2">
    <tableColumn name="id_estado_reserva" id="1"/>
    <tableColumn name="nombre" id="2"/>
  </tableColumns>
  <tableStyleInfo name="FN(3)-style 8" showColumnStripes="0" showFirstColumn="1" showLastColumn="1" showRowStripes="1"/>
</table>
</file>

<file path=xl/tables/table19.xml><?xml version="1.0" encoding="utf-8"?>
<table xmlns="http://schemas.openxmlformats.org/spreadsheetml/2006/main" ref="B67:H75" displayName="Tabla_9" name="Tabla_9" id="19">
  <tableColumns count="7">
    <tableColumn name="id_reserva" id="1"/>
    <tableColumn name="fecha" id="2"/>
    <tableColumn name="hora_inicio" id="3"/>
    <tableColumn name="id_estado_reserva (FK)" id="4"/>
    <tableColumn name="id_usuario (FK)" id="5"/>
    <tableColumn name="id_vehiculo (FK)" id="6"/>
    <tableColumn name="id_parqueadero (FK)" id="7"/>
  </tableColumns>
  <tableStyleInfo name="FN(3)-style 9" showColumnStripes="0" showFirstColumn="1" showLastColumn="1" showRowStripes="1"/>
</table>
</file>

<file path=xl/tables/table20.xml><?xml version="1.0" encoding="utf-8"?>
<table xmlns="http://schemas.openxmlformats.org/spreadsheetml/2006/main" ref="B78:F86" displayName="Registro" name="Registro" id="20">
  <tableColumns count="5">
    <tableColumn name="id_registro" id="1"/>
    <tableColumn name="entrada" id="2"/>
    <tableColumn name="salida" id="3"/>
    <tableColumn name="id_reserva (FK)" id="4"/>
    <tableColumn name="id_usuario_registra" id="5"/>
  </tableColumns>
  <tableStyleInfo name="FN(3)-style 10" showColumnStripes="0" showFirstColumn="1" showLastColumn="1" showRowStripes="1"/>
</table>
</file>

<file path=xl/tables/table21.xml><?xml version="1.0" encoding="utf-8"?>
<table xmlns="http://schemas.openxmlformats.org/spreadsheetml/2006/main" ref="B89:C93" displayName="Tipo_accion" name="Tipo_accion" id="21">
  <tableColumns count="2">
    <tableColumn name="id_tipo_accion" id="1"/>
    <tableColumn name="Nombre" id="2"/>
  </tableColumns>
  <tableStyleInfo name="FN(3)-style 11" showColumnStripes="0" showFirstColumn="1" showLastColumn="1" showRowStripes="1"/>
</table>
</file>

<file path=xl/tables/table22.xml><?xml version="1.0" encoding="utf-8"?>
<table xmlns="http://schemas.openxmlformats.org/spreadsheetml/2006/main" ref="B96:F104" displayName="Tabla_11" name="Tabla_11" id="22">
  <tableColumns count="5">
    <tableColumn name="id_historial" id="1"/>
    <tableColumn name="id_tipo_accion (FK)" id="2"/>
    <tableColumn name="descripcion" id="3"/>
    <tableColumn name="fecha" id="4"/>
    <tableColumn name="id_registro (FK)" id="5"/>
  </tableColumns>
  <tableStyleInfo name="FN(3)-style 12" showColumnStripes="0" showFirstColumn="1" showLastColumn="1" showRowStripes="1"/>
</table>
</file>

<file path=xl/tables/table23.xml><?xml version="1.0" encoding="utf-8"?>
<table xmlns="http://schemas.openxmlformats.org/spreadsheetml/2006/main" ref="B107:C112" displayName="tipo_de_reporte" name="tipo_de_reporte" id="23">
  <tableColumns count="2">
    <tableColumn name="id_tipo_reporte" id="1"/>
    <tableColumn name="nombre" id="2"/>
  </tableColumns>
  <tableStyleInfo name="FN(3)-style 13" showColumnStripes="0" showFirstColumn="1" showLastColumn="1" showRowStripes="1"/>
</table>
</file>

<file path=xl/tables/table24.xml><?xml version="1.0" encoding="utf-8"?>
<table xmlns="http://schemas.openxmlformats.org/spreadsheetml/2006/main" ref="B115:G123" displayName="Tabla_12" name="Tabla_12" id="24">
  <tableColumns count="6">
    <tableColumn name="id_reporte" id="1"/>
    <tableColumn name="id_tipo_reporte (FK)" id="2"/>
    <tableColumn name="descripcion" id="3"/>
    <tableColumn name="fecha" id="4"/>
    <tableColumn name="observaciones" id="5"/>
    <tableColumn name="id_historial (FK)" id="6"/>
  </tableColumns>
  <tableStyleInfo name="FN(3)-style 1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uan@empresa.com" TargetMode="External"/><Relationship Id="rId2" Type="http://schemas.openxmlformats.org/officeDocument/2006/relationships/hyperlink" Target="mailto:maria@empresa.com" TargetMode="External"/><Relationship Id="rId3" Type="http://schemas.openxmlformats.org/officeDocument/2006/relationships/hyperlink" Target="mailto:carlos@empresa.com" TargetMode="External"/><Relationship Id="rId4" Type="http://schemas.openxmlformats.org/officeDocument/2006/relationships/hyperlink" Target="mailto:jefferson@empresa.com" TargetMode="External"/><Relationship Id="rId11" Type="http://schemas.openxmlformats.org/officeDocument/2006/relationships/table" Target="../tables/table1.xml"/><Relationship Id="rId9" Type="http://schemas.openxmlformats.org/officeDocument/2006/relationships/drawing" Target="../drawings/drawing1.xml"/><Relationship Id="rId5" Type="http://schemas.openxmlformats.org/officeDocument/2006/relationships/hyperlink" Target="mailto:nicol@empresa.com" TargetMode="External"/><Relationship Id="rId6" Type="http://schemas.openxmlformats.org/officeDocument/2006/relationships/hyperlink" Target="mailto:diego@empresa.com" TargetMode="External"/><Relationship Id="rId7" Type="http://schemas.openxmlformats.org/officeDocument/2006/relationships/hyperlink" Target="mailto:sara@empresa.com" TargetMode="External"/><Relationship Id="rId8" Type="http://schemas.openxmlformats.org/officeDocument/2006/relationships/hyperlink" Target="mailto:andres@empresa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juan@empresa.com" TargetMode="External"/><Relationship Id="rId2" Type="http://schemas.openxmlformats.org/officeDocument/2006/relationships/hyperlink" Target="mailto:maria@empresa.com" TargetMode="External"/><Relationship Id="rId3" Type="http://schemas.openxmlformats.org/officeDocument/2006/relationships/hyperlink" Target="mailto:carlos@empresa.com" TargetMode="External"/><Relationship Id="rId4" Type="http://schemas.openxmlformats.org/officeDocument/2006/relationships/hyperlink" Target="mailto:jefferson@empresa.com" TargetMode="External"/><Relationship Id="rId11" Type="http://schemas.openxmlformats.org/officeDocument/2006/relationships/table" Target="../tables/table2.xml"/><Relationship Id="rId9" Type="http://schemas.openxmlformats.org/officeDocument/2006/relationships/drawing" Target="../drawings/drawing2.xml"/><Relationship Id="rId5" Type="http://schemas.openxmlformats.org/officeDocument/2006/relationships/hyperlink" Target="mailto:nicol@empresa.com" TargetMode="External"/><Relationship Id="rId6" Type="http://schemas.openxmlformats.org/officeDocument/2006/relationships/hyperlink" Target="mailto:diego@empresa.com" TargetMode="External"/><Relationship Id="rId7" Type="http://schemas.openxmlformats.org/officeDocument/2006/relationships/hyperlink" Target="mailto:sara@empresa.com" TargetMode="External"/><Relationship Id="rId8" Type="http://schemas.openxmlformats.org/officeDocument/2006/relationships/hyperlink" Target="mailto:andres@empresa.com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3.xml"/><Relationship Id="rId11" Type="http://schemas.openxmlformats.org/officeDocument/2006/relationships/drawing" Target="../drawings/drawing3.xml"/><Relationship Id="rId22" Type="http://schemas.openxmlformats.org/officeDocument/2006/relationships/table" Target="../tables/table5.xml"/><Relationship Id="rId10" Type="http://schemas.openxmlformats.org/officeDocument/2006/relationships/hyperlink" Target="mailto:ana@empresa.com" TargetMode="External"/><Relationship Id="rId21" Type="http://schemas.openxmlformats.org/officeDocument/2006/relationships/table" Target="../tables/table4.xml"/><Relationship Id="rId24" Type="http://schemas.openxmlformats.org/officeDocument/2006/relationships/table" Target="../tables/table7.xml"/><Relationship Id="rId23" Type="http://schemas.openxmlformats.org/officeDocument/2006/relationships/table" Target="../tables/table6.xml"/><Relationship Id="rId1" Type="http://schemas.openxmlformats.org/officeDocument/2006/relationships/hyperlink" Target="mailto:juan@empresa.com" TargetMode="External"/><Relationship Id="rId2" Type="http://schemas.openxmlformats.org/officeDocument/2006/relationships/hyperlink" Target="mailto:maria@empresa.com" TargetMode="External"/><Relationship Id="rId3" Type="http://schemas.openxmlformats.org/officeDocument/2006/relationships/hyperlink" Target="mailto:carlos@empresa.com" TargetMode="External"/><Relationship Id="rId4" Type="http://schemas.openxmlformats.org/officeDocument/2006/relationships/hyperlink" Target="mailto:jefferson@empresa.com" TargetMode="External"/><Relationship Id="rId9" Type="http://schemas.openxmlformats.org/officeDocument/2006/relationships/hyperlink" Target="mailto:luis@empresa.com" TargetMode="External"/><Relationship Id="rId26" Type="http://schemas.openxmlformats.org/officeDocument/2006/relationships/table" Target="../tables/table9.xml"/><Relationship Id="rId25" Type="http://schemas.openxmlformats.org/officeDocument/2006/relationships/table" Target="../tables/table8.xml"/><Relationship Id="rId27" Type="http://schemas.openxmlformats.org/officeDocument/2006/relationships/table" Target="../tables/table10.xml"/><Relationship Id="rId5" Type="http://schemas.openxmlformats.org/officeDocument/2006/relationships/hyperlink" Target="mailto:nicol@empresa.com" TargetMode="External"/><Relationship Id="rId6" Type="http://schemas.openxmlformats.org/officeDocument/2006/relationships/hyperlink" Target="mailto:diego@empresa.com" TargetMode="External"/><Relationship Id="rId7" Type="http://schemas.openxmlformats.org/officeDocument/2006/relationships/hyperlink" Target="mailto:sara@empresa.com" TargetMode="External"/><Relationship Id="rId8" Type="http://schemas.openxmlformats.org/officeDocument/2006/relationships/hyperlink" Target="mailto:andres@empresa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juan@empresa.com" TargetMode="External"/><Relationship Id="rId2" Type="http://schemas.openxmlformats.org/officeDocument/2006/relationships/hyperlink" Target="mailto:maria@empresa.com" TargetMode="External"/><Relationship Id="rId3" Type="http://schemas.openxmlformats.org/officeDocument/2006/relationships/hyperlink" Target="mailto:carlos@empresa.com" TargetMode="External"/><Relationship Id="rId4" Type="http://schemas.openxmlformats.org/officeDocument/2006/relationships/hyperlink" Target="mailto:jefferson@empresa.com" TargetMode="External"/><Relationship Id="rId9" Type="http://schemas.openxmlformats.org/officeDocument/2006/relationships/hyperlink" Target="mailto:luis@empresa.com" TargetMode="External"/><Relationship Id="rId26" Type="http://schemas.openxmlformats.org/officeDocument/2006/relationships/table" Target="../tables/table11.xml"/><Relationship Id="rId28" Type="http://schemas.openxmlformats.org/officeDocument/2006/relationships/table" Target="../tables/table13.xml"/><Relationship Id="rId27" Type="http://schemas.openxmlformats.org/officeDocument/2006/relationships/table" Target="../tables/table12.xml"/><Relationship Id="rId5" Type="http://schemas.openxmlformats.org/officeDocument/2006/relationships/hyperlink" Target="mailto:nicol@empresa.com" TargetMode="External"/><Relationship Id="rId6" Type="http://schemas.openxmlformats.org/officeDocument/2006/relationships/hyperlink" Target="mailto:diego@empresa.com" TargetMode="External"/><Relationship Id="rId29" Type="http://schemas.openxmlformats.org/officeDocument/2006/relationships/table" Target="../tables/table14.xml"/><Relationship Id="rId7" Type="http://schemas.openxmlformats.org/officeDocument/2006/relationships/hyperlink" Target="mailto:sara@empresa.com" TargetMode="External"/><Relationship Id="rId8" Type="http://schemas.openxmlformats.org/officeDocument/2006/relationships/hyperlink" Target="mailto:andres@empresa.com" TargetMode="External"/><Relationship Id="rId31" Type="http://schemas.openxmlformats.org/officeDocument/2006/relationships/table" Target="../tables/table16.xml"/><Relationship Id="rId30" Type="http://schemas.openxmlformats.org/officeDocument/2006/relationships/table" Target="../tables/table15.xml"/><Relationship Id="rId11" Type="http://schemas.openxmlformats.org/officeDocument/2006/relationships/drawing" Target="../drawings/drawing4.xml"/><Relationship Id="rId33" Type="http://schemas.openxmlformats.org/officeDocument/2006/relationships/table" Target="../tables/table18.xml"/><Relationship Id="rId10" Type="http://schemas.openxmlformats.org/officeDocument/2006/relationships/hyperlink" Target="mailto:ana@empresa.com" TargetMode="External"/><Relationship Id="rId32" Type="http://schemas.openxmlformats.org/officeDocument/2006/relationships/table" Target="../tables/table17.xml"/><Relationship Id="rId35" Type="http://schemas.openxmlformats.org/officeDocument/2006/relationships/table" Target="../tables/table20.xml"/><Relationship Id="rId34" Type="http://schemas.openxmlformats.org/officeDocument/2006/relationships/table" Target="../tables/table19.xml"/><Relationship Id="rId37" Type="http://schemas.openxmlformats.org/officeDocument/2006/relationships/table" Target="../tables/table22.xml"/><Relationship Id="rId36" Type="http://schemas.openxmlformats.org/officeDocument/2006/relationships/table" Target="../tables/table21.xml"/><Relationship Id="rId39" Type="http://schemas.openxmlformats.org/officeDocument/2006/relationships/table" Target="../tables/table24.xml"/><Relationship Id="rId38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24.0"/>
    <col customWidth="1" min="4" max="4" width="17.25"/>
    <col customWidth="1" min="5" max="5" width="15.0"/>
    <col customWidth="1" min="6" max="6" width="18.5"/>
    <col customWidth="1" min="7" max="7" width="16.38"/>
    <col customWidth="1" min="8" max="8" width="19.5"/>
    <col customWidth="1" min="9" max="9" width="31.0"/>
    <col customWidth="1" min="10" max="10" width="14.5"/>
    <col customWidth="1" min="11" max="11" width="18.0"/>
    <col customWidth="1" min="12" max="12" width="24.0"/>
    <col customWidth="1" min="13" max="13" width="19.25"/>
    <col customWidth="1" min="14" max="14" width="16.88"/>
    <col customWidth="1" min="15" max="15" width="23.25"/>
    <col customWidth="1" min="16" max="16" width="22.0"/>
    <col customWidth="1" min="17" max="17" width="16.13"/>
    <col customWidth="1" min="18" max="18" width="27.25"/>
    <col customWidth="1" min="19" max="19" width="15.13"/>
    <col customWidth="1" min="20" max="20" width="17.25"/>
  </cols>
  <sheetData>
    <row r="4" ht="22.5" customHeight="1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 t="s">
        <v>17</v>
      </c>
      <c r="T4" s="1" t="s">
        <v>18</v>
      </c>
      <c r="U4" s="1" t="s">
        <v>19</v>
      </c>
      <c r="V4" s="1" t="s">
        <v>20</v>
      </c>
      <c r="W4" s="1" t="s">
        <v>21</v>
      </c>
    </row>
    <row r="5" ht="22.5" customHeight="1">
      <c r="B5" s="2">
        <v>1.0</v>
      </c>
      <c r="C5" s="3" t="s">
        <v>22</v>
      </c>
      <c r="D5" s="4">
        <v>12345.0</v>
      </c>
      <c r="E5" s="4">
        <v>3.00111222E8</v>
      </c>
      <c r="F5" s="5" t="s">
        <v>23</v>
      </c>
      <c r="G5" s="6" t="s">
        <v>24</v>
      </c>
      <c r="H5" s="3" t="s">
        <v>25</v>
      </c>
      <c r="I5" s="3" t="s">
        <v>26</v>
      </c>
      <c r="J5" s="3" t="s">
        <v>27</v>
      </c>
      <c r="K5" s="6" t="s">
        <v>28</v>
      </c>
      <c r="L5" s="7" t="s">
        <v>29</v>
      </c>
      <c r="M5" s="8">
        <v>0.3541666666666667</v>
      </c>
      <c r="N5" s="3" t="s">
        <v>30</v>
      </c>
      <c r="O5" s="3" t="s">
        <v>31</v>
      </c>
      <c r="P5" s="6" t="s">
        <v>32</v>
      </c>
      <c r="Q5" s="3" t="s">
        <v>33</v>
      </c>
      <c r="R5" s="3" t="s">
        <v>34</v>
      </c>
      <c r="S5" s="9">
        <v>46091.5</v>
      </c>
      <c r="T5" s="6" t="s">
        <v>35</v>
      </c>
      <c r="U5" s="3" t="s">
        <v>36</v>
      </c>
      <c r="V5" s="9">
        <v>46091.520833333336</v>
      </c>
      <c r="W5" s="3" t="s">
        <v>37</v>
      </c>
    </row>
    <row r="6" ht="22.5" customHeight="1">
      <c r="B6" s="2">
        <v>2.0</v>
      </c>
      <c r="C6" s="3" t="s">
        <v>38</v>
      </c>
      <c r="D6" s="4">
        <v>54321.0</v>
      </c>
      <c r="E6" s="4">
        <v>3.00555888E8</v>
      </c>
      <c r="F6" s="5" t="s">
        <v>39</v>
      </c>
      <c r="G6" s="6" t="s">
        <v>24</v>
      </c>
      <c r="H6" s="3" t="s">
        <v>25</v>
      </c>
      <c r="I6" s="3" t="s">
        <v>40</v>
      </c>
      <c r="J6" s="3" t="s">
        <v>41</v>
      </c>
      <c r="K6" s="6" t="s">
        <v>42</v>
      </c>
      <c r="L6" s="7" t="s">
        <v>43</v>
      </c>
      <c r="M6" s="8">
        <v>0.3958333333333333</v>
      </c>
      <c r="N6" s="3" t="s">
        <v>44</v>
      </c>
      <c r="O6" s="3" t="s">
        <v>45</v>
      </c>
      <c r="P6" s="6" t="s">
        <v>46</v>
      </c>
      <c r="Q6" s="3" t="s">
        <v>33</v>
      </c>
      <c r="R6" s="3" t="s">
        <v>47</v>
      </c>
      <c r="S6" s="9">
        <v>46092.458333333336</v>
      </c>
      <c r="T6" s="6" t="s">
        <v>35</v>
      </c>
      <c r="U6" s="3" t="s">
        <v>48</v>
      </c>
      <c r="V6" s="9">
        <v>46092.520833333336</v>
      </c>
      <c r="W6" s="3" t="s">
        <v>37</v>
      </c>
    </row>
    <row r="7" ht="22.5" customHeight="1">
      <c r="B7" s="2">
        <v>3.0</v>
      </c>
      <c r="C7" s="3" t="s">
        <v>49</v>
      </c>
      <c r="D7" s="4">
        <v>67890.0</v>
      </c>
      <c r="E7" s="4">
        <v>3.01222333E8</v>
      </c>
      <c r="F7" s="5" t="s">
        <v>50</v>
      </c>
      <c r="G7" s="6" t="s">
        <v>51</v>
      </c>
      <c r="H7" s="3" t="s">
        <v>25</v>
      </c>
      <c r="I7" s="3" t="s">
        <v>52</v>
      </c>
      <c r="J7" s="3" t="s">
        <v>53</v>
      </c>
      <c r="K7" s="6" t="s">
        <v>28</v>
      </c>
      <c r="L7" s="7" t="s">
        <v>54</v>
      </c>
      <c r="M7" s="8">
        <v>0.6041666666666666</v>
      </c>
      <c r="N7" s="3" t="s">
        <v>55</v>
      </c>
      <c r="O7" s="3" t="s">
        <v>56</v>
      </c>
      <c r="P7" s="6" t="s">
        <v>32</v>
      </c>
      <c r="Q7" s="3" t="s">
        <v>57</v>
      </c>
      <c r="R7" s="3" t="s">
        <v>58</v>
      </c>
      <c r="S7" s="9">
        <v>46093.541666666664</v>
      </c>
      <c r="T7" s="6" t="s">
        <v>59</v>
      </c>
      <c r="U7" s="3" t="s">
        <v>60</v>
      </c>
      <c r="V7" s="9">
        <v>46093.625</v>
      </c>
      <c r="W7" s="3" t="s">
        <v>61</v>
      </c>
    </row>
    <row r="8" ht="22.5" customHeight="1">
      <c r="B8" s="10">
        <v>4.0</v>
      </c>
      <c r="C8" s="11" t="s">
        <v>62</v>
      </c>
      <c r="D8" s="12">
        <v>12345.0</v>
      </c>
      <c r="E8" s="12">
        <v>3.00111222E8</v>
      </c>
      <c r="F8" s="13" t="s">
        <v>63</v>
      </c>
      <c r="G8" s="6" t="s">
        <v>24</v>
      </c>
      <c r="H8" s="3" t="s">
        <v>25</v>
      </c>
      <c r="I8" s="3" t="s">
        <v>64</v>
      </c>
      <c r="J8" s="3" t="s">
        <v>65</v>
      </c>
      <c r="K8" s="6" t="s">
        <v>42</v>
      </c>
      <c r="L8" s="7" t="s">
        <v>66</v>
      </c>
      <c r="M8" s="8">
        <v>0.4375</v>
      </c>
      <c r="N8" s="3" t="s">
        <v>30</v>
      </c>
      <c r="O8" s="3" t="s">
        <v>67</v>
      </c>
      <c r="P8" s="6" t="s">
        <v>46</v>
      </c>
      <c r="Q8" s="3" t="s">
        <v>68</v>
      </c>
      <c r="R8" s="3" t="s">
        <v>69</v>
      </c>
      <c r="S8" s="9">
        <v>46094.42013888889</v>
      </c>
      <c r="T8" s="6" t="s">
        <v>35</v>
      </c>
      <c r="U8" s="3" t="s">
        <v>70</v>
      </c>
      <c r="V8" s="9">
        <v>46094.458333333336</v>
      </c>
      <c r="W8" s="3" t="s">
        <v>71</v>
      </c>
    </row>
    <row r="9" ht="22.5" customHeight="1">
      <c r="B9" s="2">
        <v>5.0</v>
      </c>
      <c r="C9" s="14" t="s">
        <v>72</v>
      </c>
      <c r="D9" s="15">
        <v>87955.0</v>
      </c>
      <c r="E9" s="15">
        <v>3.00555888E8</v>
      </c>
      <c r="F9" s="16" t="s">
        <v>73</v>
      </c>
      <c r="G9" s="6" t="s">
        <v>24</v>
      </c>
      <c r="H9" s="3" t="s">
        <v>25</v>
      </c>
      <c r="I9" s="3" t="s">
        <v>74</v>
      </c>
      <c r="J9" s="3" t="s">
        <v>75</v>
      </c>
      <c r="K9" s="6" t="s">
        <v>42</v>
      </c>
      <c r="L9" s="7" t="s">
        <v>76</v>
      </c>
      <c r="M9" s="8">
        <v>0.3125</v>
      </c>
      <c r="N9" s="3" t="s">
        <v>77</v>
      </c>
      <c r="O9" s="3" t="s">
        <v>56</v>
      </c>
      <c r="P9" s="6" t="s">
        <v>32</v>
      </c>
      <c r="Q9" s="3" t="s">
        <v>78</v>
      </c>
      <c r="R9" s="3" t="s">
        <v>79</v>
      </c>
      <c r="S9" s="9">
        <v>46095.333333333336</v>
      </c>
      <c r="T9" s="6" t="s">
        <v>59</v>
      </c>
      <c r="U9" s="3" t="s">
        <v>80</v>
      </c>
      <c r="V9" s="9">
        <v>46095.375</v>
      </c>
      <c r="W9" s="3" t="s">
        <v>81</v>
      </c>
    </row>
    <row r="10" ht="22.5" customHeight="1">
      <c r="B10" s="10">
        <v>6.0</v>
      </c>
      <c r="C10" s="11" t="s">
        <v>82</v>
      </c>
      <c r="D10" s="12">
        <v>32405.0</v>
      </c>
      <c r="E10" s="12">
        <v>3.01222333E8</v>
      </c>
      <c r="F10" s="13" t="s">
        <v>83</v>
      </c>
      <c r="G10" s="6" t="s">
        <v>51</v>
      </c>
      <c r="H10" s="3" t="s">
        <v>25</v>
      </c>
      <c r="I10" s="3" t="s">
        <v>84</v>
      </c>
      <c r="J10" s="3" t="s">
        <v>85</v>
      </c>
      <c r="K10" s="6" t="s">
        <v>42</v>
      </c>
      <c r="L10" s="7" t="s">
        <v>86</v>
      </c>
      <c r="M10" s="8">
        <v>0.6458333333333334</v>
      </c>
      <c r="N10" s="3" t="s">
        <v>30</v>
      </c>
      <c r="O10" s="3" t="s">
        <v>87</v>
      </c>
      <c r="P10" s="6" t="s">
        <v>46</v>
      </c>
      <c r="Q10" s="3" t="s">
        <v>68</v>
      </c>
      <c r="R10" s="3" t="s">
        <v>88</v>
      </c>
      <c r="S10" s="9">
        <v>46096.631944444445</v>
      </c>
      <c r="T10" s="6" t="s">
        <v>35</v>
      </c>
      <c r="U10" s="3" t="s">
        <v>89</v>
      </c>
      <c r="V10" s="9">
        <v>46096.666666666664</v>
      </c>
      <c r="W10" s="3" t="s">
        <v>71</v>
      </c>
    </row>
    <row r="11" ht="22.5" customHeight="1">
      <c r="B11" s="2">
        <v>7.0</v>
      </c>
      <c r="C11" s="14" t="s">
        <v>90</v>
      </c>
      <c r="D11" s="15">
        <v>85249.0</v>
      </c>
      <c r="E11" s="15">
        <v>3.00111222E8</v>
      </c>
      <c r="F11" s="16" t="s">
        <v>91</v>
      </c>
      <c r="G11" s="6" t="s">
        <v>24</v>
      </c>
      <c r="H11" s="3" t="s">
        <v>25</v>
      </c>
      <c r="I11" s="3" t="s">
        <v>92</v>
      </c>
      <c r="J11" s="3" t="s">
        <v>93</v>
      </c>
      <c r="K11" s="6" t="s">
        <v>28</v>
      </c>
      <c r="L11" s="7" t="s">
        <v>94</v>
      </c>
      <c r="M11" s="8">
        <v>0.3541666666666667</v>
      </c>
      <c r="N11" s="3" t="s">
        <v>44</v>
      </c>
      <c r="O11" s="3" t="s">
        <v>95</v>
      </c>
      <c r="P11" s="6" t="s">
        <v>32</v>
      </c>
      <c r="Q11" s="3" t="s">
        <v>96</v>
      </c>
      <c r="R11" s="3" t="s">
        <v>97</v>
      </c>
      <c r="S11" s="9">
        <v>46097.520833333336</v>
      </c>
      <c r="T11" s="6" t="s">
        <v>35</v>
      </c>
      <c r="U11" s="3" t="s">
        <v>98</v>
      </c>
      <c r="V11" s="9">
        <v>46097.541666666664</v>
      </c>
      <c r="W11" s="3" t="s">
        <v>97</v>
      </c>
    </row>
    <row r="12" ht="22.5" customHeight="1">
      <c r="B12" s="10">
        <v>8.0</v>
      </c>
      <c r="C12" s="11" t="s">
        <v>99</v>
      </c>
      <c r="D12" s="12">
        <v>45621.0</v>
      </c>
      <c r="E12" s="12">
        <v>3.00555888E8</v>
      </c>
      <c r="F12" s="13" t="s">
        <v>100</v>
      </c>
      <c r="G12" s="6" t="s">
        <v>24</v>
      </c>
      <c r="H12" s="3" t="s">
        <v>25</v>
      </c>
      <c r="I12" s="3" t="s">
        <v>101</v>
      </c>
      <c r="J12" s="3" t="s">
        <v>102</v>
      </c>
      <c r="K12" s="6" t="s">
        <v>42</v>
      </c>
      <c r="L12" s="7" t="s">
        <v>103</v>
      </c>
      <c r="M12" s="8">
        <v>0.3958333333333333</v>
      </c>
      <c r="N12" s="3" t="s">
        <v>30</v>
      </c>
      <c r="O12" s="3" t="s">
        <v>104</v>
      </c>
      <c r="P12" s="6" t="s">
        <v>46</v>
      </c>
      <c r="Q12" s="3" t="s">
        <v>68</v>
      </c>
      <c r="R12" s="3" t="s">
        <v>105</v>
      </c>
      <c r="S12" s="9">
        <v>46098.37847222222</v>
      </c>
      <c r="T12" s="6" t="s">
        <v>35</v>
      </c>
      <c r="U12" s="3" t="s">
        <v>106</v>
      </c>
      <c r="V12" s="9">
        <v>46098.416666666664</v>
      </c>
      <c r="W12" s="3" t="s">
        <v>25</v>
      </c>
    </row>
    <row r="30">
      <c r="B30" s="17" t="s">
        <v>107</v>
      </c>
    </row>
    <row r="31">
      <c r="B31" s="18" t="s">
        <v>108</v>
      </c>
      <c r="C31" s="19"/>
    </row>
    <row r="32">
      <c r="B32" s="18" t="s">
        <v>109</v>
      </c>
      <c r="C32" s="19"/>
    </row>
    <row r="33">
      <c r="B33" s="18" t="s">
        <v>110</v>
      </c>
      <c r="C33" s="19"/>
    </row>
    <row r="34">
      <c r="B34" s="18" t="s">
        <v>111</v>
      </c>
      <c r="C34" s="19"/>
    </row>
  </sheetData>
  <dataValidations>
    <dataValidation type="list" allowBlank="1" sqref="H5:H12">
      <formula1>"Activo,Inactivo"</formula1>
    </dataValidation>
    <dataValidation type="list" allowBlank="1" showDropDown="1" showErrorMessage="1" sqref="T5:T12">
      <formula1>"Diario,Incidencia"</formula1>
    </dataValidation>
    <dataValidation type="custom" allowBlank="1" showDropDown="1" sqref="M5:M12">
      <formula1>OR(TIMEVALUE(TEXT(M5, "hh:mm:ss"))=M5, AND(ISNUMBER(M5), LEFT(CELL("format", M5))="D"))</formula1>
    </dataValidation>
    <dataValidation type="list" allowBlank="1" showDropDown="1" showErrorMessage="1" sqref="K5:K12">
      <formula1>"Ocupado,Disponible"</formula1>
    </dataValidation>
    <dataValidation type="list" allowBlank="1" showDropDown="1" showErrorMessage="1" sqref="P5:P12">
      <formula1>"Luis Gomez,Ana Castro"</formula1>
    </dataValidation>
    <dataValidation type="custom" allowBlank="1" showDropDown="1" sqref="S5:S12 V5:V12">
      <formula1>OR(NOT(ISERROR(DATEVALUE(S5))), AND(ISNUMBER(S5), LEFT(CELL("format", S5))="D"))</formula1>
    </dataValidation>
    <dataValidation type="custom" allowBlank="1" showDropDown="1" sqref="B5:B12 D5:E12">
      <formula1>AND(ISNUMBER(B5),(NOT(OR(NOT(ISERROR(DATEVALUE(B5))), AND(ISNUMBER(B5), LEFT(CELL("format", B5))="D")))))</formula1>
    </dataValidation>
    <dataValidation type="list" allowBlank="1" sqref="G5:G12">
      <formula1>"Empleado,Administrador,Vigilante"</formula1>
    </dataValidation>
    <dataValidation allowBlank="1" showDropDown="1" sqref="L5:L12"/>
  </dataValidations>
  <hyperlinks>
    <hyperlink r:id="rId1" ref="F5"/>
    <hyperlink r:id="rId2" ref="F6"/>
    <hyperlink r:id="rId3" ref="F7"/>
    <hyperlink r:id="rId4" ref="F8"/>
    <hyperlink r:id="rId5" ref="F9"/>
    <hyperlink r:id="rId6" ref="F10"/>
    <hyperlink r:id="rId7" ref="F11"/>
    <hyperlink r:id="rId8" ref="F12"/>
  </hyperlinks>
  <drawing r:id="rId9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0"/>
    <col customWidth="1" min="3" max="3" width="14.75"/>
    <col customWidth="1" min="4" max="4" width="16.63"/>
    <col customWidth="1" min="5" max="5" width="15.0"/>
    <col customWidth="1" min="6" max="6" width="17.38"/>
    <col customWidth="1" min="7" max="8" width="16.75"/>
    <col customWidth="1" min="9" max="9" width="22.0"/>
    <col customWidth="1" min="10" max="10" width="19.38"/>
    <col customWidth="1" min="11" max="11" width="20.25"/>
    <col customWidth="1" min="12" max="12" width="10.88"/>
    <col customWidth="1" min="13" max="14" width="14.38"/>
    <col customWidth="1" min="15" max="15" width="10.88"/>
    <col customWidth="1" min="16" max="16" width="8.75"/>
    <col customWidth="1" min="17" max="17" width="10.38"/>
    <col customWidth="1" min="18" max="18" width="20.0"/>
    <col customWidth="1" min="19" max="20" width="17.63"/>
    <col customWidth="1" min="21" max="23" width="14.38"/>
    <col customWidth="1" min="24" max="24" width="17.75"/>
    <col customWidth="1" min="25" max="25" width="14.38"/>
    <col customWidth="1" min="26" max="26" width="26.25"/>
    <col customWidth="1" min="27" max="27" width="19.63"/>
    <col customWidth="1" min="28" max="28" width="14.38"/>
    <col customWidth="1" min="29" max="29" width="19.25"/>
    <col customWidth="1" min="30" max="30" width="19.0"/>
    <col customWidth="1" min="31" max="31" width="18.88"/>
  </cols>
  <sheetData>
    <row r="4" ht="22.5" customHeight="1">
      <c r="B4" s="20" t="s">
        <v>112</v>
      </c>
      <c r="C4" s="21" t="s">
        <v>113</v>
      </c>
      <c r="D4" s="21" t="s">
        <v>114</v>
      </c>
      <c r="E4" s="21" t="s">
        <v>115</v>
      </c>
      <c r="F4" s="21" t="s">
        <v>116</v>
      </c>
      <c r="G4" s="20" t="s">
        <v>2</v>
      </c>
      <c r="H4" s="20" t="s">
        <v>3</v>
      </c>
      <c r="I4" s="21" t="s">
        <v>117</v>
      </c>
      <c r="J4" s="21" t="s">
        <v>118</v>
      </c>
      <c r="K4" s="21" t="s">
        <v>119</v>
      </c>
      <c r="L4" s="21" t="s">
        <v>120</v>
      </c>
      <c r="M4" s="21" t="s">
        <v>121</v>
      </c>
      <c r="N4" s="21" t="s">
        <v>122</v>
      </c>
      <c r="O4" s="21" t="s">
        <v>123</v>
      </c>
      <c r="P4" s="21" t="s">
        <v>124</v>
      </c>
      <c r="Q4" s="21" t="s">
        <v>125</v>
      </c>
      <c r="R4" s="21" t="s">
        <v>126</v>
      </c>
      <c r="S4" s="20" t="s">
        <v>127</v>
      </c>
      <c r="T4" s="20" t="s">
        <v>128</v>
      </c>
      <c r="U4" s="21" t="s">
        <v>129</v>
      </c>
      <c r="V4" s="21" t="s">
        <v>68</v>
      </c>
      <c r="W4" s="21" t="s">
        <v>96</v>
      </c>
      <c r="X4" s="20" t="s">
        <v>130</v>
      </c>
      <c r="Y4" s="20" t="s">
        <v>131</v>
      </c>
      <c r="Z4" s="20" t="s">
        <v>16</v>
      </c>
      <c r="AA4" s="21" t="s">
        <v>17</v>
      </c>
      <c r="AB4" s="20" t="s">
        <v>132</v>
      </c>
      <c r="AC4" s="20" t="s">
        <v>19</v>
      </c>
      <c r="AD4" s="20" t="s">
        <v>20</v>
      </c>
      <c r="AE4" s="20" t="s">
        <v>21</v>
      </c>
    </row>
    <row r="5" ht="22.5" customHeight="1">
      <c r="B5" s="22">
        <v>1.0</v>
      </c>
      <c r="C5" s="3" t="s">
        <v>133</v>
      </c>
      <c r="D5" s="3" t="s">
        <v>134</v>
      </c>
      <c r="E5" s="3" t="s">
        <v>135</v>
      </c>
      <c r="F5" s="3" t="s">
        <v>136</v>
      </c>
      <c r="G5" s="15">
        <v>12345.0</v>
      </c>
      <c r="H5" s="23">
        <v>3.00111222E8</v>
      </c>
      <c r="I5" s="16" t="s">
        <v>23</v>
      </c>
      <c r="J5" s="24" t="s">
        <v>24</v>
      </c>
      <c r="K5" s="24" t="s">
        <v>25</v>
      </c>
      <c r="L5" s="3" t="s">
        <v>137</v>
      </c>
      <c r="M5" s="3" t="s">
        <v>138</v>
      </c>
      <c r="N5" s="3" t="s">
        <v>139</v>
      </c>
      <c r="O5" s="3" t="s">
        <v>140</v>
      </c>
      <c r="P5" s="21" t="s">
        <v>141</v>
      </c>
      <c r="Q5" s="21">
        <v>1.0</v>
      </c>
      <c r="R5" s="24" t="s">
        <v>28</v>
      </c>
      <c r="S5" s="25">
        <v>46091.0</v>
      </c>
      <c r="T5" s="26">
        <v>0.3541666666666667</v>
      </c>
      <c r="U5" s="27" t="s">
        <v>30</v>
      </c>
      <c r="V5" s="28">
        <v>0.3368055555555556</v>
      </c>
      <c r="W5" s="29">
        <v>0.5</v>
      </c>
      <c r="X5" s="24" t="s">
        <v>32</v>
      </c>
      <c r="Y5" s="27" t="s">
        <v>33</v>
      </c>
      <c r="Z5" s="27" t="s">
        <v>34</v>
      </c>
      <c r="AA5" s="30" t="s">
        <v>29</v>
      </c>
      <c r="AB5" s="24" t="s">
        <v>35</v>
      </c>
      <c r="AC5" s="27" t="s">
        <v>36</v>
      </c>
      <c r="AD5" s="31" t="s">
        <v>29</v>
      </c>
      <c r="AE5" s="27" t="s">
        <v>37</v>
      </c>
    </row>
    <row r="6" ht="22.5" customHeight="1">
      <c r="B6" s="10">
        <v>2.0</v>
      </c>
      <c r="C6" s="32" t="s">
        <v>142</v>
      </c>
      <c r="D6" s="32"/>
      <c r="E6" s="32" t="s">
        <v>143</v>
      </c>
      <c r="F6" s="32" t="s">
        <v>144</v>
      </c>
      <c r="G6" s="12">
        <v>54321.0</v>
      </c>
      <c r="H6" s="33">
        <v>3.00555888E8</v>
      </c>
      <c r="I6" s="13" t="s">
        <v>39</v>
      </c>
      <c r="J6" s="34" t="s">
        <v>24</v>
      </c>
      <c r="K6" s="34" t="s">
        <v>25</v>
      </c>
      <c r="L6" s="32" t="s">
        <v>145</v>
      </c>
      <c r="M6" s="32" t="s">
        <v>146</v>
      </c>
      <c r="N6" s="32" t="s">
        <v>147</v>
      </c>
      <c r="O6" s="32" t="s">
        <v>148</v>
      </c>
      <c r="P6" s="35" t="s">
        <v>149</v>
      </c>
      <c r="Q6" s="35">
        <v>1.0</v>
      </c>
      <c r="R6" s="34" t="s">
        <v>42</v>
      </c>
      <c r="S6" s="36">
        <v>46092.0</v>
      </c>
      <c r="T6" s="37">
        <v>0.3958333333333333</v>
      </c>
      <c r="U6" s="32" t="s">
        <v>44</v>
      </c>
      <c r="V6" s="38">
        <v>0.3819444444444444</v>
      </c>
      <c r="W6" s="38">
        <v>0.4583333333333333</v>
      </c>
      <c r="X6" s="34" t="s">
        <v>46</v>
      </c>
      <c r="Y6" s="32" t="s">
        <v>33</v>
      </c>
      <c r="Z6" s="32" t="s">
        <v>47</v>
      </c>
      <c r="AA6" s="39" t="s">
        <v>43</v>
      </c>
      <c r="AB6" s="34" t="s">
        <v>35</v>
      </c>
      <c r="AC6" s="32" t="s">
        <v>48</v>
      </c>
      <c r="AD6" s="31" t="s">
        <v>43</v>
      </c>
      <c r="AE6" s="32" t="s">
        <v>37</v>
      </c>
    </row>
    <row r="7" ht="22.5" customHeight="1">
      <c r="B7" s="22">
        <v>3.0</v>
      </c>
      <c r="C7" s="3" t="s">
        <v>150</v>
      </c>
      <c r="D7" s="3" t="s">
        <v>151</v>
      </c>
      <c r="E7" s="3" t="s">
        <v>152</v>
      </c>
      <c r="F7" s="3" t="s">
        <v>153</v>
      </c>
      <c r="G7" s="15">
        <v>67890.0</v>
      </c>
      <c r="H7" s="23">
        <v>3.01222333E8</v>
      </c>
      <c r="I7" s="16" t="s">
        <v>50</v>
      </c>
      <c r="J7" s="24" t="s">
        <v>51</v>
      </c>
      <c r="K7" s="24" t="s">
        <v>25</v>
      </c>
      <c r="L7" s="3" t="s">
        <v>154</v>
      </c>
      <c r="M7" s="3" t="s">
        <v>155</v>
      </c>
      <c r="N7" s="3" t="s">
        <v>156</v>
      </c>
      <c r="O7" s="3" t="s">
        <v>157</v>
      </c>
      <c r="P7" s="21" t="s">
        <v>141</v>
      </c>
      <c r="Q7" s="21">
        <v>2.0</v>
      </c>
      <c r="R7" s="24" t="s">
        <v>28</v>
      </c>
      <c r="S7" s="25">
        <v>46093.0</v>
      </c>
      <c r="T7" s="26">
        <v>0.6041666666666666</v>
      </c>
      <c r="U7" s="27" t="s">
        <v>55</v>
      </c>
      <c r="V7" s="40" t="s">
        <v>56</v>
      </c>
      <c r="W7" s="20" t="s">
        <v>158</v>
      </c>
      <c r="X7" s="24" t="s">
        <v>32</v>
      </c>
      <c r="Y7" s="27" t="s">
        <v>57</v>
      </c>
      <c r="Z7" s="27" t="s">
        <v>58</v>
      </c>
      <c r="AA7" s="30" t="s">
        <v>54</v>
      </c>
      <c r="AB7" s="24" t="s">
        <v>59</v>
      </c>
      <c r="AC7" s="27" t="s">
        <v>60</v>
      </c>
      <c r="AD7" s="31" t="s">
        <v>54</v>
      </c>
      <c r="AE7" s="27" t="s">
        <v>61</v>
      </c>
    </row>
    <row r="8" ht="22.5" customHeight="1">
      <c r="B8" s="10">
        <v>4.0</v>
      </c>
      <c r="C8" s="32" t="s">
        <v>159</v>
      </c>
      <c r="D8" s="32" t="s">
        <v>160</v>
      </c>
      <c r="E8" s="32" t="s">
        <v>161</v>
      </c>
      <c r="F8" s="32" t="s">
        <v>162</v>
      </c>
      <c r="G8" s="12">
        <v>12345.0</v>
      </c>
      <c r="H8" s="33">
        <v>3.00111222E8</v>
      </c>
      <c r="I8" s="13" t="s">
        <v>63</v>
      </c>
      <c r="J8" s="34" t="s">
        <v>24</v>
      </c>
      <c r="K8" s="34" t="s">
        <v>25</v>
      </c>
      <c r="L8" s="32" t="s">
        <v>163</v>
      </c>
      <c r="M8" s="32" t="s">
        <v>146</v>
      </c>
      <c r="N8" s="32" t="s">
        <v>164</v>
      </c>
      <c r="O8" s="32" t="s">
        <v>165</v>
      </c>
      <c r="P8" s="35" t="s">
        <v>149</v>
      </c>
      <c r="Q8" s="35">
        <v>2.0</v>
      </c>
      <c r="R8" s="34" t="s">
        <v>42</v>
      </c>
      <c r="S8" s="36">
        <v>46094.0</v>
      </c>
      <c r="T8" s="37">
        <v>0.4375</v>
      </c>
      <c r="U8" s="32" t="s">
        <v>30</v>
      </c>
      <c r="V8" s="38">
        <v>0.4201388888888889</v>
      </c>
      <c r="W8" s="41" t="s">
        <v>71</v>
      </c>
      <c r="X8" s="34" t="s">
        <v>46</v>
      </c>
      <c r="Y8" s="32" t="s">
        <v>68</v>
      </c>
      <c r="Z8" s="32" t="s">
        <v>69</v>
      </c>
      <c r="AA8" s="39" t="s">
        <v>66</v>
      </c>
      <c r="AB8" s="34" t="s">
        <v>35</v>
      </c>
      <c r="AC8" s="32" t="s">
        <v>70</v>
      </c>
      <c r="AD8" s="31" t="s">
        <v>166</v>
      </c>
      <c r="AE8" s="32" t="s">
        <v>71</v>
      </c>
    </row>
    <row r="9" ht="22.5" customHeight="1">
      <c r="B9" s="22">
        <v>5.0</v>
      </c>
      <c r="C9" s="3" t="s">
        <v>167</v>
      </c>
      <c r="D9" s="3" t="s">
        <v>168</v>
      </c>
      <c r="E9" s="3" t="s">
        <v>169</v>
      </c>
      <c r="F9" s="3" t="s">
        <v>170</v>
      </c>
      <c r="G9" s="15">
        <v>87955.0</v>
      </c>
      <c r="H9" s="23">
        <v>3.00555888E8</v>
      </c>
      <c r="I9" s="16" t="s">
        <v>73</v>
      </c>
      <c r="J9" s="24" t="s">
        <v>24</v>
      </c>
      <c r="K9" s="24" t="s">
        <v>25</v>
      </c>
      <c r="L9" s="3" t="s">
        <v>171</v>
      </c>
      <c r="M9" s="3" t="s">
        <v>138</v>
      </c>
      <c r="N9" s="3" t="s">
        <v>172</v>
      </c>
      <c r="O9" s="3" t="s">
        <v>173</v>
      </c>
      <c r="P9" s="21" t="s">
        <v>141</v>
      </c>
      <c r="Q9" s="21">
        <v>3.0</v>
      </c>
      <c r="R9" s="24" t="s">
        <v>42</v>
      </c>
      <c r="S9" s="25">
        <v>46095.0</v>
      </c>
      <c r="T9" s="26">
        <v>0.3125</v>
      </c>
      <c r="U9" s="27" t="s">
        <v>77</v>
      </c>
      <c r="V9" s="40" t="s">
        <v>56</v>
      </c>
      <c r="W9" s="20" t="s">
        <v>158</v>
      </c>
      <c r="X9" s="24" t="s">
        <v>32</v>
      </c>
      <c r="Y9" s="27" t="s">
        <v>78</v>
      </c>
      <c r="Z9" s="27" t="s">
        <v>79</v>
      </c>
      <c r="AA9" s="30" t="s">
        <v>76</v>
      </c>
      <c r="AB9" s="24" t="s">
        <v>59</v>
      </c>
      <c r="AC9" s="27" t="s">
        <v>80</v>
      </c>
      <c r="AD9" s="31" t="s">
        <v>76</v>
      </c>
      <c r="AE9" s="27" t="s">
        <v>81</v>
      </c>
    </row>
    <row r="10" ht="22.5" customHeight="1">
      <c r="B10" s="10">
        <v>6.0</v>
      </c>
      <c r="C10" s="32" t="s">
        <v>174</v>
      </c>
      <c r="D10" s="32" t="s">
        <v>175</v>
      </c>
      <c r="E10" s="32" t="s">
        <v>176</v>
      </c>
      <c r="F10" s="32" t="s">
        <v>177</v>
      </c>
      <c r="G10" s="12">
        <v>32405.0</v>
      </c>
      <c r="H10" s="33">
        <v>3.01222333E8</v>
      </c>
      <c r="I10" s="13" t="s">
        <v>83</v>
      </c>
      <c r="J10" s="34" t="s">
        <v>51</v>
      </c>
      <c r="K10" s="34" t="s">
        <v>25</v>
      </c>
      <c r="L10" s="32" t="s">
        <v>178</v>
      </c>
      <c r="M10" s="32" t="s">
        <v>138</v>
      </c>
      <c r="N10" s="32" t="s">
        <v>179</v>
      </c>
      <c r="O10" s="32" t="s">
        <v>180</v>
      </c>
      <c r="P10" s="35" t="s">
        <v>181</v>
      </c>
      <c r="Q10" s="35">
        <v>1.0</v>
      </c>
      <c r="R10" s="34" t="s">
        <v>42</v>
      </c>
      <c r="S10" s="36">
        <v>46096.0</v>
      </c>
      <c r="T10" s="37">
        <v>0.6458333333333334</v>
      </c>
      <c r="U10" s="32" t="s">
        <v>30</v>
      </c>
      <c r="V10" s="38">
        <v>0.6319444444444444</v>
      </c>
      <c r="W10" s="41" t="s">
        <v>71</v>
      </c>
      <c r="X10" s="34" t="s">
        <v>46</v>
      </c>
      <c r="Y10" s="32" t="s">
        <v>68</v>
      </c>
      <c r="Z10" s="32" t="s">
        <v>88</v>
      </c>
      <c r="AA10" s="39" t="s">
        <v>86</v>
      </c>
      <c r="AB10" s="34" t="s">
        <v>35</v>
      </c>
      <c r="AC10" s="32" t="s">
        <v>89</v>
      </c>
      <c r="AD10" s="31" t="s">
        <v>86</v>
      </c>
      <c r="AE10" s="32" t="s">
        <v>71</v>
      </c>
    </row>
    <row r="11" ht="22.5" customHeight="1">
      <c r="B11" s="22">
        <v>7.0</v>
      </c>
      <c r="C11" s="3" t="s">
        <v>182</v>
      </c>
      <c r="D11" s="3" t="s">
        <v>183</v>
      </c>
      <c r="E11" s="3" t="s">
        <v>184</v>
      </c>
      <c r="F11" s="3" t="s">
        <v>185</v>
      </c>
      <c r="G11" s="15">
        <v>85249.0</v>
      </c>
      <c r="H11" s="23">
        <v>3.00111222E8</v>
      </c>
      <c r="I11" s="16" t="s">
        <v>91</v>
      </c>
      <c r="J11" s="24" t="s">
        <v>24</v>
      </c>
      <c r="K11" s="24" t="s">
        <v>25</v>
      </c>
      <c r="L11" s="3" t="s">
        <v>186</v>
      </c>
      <c r="M11" s="3" t="s">
        <v>138</v>
      </c>
      <c r="N11" s="3" t="s">
        <v>139</v>
      </c>
      <c r="O11" s="3" t="s">
        <v>157</v>
      </c>
      <c r="P11" s="21" t="s">
        <v>141</v>
      </c>
      <c r="Q11" s="21">
        <v>4.0</v>
      </c>
      <c r="R11" s="24" t="s">
        <v>28</v>
      </c>
      <c r="S11" s="25">
        <v>46097.0</v>
      </c>
      <c r="T11" s="26">
        <v>0.3541666666666667</v>
      </c>
      <c r="U11" s="27" t="s">
        <v>44</v>
      </c>
      <c r="V11" s="28">
        <v>0.3347222222222222</v>
      </c>
      <c r="W11" s="29">
        <v>0.5208333333333334</v>
      </c>
      <c r="X11" s="24" t="s">
        <v>32</v>
      </c>
      <c r="Y11" s="27" t="s">
        <v>96</v>
      </c>
      <c r="Z11" s="27" t="s">
        <v>97</v>
      </c>
      <c r="AA11" s="30" t="s">
        <v>94</v>
      </c>
      <c r="AB11" s="24" t="s">
        <v>35</v>
      </c>
      <c r="AC11" s="27" t="s">
        <v>98</v>
      </c>
      <c r="AD11" s="31" t="s">
        <v>94</v>
      </c>
      <c r="AE11" s="27" t="s">
        <v>97</v>
      </c>
    </row>
    <row r="12" ht="22.5" customHeight="1">
      <c r="B12" s="10">
        <v>8.0</v>
      </c>
      <c r="C12" s="32" t="s">
        <v>151</v>
      </c>
      <c r="D12" s="32" t="s">
        <v>187</v>
      </c>
      <c r="E12" s="32" t="s">
        <v>161</v>
      </c>
      <c r="F12" s="32" t="s">
        <v>162</v>
      </c>
      <c r="G12" s="12">
        <v>45621.0</v>
      </c>
      <c r="H12" s="33">
        <v>3.00555888E8</v>
      </c>
      <c r="I12" s="13" t="s">
        <v>100</v>
      </c>
      <c r="J12" s="34" t="s">
        <v>24</v>
      </c>
      <c r="K12" s="34" t="s">
        <v>25</v>
      </c>
      <c r="L12" s="32" t="s">
        <v>188</v>
      </c>
      <c r="M12" s="32" t="s">
        <v>146</v>
      </c>
      <c r="N12" s="32" t="s">
        <v>189</v>
      </c>
      <c r="O12" s="32" t="s">
        <v>190</v>
      </c>
      <c r="P12" s="35" t="s">
        <v>149</v>
      </c>
      <c r="Q12" s="35">
        <v>3.0</v>
      </c>
      <c r="R12" s="34" t="s">
        <v>42</v>
      </c>
      <c r="S12" s="36">
        <v>46098.0</v>
      </c>
      <c r="T12" s="37">
        <v>0.3958333333333333</v>
      </c>
      <c r="U12" s="32" t="s">
        <v>30</v>
      </c>
      <c r="V12" s="38">
        <v>0.3784722222222222</v>
      </c>
      <c r="W12" s="41" t="s">
        <v>71</v>
      </c>
      <c r="X12" s="34" t="s">
        <v>46</v>
      </c>
      <c r="Y12" s="32" t="s">
        <v>68</v>
      </c>
      <c r="Z12" s="32" t="s">
        <v>105</v>
      </c>
      <c r="AA12" s="39" t="s">
        <v>103</v>
      </c>
      <c r="AB12" s="34" t="s">
        <v>35</v>
      </c>
      <c r="AC12" s="32" t="s">
        <v>106</v>
      </c>
      <c r="AD12" s="31" t="s">
        <v>191</v>
      </c>
      <c r="AE12" s="32" t="s">
        <v>25</v>
      </c>
    </row>
    <row r="13"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AA13" s="43"/>
    </row>
    <row r="14">
      <c r="AA14" s="43"/>
    </row>
    <row r="15">
      <c r="AA15" s="43"/>
    </row>
  </sheetData>
  <dataValidations>
    <dataValidation type="list" allowBlank="1" sqref="R5:R12">
      <formula1>"Ocupado,Disponible"</formula1>
    </dataValidation>
    <dataValidation type="custom" allowBlank="1" showDropDown="1" sqref="T5:T12">
      <formula1>OR(TIMEVALUE(TEXT(T5, "hh:mm:ss"))=T5, AND(ISNUMBER(T5), LEFT(CELL("format", T5))="D"))</formula1>
    </dataValidation>
    <dataValidation type="custom" allowBlank="1" showDropDown="1" sqref="S5:S12">
      <formula1>OR(NOT(ISERROR(DATEVALUE(S5))), AND(ISNUMBER(S5), LEFT(CELL("format", S5))="D"))</formula1>
    </dataValidation>
    <dataValidation type="list" allowBlank="1" showErrorMessage="1" sqref="X5:X12">
      <formula1>"Luis Gomez,Ana Castro"</formula1>
    </dataValidation>
    <dataValidation type="list" allowBlank="1" showErrorMessage="1" sqref="AB5:AB12">
      <formula1>"Diario,Incidencia"</formula1>
    </dataValidation>
    <dataValidation type="list" allowBlank="1" sqref="K5:K12">
      <formula1>"Activo,Inactivo"</formula1>
    </dataValidation>
    <dataValidation type="custom" allowBlank="1" showDropDown="1" sqref="B5:B12 G5:H12">
      <formula1>AND(ISNUMBER(B5),(NOT(OR(NOT(ISERROR(DATEVALUE(B5))), AND(ISNUMBER(B5), LEFT(CELL("format", B5))="D")))))</formula1>
    </dataValidation>
    <dataValidation allowBlank="1" showDropDown="1" sqref="AA5:AA12 AD5:AD12"/>
    <dataValidation type="list" allowBlank="1" showErrorMessage="1" sqref="J5:J12">
      <formula1>"Empleado,Administrador"</formula1>
    </dataValidation>
  </dataValidations>
  <hyperlinks>
    <hyperlink r:id="rId1" ref="I5"/>
    <hyperlink r:id="rId2" ref="I6"/>
    <hyperlink r:id="rId3" ref="I7"/>
    <hyperlink r:id="rId4" ref="I8"/>
    <hyperlink r:id="rId5" ref="I9"/>
    <hyperlink r:id="rId6" ref="I10"/>
    <hyperlink r:id="rId7" ref="I11"/>
    <hyperlink r:id="rId8" ref="I12"/>
  </hyperlinks>
  <drawing r:id="rId9"/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17.5"/>
    <col customWidth="1" min="5" max="5" width="14.5"/>
    <col customWidth="1" min="7" max="7" width="14.13"/>
    <col customWidth="1" min="10" max="10" width="9.0"/>
  </cols>
  <sheetData>
    <row r="2">
      <c r="B2" s="42"/>
    </row>
    <row r="3">
      <c r="B3" s="44"/>
      <c r="C3" s="42"/>
    </row>
    <row r="4" ht="22.5" customHeight="1">
      <c r="B4" s="21" t="s">
        <v>192</v>
      </c>
      <c r="C4" s="20" t="s">
        <v>193</v>
      </c>
    </row>
    <row r="5" ht="22.5" customHeight="1">
      <c r="B5" s="21">
        <v>1.0</v>
      </c>
      <c r="C5" s="6" t="s">
        <v>51</v>
      </c>
    </row>
    <row r="6" ht="22.5" customHeight="1">
      <c r="B6" s="21">
        <v>2.0</v>
      </c>
      <c r="C6" s="6" t="s">
        <v>24</v>
      </c>
    </row>
    <row r="7" ht="22.5" customHeight="1">
      <c r="B7" s="21">
        <v>3.0</v>
      </c>
      <c r="C7" s="6" t="s">
        <v>194</v>
      </c>
    </row>
    <row r="9">
      <c r="B9" s="42"/>
    </row>
    <row r="10">
      <c r="B10" s="42"/>
      <c r="C10" s="42"/>
      <c r="D10" s="42"/>
      <c r="E10" s="42"/>
      <c r="F10" s="42"/>
      <c r="G10" s="42"/>
      <c r="H10" s="42"/>
      <c r="I10" s="42"/>
      <c r="J10" s="42"/>
      <c r="K10" s="42"/>
    </row>
    <row r="11" ht="22.5" customHeight="1">
      <c r="B11" s="20" t="s">
        <v>195</v>
      </c>
      <c r="C11" s="20" t="s">
        <v>196</v>
      </c>
      <c r="D11" s="20" t="s">
        <v>197</v>
      </c>
      <c r="E11" s="20" t="s">
        <v>198</v>
      </c>
      <c r="F11" s="20" t="s">
        <v>199</v>
      </c>
      <c r="G11" s="20" t="s">
        <v>2</v>
      </c>
      <c r="H11" s="20" t="s">
        <v>3</v>
      </c>
      <c r="I11" s="20" t="s">
        <v>4</v>
      </c>
      <c r="J11" s="45" t="s">
        <v>200</v>
      </c>
      <c r="K11" s="20" t="s">
        <v>201</v>
      </c>
    </row>
    <row r="12" ht="22.5" customHeight="1">
      <c r="B12" s="46">
        <v>1.0</v>
      </c>
      <c r="C12" s="47" t="s">
        <v>133</v>
      </c>
      <c r="D12" s="47" t="s">
        <v>134</v>
      </c>
      <c r="E12" s="47" t="s">
        <v>135</v>
      </c>
      <c r="F12" s="47" t="s">
        <v>136</v>
      </c>
      <c r="G12" s="46">
        <v>12345.0</v>
      </c>
      <c r="H12" s="46">
        <v>3.00111222E8</v>
      </c>
      <c r="I12" s="48" t="s">
        <v>23</v>
      </c>
      <c r="J12" s="49">
        <v>2.0</v>
      </c>
      <c r="K12" s="50" t="s">
        <v>25</v>
      </c>
    </row>
    <row r="13" ht="22.5" customHeight="1">
      <c r="B13" s="33">
        <v>2.0</v>
      </c>
      <c r="C13" s="32" t="s">
        <v>142</v>
      </c>
      <c r="D13" s="32"/>
      <c r="E13" s="32" t="s">
        <v>143</v>
      </c>
      <c r="F13" s="32" t="s">
        <v>144</v>
      </c>
      <c r="G13" s="33">
        <v>54321.0</v>
      </c>
      <c r="H13" s="33">
        <v>3.00555888E8</v>
      </c>
      <c r="I13" s="13" t="s">
        <v>39</v>
      </c>
      <c r="J13" s="51">
        <v>2.0</v>
      </c>
      <c r="K13" s="34" t="s">
        <v>25</v>
      </c>
    </row>
    <row r="14" ht="22.5" customHeight="1">
      <c r="B14" s="46">
        <v>3.0</v>
      </c>
      <c r="C14" s="47" t="s">
        <v>150</v>
      </c>
      <c r="D14" s="47" t="s">
        <v>151</v>
      </c>
      <c r="E14" s="47" t="s">
        <v>152</v>
      </c>
      <c r="F14" s="47" t="s">
        <v>153</v>
      </c>
      <c r="G14" s="46">
        <v>67890.0</v>
      </c>
      <c r="H14" s="46">
        <v>3.01222333E8</v>
      </c>
      <c r="I14" s="48" t="s">
        <v>50</v>
      </c>
      <c r="J14" s="49">
        <v>1.0</v>
      </c>
      <c r="K14" s="50" t="s">
        <v>25</v>
      </c>
    </row>
    <row r="15" ht="22.5" customHeight="1">
      <c r="B15" s="33">
        <v>4.0</v>
      </c>
      <c r="C15" s="32" t="s">
        <v>159</v>
      </c>
      <c r="D15" s="32" t="s">
        <v>160</v>
      </c>
      <c r="E15" s="32" t="s">
        <v>161</v>
      </c>
      <c r="F15" s="32" t="s">
        <v>162</v>
      </c>
      <c r="G15" s="33">
        <v>12345.0</v>
      </c>
      <c r="H15" s="33">
        <v>3.00111222E8</v>
      </c>
      <c r="I15" s="13" t="s">
        <v>63</v>
      </c>
      <c r="J15" s="51">
        <v>2.0</v>
      </c>
      <c r="K15" s="34" t="s">
        <v>25</v>
      </c>
    </row>
    <row r="16" ht="22.5" customHeight="1">
      <c r="B16" s="46">
        <v>5.0</v>
      </c>
      <c r="C16" s="47" t="s">
        <v>167</v>
      </c>
      <c r="D16" s="47" t="s">
        <v>168</v>
      </c>
      <c r="E16" s="47" t="s">
        <v>169</v>
      </c>
      <c r="F16" s="47" t="s">
        <v>170</v>
      </c>
      <c r="G16" s="46">
        <v>87955.0</v>
      </c>
      <c r="H16" s="46">
        <v>3.00555888E8</v>
      </c>
      <c r="I16" s="48" t="s">
        <v>73</v>
      </c>
      <c r="J16" s="49">
        <v>2.0</v>
      </c>
      <c r="K16" s="50" t="s">
        <v>25</v>
      </c>
    </row>
    <row r="17" ht="22.5" customHeight="1">
      <c r="B17" s="33">
        <v>6.0</v>
      </c>
      <c r="C17" s="32" t="s">
        <v>174</v>
      </c>
      <c r="D17" s="32" t="s">
        <v>175</v>
      </c>
      <c r="E17" s="32" t="s">
        <v>176</v>
      </c>
      <c r="F17" s="32" t="s">
        <v>177</v>
      </c>
      <c r="G17" s="33">
        <v>32405.0</v>
      </c>
      <c r="H17" s="33">
        <v>3.01222333E8</v>
      </c>
      <c r="I17" s="13" t="s">
        <v>83</v>
      </c>
      <c r="J17" s="51">
        <v>1.0</v>
      </c>
      <c r="K17" s="34" t="s">
        <v>25</v>
      </c>
    </row>
    <row r="18" ht="22.5" customHeight="1">
      <c r="B18" s="46">
        <v>7.0</v>
      </c>
      <c r="C18" s="47" t="s">
        <v>182</v>
      </c>
      <c r="D18" s="47" t="s">
        <v>183</v>
      </c>
      <c r="E18" s="47" t="s">
        <v>184</v>
      </c>
      <c r="F18" s="47" t="s">
        <v>185</v>
      </c>
      <c r="G18" s="46">
        <v>85249.0</v>
      </c>
      <c r="H18" s="46">
        <v>3.00111222E8</v>
      </c>
      <c r="I18" s="48" t="s">
        <v>91</v>
      </c>
      <c r="J18" s="49">
        <v>2.0</v>
      </c>
      <c r="K18" s="50" t="s">
        <v>25</v>
      </c>
    </row>
    <row r="19" ht="22.5" customHeight="1">
      <c r="B19" s="33">
        <v>8.0</v>
      </c>
      <c r="C19" s="32" t="s">
        <v>151</v>
      </c>
      <c r="D19" s="32" t="s">
        <v>187</v>
      </c>
      <c r="E19" s="32" t="s">
        <v>161</v>
      </c>
      <c r="F19" s="32" t="s">
        <v>162</v>
      </c>
      <c r="G19" s="33">
        <v>45621.0</v>
      </c>
      <c r="H19" s="33">
        <v>3.00555888E8</v>
      </c>
      <c r="I19" s="13" t="s">
        <v>100</v>
      </c>
      <c r="J19" s="51">
        <v>2.0</v>
      </c>
      <c r="K19" s="34" t="s">
        <v>25</v>
      </c>
    </row>
    <row r="20" ht="22.5" customHeight="1">
      <c r="B20" s="46">
        <v>9.0</v>
      </c>
      <c r="C20" s="47" t="s">
        <v>202</v>
      </c>
      <c r="D20" s="47" t="s">
        <v>203</v>
      </c>
      <c r="E20" s="47" t="s">
        <v>153</v>
      </c>
      <c r="F20" s="47" t="s">
        <v>169</v>
      </c>
      <c r="G20" s="46">
        <v>78954.0</v>
      </c>
      <c r="H20" s="46">
        <v>3.20154789E8</v>
      </c>
      <c r="I20" s="48" t="s">
        <v>204</v>
      </c>
      <c r="J20" s="49">
        <v>3.0</v>
      </c>
      <c r="K20" s="50" t="s">
        <v>25</v>
      </c>
    </row>
    <row r="21" ht="22.5" customHeight="1">
      <c r="B21" s="33">
        <v>10.0</v>
      </c>
      <c r="C21" s="32" t="s">
        <v>205</v>
      </c>
      <c r="D21" s="52"/>
      <c r="E21" s="32" t="s">
        <v>206</v>
      </c>
      <c r="F21" s="32" t="s">
        <v>207</v>
      </c>
      <c r="G21" s="33">
        <v>13122.0</v>
      </c>
      <c r="H21" s="33">
        <v>3.22547852E8</v>
      </c>
      <c r="I21" s="13" t="s">
        <v>208</v>
      </c>
      <c r="J21" s="51">
        <v>3.0</v>
      </c>
      <c r="K21" s="34" t="s">
        <v>25</v>
      </c>
    </row>
    <row r="24">
      <c r="B24" s="53"/>
      <c r="C24" s="53"/>
      <c r="D24" s="53"/>
      <c r="E24" s="53"/>
      <c r="F24" s="53"/>
      <c r="G24" s="53"/>
    </row>
    <row r="25" ht="22.5" customHeight="1">
      <c r="B25" s="1" t="s">
        <v>209</v>
      </c>
      <c r="C25" s="1" t="s">
        <v>120</v>
      </c>
      <c r="D25" s="1" t="s">
        <v>210</v>
      </c>
      <c r="E25" s="1" t="s">
        <v>122</v>
      </c>
      <c r="F25" s="1" t="s">
        <v>123</v>
      </c>
      <c r="G25" s="1" t="s">
        <v>211</v>
      </c>
    </row>
    <row r="26" ht="22.5" customHeight="1">
      <c r="B26" s="54">
        <v>1.0</v>
      </c>
      <c r="C26" s="3" t="s">
        <v>137</v>
      </c>
      <c r="D26" s="3" t="s">
        <v>138</v>
      </c>
      <c r="E26" s="3" t="s">
        <v>139</v>
      </c>
      <c r="F26" s="3" t="s">
        <v>140</v>
      </c>
      <c r="G26" s="54">
        <v>1.0</v>
      </c>
    </row>
    <row r="27" ht="22.5" customHeight="1">
      <c r="B27" s="54">
        <v>2.0</v>
      </c>
      <c r="C27" s="32" t="s">
        <v>145</v>
      </c>
      <c r="D27" s="32" t="s">
        <v>146</v>
      </c>
      <c r="E27" s="32" t="s">
        <v>147</v>
      </c>
      <c r="F27" s="32" t="s">
        <v>148</v>
      </c>
      <c r="G27" s="54">
        <v>2.0</v>
      </c>
    </row>
    <row r="28" ht="22.5" customHeight="1">
      <c r="B28" s="54">
        <v>3.0</v>
      </c>
      <c r="C28" s="3" t="s">
        <v>154</v>
      </c>
      <c r="D28" s="3" t="s">
        <v>155</v>
      </c>
      <c r="E28" s="3" t="s">
        <v>156</v>
      </c>
      <c r="F28" s="3" t="s">
        <v>157</v>
      </c>
      <c r="G28" s="54">
        <v>3.0</v>
      </c>
    </row>
    <row r="29" ht="22.5" customHeight="1">
      <c r="B29" s="54">
        <v>4.0</v>
      </c>
      <c r="C29" s="32" t="s">
        <v>163</v>
      </c>
      <c r="D29" s="32" t="s">
        <v>146</v>
      </c>
      <c r="E29" s="32" t="s">
        <v>164</v>
      </c>
      <c r="F29" s="32" t="s">
        <v>165</v>
      </c>
      <c r="G29" s="54">
        <v>4.0</v>
      </c>
    </row>
    <row r="30" ht="22.5" customHeight="1">
      <c r="B30" s="54">
        <v>5.0</v>
      </c>
      <c r="C30" s="3" t="s">
        <v>171</v>
      </c>
      <c r="D30" s="3" t="s">
        <v>138</v>
      </c>
      <c r="E30" s="3" t="s">
        <v>172</v>
      </c>
      <c r="F30" s="3" t="s">
        <v>173</v>
      </c>
      <c r="G30" s="54">
        <v>5.0</v>
      </c>
    </row>
    <row r="31" ht="22.5" customHeight="1">
      <c r="B31" s="54">
        <v>6.0</v>
      </c>
      <c r="C31" s="32" t="s">
        <v>178</v>
      </c>
      <c r="D31" s="32" t="s">
        <v>138</v>
      </c>
      <c r="E31" s="32" t="s">
        <v>179</v>
      </c>
      <c r="F31" s="32" t="s">
        <v>180</v>
      </c>
      <c r="G31" s="54">
        <v>6.0</v>
      </c>
    </row>
    <row r="32" ht="22.5" customHeight="1">
      <c r="B32" s="54">
        <v>7.0</v>
      </c>
      <c r="C32" s="3" t="s">
        <v>186</v>
      </c>
      <c r="D32" s="3" t="s">
        <v>138</v>
      </c>
      <c r="E32" s="3" t="s">
        <v>139</v>
      </c>
      <c r="F32" s="3" t="s">
        <v>157</v>
      </c>
      <c r="G32" s="54">
        <v>7.0</v>
      </c>
    </row>
    <row r="33" ht="22.5" customHeight="1">
      <c r="B33" s="54">
        <v>8.0</v>
      </c>
      <c r="C33" s="32" t="s">
        <v>188</v>
      </c>
      <c r="D33" s="32" t="s">
        <v>146</v>
      </c>
      <c r="E33" s="32" t="s">
        <v>189</v>
      </c>
      <c r="F33" s="32" t="s">
        <v>190</v>
      </c>
      <c r="G33" s="54">
        <v>8.0</v>
      </c>
    </row>
    <row r="36" ht="22.5" customHeight="1">
      <c r="B36" s="1" t="s">
        <v>212</v>
      </c>
      <c r="C36" s="1" t="s">
        <v>124</v>
      </c>
      <c r="D36" s="1" t="s">
        <v>125</v>
      </c>
      <c r="E36" s="1" t="s">
        <v>201</v>
      </c>
    </row>
    <row r="37" ht="22.5" customHeight="1">
      <c r="B37" s="54">
        <v>1.0</v>
      </c>
      <c r="C37" s="21" t="s">
        <v>141</v>
      </c>
      <c r="D37" s="54">
        <v>1.0</v>
      </c>
      <c r="E37" s="24" t="s">
        <v>28</v>
      </c>
    </row>
    <row r="38" ht="22.5" customHeight="1">
      <c r="B38" s="54">
        <v>2.0</v>
      </c>
      <c r="C38" s="35" t="s">
        <v>149</v>
      </c>
      <c r="D38" s="33">
        <v>1.0</v>
      </c>
      <c r="E38" s="34" t="s">
        <v>42</v>
      </c>
    </row>
    <row r="39" ht="22.5" customHeight="1">
      <c r="B39" s="54">
        <v>3.0</v>
      </c>
      <c r="C39" s="21" t="s">
        <v>141</v>
      </c>
      <c r="D39" s="54">
        <v>2.0</v>
      </c>
      <c r="E39" s="24" t="s">
        <v>28</v>
      </c>
    </row>
    <row r="40" ht="22.5" customHeight="1">
      <c r="B40" s="54">
        <v>4.0</v>
      </c>
      <c r="C40" s="35" t="s">
        <v>149</v>
      </c>
      <c r="D40" s="33">
        <v>2.0</v>
      </c>
      <c r="E40" s="34" t="s">
        <v>42</v>
      </c>
    </row>
    <row r="41" ht="22.5" customHeight="1">
      <c r="B41" s="54">
        <v>5.0</v>
      </c>
      <c r="C41" s="21" t="s">
        <v>141</v>
      </c>
      <c r="D41" s="54">
        <v>3.0</v>
      </c>
      <c r="E41" s="24" t="s">
        <v>42</v>
      </c>
    </row>
    <row r="42" ht="22.5" customHeight="1">
      <c r="B42" s="54">
        <v>6.0</v>
      </c>
      <c r="C42" s="35" t="s">
        <v>181</v>
      </c>
      <c r="D42" s="33">
        <v>1.0</v>
      </c>
      <c r="E42" s="34" t="s">
        <v>42</v>
      </c>
    </row>
    <row r="43" ht="22.5" customHeight="1">
      <c r="B43" s="54">
        <v>7.0</v>
      </c>
      <c r="C43" s="21" t="s">
        <v>141</v>
      </c>
      <c r="D43" s="54">
        <v>4.0</v>
      </c>
      <c r="E43" s="24" t="s">
        <v>28</v>
      </c>
    </row>
    <row r="44" ht="22.5" customHeight="1">
      <c r="B44" s="54">
        <v>8.0</v>
      </c>
      <c r="C44" s="35" t="s">
        <v>149</v>
      </c>
      <c r="D44" s="33">
        <v>3.0</v>
      </c>
      <c r="E44" s="34" t="s">
        <v>42</v>
      </c>
    </row>
    <row r="47" ht="22.5" customHeight="1">
      <c r="B47" s="1" t="s">
        <v>213</v>
      </c>
      <c r="C47" s="1" t="s">
        <v>214</v>
      </c>
      <c r="D47" s="1" t="s">
        <v>215</v>
      </c>
      <c r="E47" s="1" t="s">
        <v>201</v>
      </c>
      <c r="F47" s="1" t="s">
        <v>211</v>
      </c>
      <c r="G47" s="1" t="s">
        <v>216</v>
      </c>
      <c r="H47" s="1" t="s">
        <v>217</v>
      </c>
    </row>
    <row r="48" ht="22.5" customHeight="1">
      <c r="B48" s="3">
        <v>1.0</v>
      </c>
      <c r="C48" s="55">
        <v>46091.0</v>
      </c>
      <c r="D48" s="56">
        <v>0.3541666666666667</v>
      </c>
      <c r="E48" s="27" t="s">
        <v>30</v>
      </c>
      <c r="F48" s="54">
        <v>1.0</v>
      </c>
      <c r="G48" s="54">
        <v>1.0</v>
      </c>
      <c r="H48" s="54">
        <v>1.0</v>
      </c>
    </row>
    <row r="49" ht="22.5" customHeight="1">
      <c r="B49" s="3">
        <v>2.0</v>
      </c>
      <c r="C49" s="57">
        <v>46092.0</v>
      </c>
      <c r="D49" s="58">
        <v>0.3958333333333333</v>
      </c>
      <c r="E49" s="32" t="s">
        <v>44</v>
      </c>
      <c r="F49" s="54">
        <v>2.0</v>
      </c>
      <c r="G49" s="54">
        <v>2.0</v>
      </c>
      <c r="H49" s="54">
        <v>2.0</v>
      </c>
    </row>
    <row r="50" ht="22.5" customHeight="1">
      <c r="B50" s="3">
        <v>3.0</v>
      </c>
      <c r="C50" s="55">
        <v>46093.0</v>
      </c>
      <c r="D50" s="56">
        <v>0.6041666666666666</v>
      </c>
      <c r="E50" s="27" t="s">
        <v>55</v>
      </c>
      <c r="F50" s="54">
        <v>3.0</v>
      </c>
      <c r="G50" s="54">
        <v>3.0</v>
      </c>
      <c r="H50" s="54">
        <v>3.0</v>
      </c>
    </row>
    <row r="51" ht="22.5" customHeight="1">
      <c r="B51" s="3">
        <v>4.0</v>
      </c>
      <c r="C51" s="57">
        <v>46094.0</v>
      </c>
      <c r="D51" s="58">
        <v>0.4375</v>
      </c>
      <c r="E51" s="32" t="s">
        <v>30</v>
      </c>
      <c r="F51" s="54">
        <v>4.0</v>
      </c>
      <c r="G51" s="54">
        <v>4.0</v>
      </c>
      <c r="H51" s="54">
        <v>4.0</v>
      </c>
    </row>
    <row r="52" ht="22.5" customHeight="1">
      <c r="B52" s="3">
        <v>5.0</v>
      </c>
      <c r="C52" s="55">
        <v>46095.0</v>
      </c>
      <c r="D52" s="56">
        <v>0.3125</v>
      </c>
      <c r="E52" s="27" t="s">
        <v>77</v>
      </c>
      <c r="F52" s="54">
        <v>5.0</v>
      </c>
      <c r="G52" s="54">
        <v>5.0</v>
      </c>
      <c r="H52" s="54">
        <v>5.0</v>
      </c>
    </row>
    <row r="53" ht="22.5" customHeight="1">
      <c r="B53" s="3">
        <v>6.0</v>
      </c>
      <c r="C53" s="57">
        <v>46096.0</v>
      </c>
      <c r="D53" s="58">
        <v>0.6458333333333334</v>
      </c>
      <c r="E53" s="32" t="s">
        <v>30</v>
      </c>
      <c r="F53" s="54">
        <v>6.0</v>
      </c>
      <c r="G53" s="54">
        <v>6.0</v>
      </c>
      <c r="H53" s="54">
        <v>6.0</v>
      </c>
    </row>
    <row r="54" ht="22.5" customHeight="1">
      <c r="B54" s="3">
        <v>7.0</v>
      </c>
      <c r="C54" s="55">
        <v>46097.0</v>
      </c>
      <c r="D54" s="56">
        <v>0.3541666666666667</v>
      </c>
      <c r="E54" s="27" t="s">
        <v>44</v>
      </c>
      <c r="F54" s="54">
        <v>7.0</v>
      </c>
      <c r="G54" s="54">
        <v>7.0</v>
      </c>
      <c r="H54" s="54">
        <v>7.0</v>
      </c>
    </row>
    <row r="55" ht="22.5" customHeight="1">
      <c r="B55" s="3">
        <v>8.0</v>
      </c>
      <c r="C55" s="57">
        <v>46098.0</v>
      </c>
      <c r="D55" s="58">
        <v>0.3958333333333333</v>
      </c>
      <c r="E55" s="32" t="s">
        <v>30</v>
      </c>
      <c r="F55" s="54">
        <v>8.0</v>
      </c>
      <c r="G55" s="54">
        <v>8.0</v>
      </c>
      <c r="H55" s="54">
        <v>8.0</v>
      </c>
    </row>
    <row r="58" ht="22.5" customHeight="1">
      <c r="B58" s="1" t="s">
        <v>0</v>
      </c>
      <c r="C58" s="1" t="s">
        <v>218</v>
      </c>
      <c r="D58" s="1" t="s">
        <v>219</v>
      </c>
      <c r="E58" s="1" t="s">
        <v>220</v>
      </c>
      <c r="F58" s="1" t="s">
        <v>221</v>
      </c>
    </row>
    <row r="59" ht="22.5" customHeight="1">
      <c r="B59" s="3">
        <v>1.0</v>
      </c>
      <c r="C59" s="28">
        <v>0.3368055555555556</v>
      </c>
      <c r="D59" s="29">
        <v>0.5</v>
      </c>
      <c r="E59" s="3">
        <v>1.0</v>
      </c>
      <c r="F59" s="3">
        <v>9.0</v>
      </c>
    </row>
    <row r="60" ht="22.5" customHeight="1">
      <c r="B60" s="3">
        <v>2.0</v>
      </c>
      <c r="C60" s="38">
        <v>0.3819444444444444</v>
      </c>
      <c r="D60" s="38">
        <v>0.4583333333333333</v>
      </c>
      <c r="E60" s="3">
        <v>2.0</v>
      </c>
      <c r="F60" s="3">
        <v>9.0</v>
      </c>
    </row>
    <row r="61" ht="22.5" customHeight="1">
      <c r="B61" s="3">
        <v>3.0</v>
      </c>
      <c r="C61" s="40" t="s">
        <v>222</v>
      </c>
      <c r="D61" s="20" t="s">
        <v>222</v>
      </c>
      <c r="E61" s="3">
        <v>3.0</v>
      </c>
      <c r="F61" s="3">
        <v>10.0</v>
      </c>
    </row>
    <row r="62" ht="22.5" customHeight="1">
      <c r="B62" s="3">
        <v>4.0</v>
      </c>
      <c r="C62" s="38">
        <v>0.4201388888888889</v>
      </c>
      <c r="D62" s="41" t="s">
        <v>222</v>
      </c>
      <c r="E62" s="3">
        <v>4.0</v>
      </c>
      <c r="F62" s="3">
        <v>9.0</v>
      </c>
    </row>
    <row r="63" ht="22.5" customHeight="1">
      <c r="B63" s="3">
        <v>5.0</v>
      </c>
      <c r="C63" s="40" t="s">
        <v>222</v>
      </c>
      <c r="D63" s="20" t="s">
        <v>222</v>
      </c>
      <c r="E63" s="3">
        <v>5.0</v>
      </c>
      <c r="F63" s="3">
        <v>10.0</v>
      </c>
    </row>
    <row r="64" ht="22.5" customHeight="1">
      <c r="B64" s="3">
        <v>6.0</v>
      </c>
      <c r="C64" s="38">
        <v>0.6319444444444444</v>
      </c>
      <c r="D64" s="41" t="s">
        <v>222</v>
      </c>
      <c r="E64" s="3">
        <v>6.0</v>
      </c>
      <c r="F64" s="3">
        <v>10.0</v>
      </c>
    </row>
    <row r="65" ht="22.5" customHeight="1">
      <c r="B65" s="3">
        <v>7.0</v>
      </c>
      <c r="C65" s="28">
        <v>0.3347222222222222</v>
      </c>
      <c r="D65" s="29">
        <v>0.5208333333333334</v>
      </c>
      <c r="E65" s="3">
        <v>7.0</v>
      </c>
      <c r="F65" s="3">
        <v>9.0</v>
      </c>
    </row>
    <row r="66" ht="22.5" customHeight="1">
      <c r="B66" s="3">
        <v>8.0</v>
      </c>
      <c r="C66" s="38">
        <v>0.3784722222222222</v>
      </c>
      <c r="D66" s="41" t="s">
        <v>222</v>
      </c>
      <c r="E66" s="3">
        <v>8.0</v>
      </c>
      <c r="F66" s="3">
        <v>9.0</v>
      </c>
    </row>
    <row r="69" ht="22.5" customHeight="1">
      <c r="B69" s="1" t="s">
        <v>223</v>
      </c>
      <c r="C69" s="1" t="s">
        <v>15</v>
      </c>
      <c r="D69" s="1" t="s">
        <v>224</v>
      </c>
      <c r="E69" s="1" t="s">
        <v>214</v>
      </c>
      <c r="F69" s="1" t="s">
        <v>225</v>
      </c>
    </row>
    <row r="70" ht="22.5" customHeight="1">
      <c r="B70" s="54">
        <v>1.0</v>
      </c>
      <c r="C70" s="27" t="s">
        <v>33</v>
      </c>
      <c r="D70" s="27" t="s">
        <v>34</v>
      </c>
      <c r="E70" s="59" t="s">
        <v>29</v>
      </c>
      <c r="F70" s="3">
        <v>1.0</v>
      </c>
    </row>
    <row r="71" ht="22.5" customHeight="1">
      <c r="B71" s="54">
        <v>2.0</v>
      </c>
      <c r="C71" s="32" t="s">
        <v>33</v>
      </c>
      <c r="D71" s="32" t="s">
        <v>47</v>
      </c>
      <c r="E71" s="60" t="s">
        <v>43</v>
      </c>
      <c r="F71" s="3">
        <v>2.0</v>
      </c>
    </row>
    <row r="72" ht="22.5" customHeight="1">
      <c r="B72" s="54">
        <v>3.0</v>
      </c>
      <c r="C72" s="27" t="s">
        <v>57</v>
      </c>
      <c r="D72" s="27" t="s">
        <v>58</v>
      </c>
      <c r="E72" s="59" t="s">
        <v>54</v>
      </c>
      <c r="F72" s="3">
        <v>3.0</v>
      </c>
    </row>
    <row r="73" ht="22.5" customHeight="1">
      <c r="B73" s="54">
        <v>4.0</v>
      </c>
      <c r="C73" s="32" t="s">
        <v>68</v>
      </c>
      <c r="D73" s="32" t="s">
        <v>69</v>
      </c>
      <c r="E73" s="60" t="s">
        <v>66</v>
      </c>
      <c r="F73" s="3">
        <v>4.0</v>
      </c>
    </row>
    <row r="74" ht="22.5" customHeight="1">
      <c r="B74" s="54">
        <v>5.0</v>
      </c>
      <c r="C74" s="27" t="s">
        <v>78</v>
      </c>
      <c r="D74" s="27" t="s">
        <v>79</v>
      </c>
      <c r="E74" s="59" t="s">
        <v>76</v>
      </c>
      <c r="F74" s="3">
        <v>5.0</v>
      </c>
    </row>
    <row r="75" ht="22.5" customHeight="1">
      <c r="B75" s="54">
        <v>6.0</v>
      </c>
      <c r="C75" s="32" t="s">
        <v>68</v>
      </c>
      <c r="D75" s="32" t="s">
        <v>88</v>
      </c>
      <c r="E75" s="60" t="s">
        <v>86</v>
      </c>
      <c r="F75" s="3">
        <v>6.0</v>
      </c>
    </row>
    <row r="76" ht="22.5" customHeight="1">
      <c r="B76" s="54">
        <v>7.0</v>
      </c>
      <c r="C76" s="27" t="s">
        <v>96</v>
      </c>
      <c r="D76" s="27" t="s">
        <v>97</v>
      </c>
      <c r="E76" s="59" t="s">
        <v>94</v>
      </c>
      <c r="F76" s="3">
        <v>7.0</v>
      </c>
    </row>
    <row r="77" ht="22.5" customHeight="1">
      <c r="B77" s="54">
        <v>8.0</v>
      </c>
      <c r="C77" s="32" t="s">
        <v>68</v>
      </c>
      <c r="D77" s="32" t="s">
        <v>105</v>
      </c>
      <c r="E77" s="60" t="s">
        <v>103</v>
      </c>
      <c r="F77" s="3">
        <v>8.0</v>
      </c>
    </row>
    <row r="80" ht="22.5" customHeight="1">
      <c r="B80" s="1" t="s">
        <v>226</v>
      </c>
      <c r="C80" s="1" t="s">
        <v>210</v>
      </c>
      <c r="D80" s="1" t="s">
        <v>224</v>
      </c>
      <c r="E80" s="1" t="s">
        <v>214</v>
      </c>
      <c r="F80" s="1" t="s">
        <v>21</v>
      </c>
      <c r="G80" s="20" t="s">
        <v>227</v>
      </c>
    </row>
    <row r="81" ht="22.5" customHeight="1">
      <c r="B81" s="3">
        <v>1.0</v>
      </c>
      <c r="C81" s="24" t="s">
        <v>35</v>
      </c>
      <c r="D81" s="27" t="s">
        <v>36</v>
      </c>
      <c r="E81" s="7" t="s">
        <v>29</v>
      </c>
      <c r="F81" s="27" t="s">
        <v>37</v>
      </c>
      <c r="G81" s="3">
        <v>1.0</v>
      </c>
    </row>
    <row r="82" ht="22.5" customHeight="1">
      <c r="B82" s="3">
        <v>2.0</v>
      </c>
      <c r="C82" s="34" t="s">
        <v>35</v>
      </c>
      <c r="D82" s="32" t="s">
        <v>48</v>
      </c>
      <c r="E82" s="7" t="s">
        <v>43</v>
      </c>
      <c r="F82" s="32" t="s">
        <v>37</v>
      </c>
      <c r="G82" s="3">
        <v>2.0</v>
      </c>
    </row>
    <row r="83" ht="22.5" customHeight="1">
      <c r="B83" s="3">
        <v>3.0</v>
      </c>
      <c r="C83" s="24" t="s">
        <v>59</v>
      </c>
      <c r="D83" s="27" t="s">
        <v>60</v>
      </c>
      <c r="E83" s="7" t="s">
        <v>54</v>
      </c>
      <c r="F83" s="27" t="s">
        <v>61</v>
      </c>
      <c r="G83" s="3">
        <v>3.0</v>
      </c>
    </row>
    <row r="84" ht="22.5" customHeight="1">
      <c r="B84" s="3">
        <v>4.0</v>
      </c>
      <c r="C84" s="34" t="s">
        <v>35</v>
      </c>
      <c r="D84" s="32" t="s">
        <v>70</v>
      </c>
      <c r="E84" s="7" t="s">
        <v>166</v>
      </c>
      <c r="F84" s="32" t="s">
        <v>71</v>
      </c>
      <c r="G84" s="3">
        <v>4.0</v>
      </c>
    </row>
    <row r="85" ht="22.5" customHeight="1">
      <c r="B85" s="3">
        <v>5.0</v>
      </c>
      <c r="C85" s="24" t="s">
        <v>59</v>
      </c>
      <c r="D85" s="27" t="s">
        <v>80</v>
      </c>
      <c r="E85" s="7" t="s">
        <v>76</v>
      </c>
      <c r="F85" s="27" t="s">
        <v>81</v>
      </c>
      <c r="G85" s="3">
        <v>5.0</v>
      </c>
    </row>
    <row r="86" ht="22.5" customHeight="1">
      <c r="B86" s="3">
        <v>6.0</v>
      </c>
      <c r="C86" s="34" t="s">
        <v>35</v>
      </c>
      <c r="D86" s="32" t="s">
        <v>89</v>
      </c>
      <c r="E86" s="7" t="s">
        <v>86</v>
      </c>
      <c r="F86" s="32" t="s">
        <v>71</v>
      </c>
      <c r="G86" s="3">
        <v>6.0</v>
      </c>
    </row>
    <row r="87" ht="22.5" customHeight="1">
      <c r="B87" s="3">
        <v>7.0</v>
      </c>
      <c r="C87" s="24" t="s">
        <v>35</v>
      </c>
      <c r="D87" s="27" t="s">
        <v>98</v>
      </c>
      <c r="E87" s="7" t="s">
        <v>94</v>
      </c>
      <c r="F87" s="27" t="s">
        <v>97</v>
      </c>
      <c r="G87" s="3">
        <v>7.0</v>
      </c>
    </row>
    <row r="88" ht="22.5" customHeight="1">
      <c r="B88" s="3">
        <v>8.0</v>
      </c>
      <c r="C88" s="34" t="s">
        <v>35</v>
      </c>
      <c r="D88" s="32" t="s">
        <v>106</v>
      </c>
      <c r="E88" s="7" t="s">
        <v>191</v>
      </c>
      <c r="F88" s="32" t="s">
        <v>25</v>
      </c>
      <c r="G88" s="3">
        <v>8.0</v>
      </c>
    </row>
  </sheetData>
  <dataValidations>
    <dataValidation type="list" allowBlank="1" sqref="E37:E44">
      <formula1>"Ocupado,Disponible"</formula1>
    </dataValidation>
    <dataValidation type="list" allowBlank="1" sqref="J12:J21">
      <formula1>"2,1,3"</formula1>
    </dataValidation>
    <dataValidation type="custom" allowBlank="1" showDropDown="1" sqref="D48:D55">
      <formula1>OR(TIMEVALUE(TEXT(D48, "hh:mm:ss"))=D48, AND(ISNUMBER(D48), LEFT(CELL("format", D48))="D"))</formula1>
    </dataValidation>
    <dataValidation type="list" allowBlank="1" showErrorMessage="1" sqref="C81:C88">
      <formula1>"Diario,Incidencia"</formula1>
    </dataValidation>
    <dataValidation type="custom" allowBlank="1" showDropDown="1" sqref="C48:C55">
      <formula1>OR(NOT(ISERROR(DATEVALUE(C48))), AND(ISNUMBER(C48), LEFT(CELL("format", C48))="D"))</formula1>
    </dataValidation>
    <dataValidation type="list" allowBlank="1" sqref="K12:K21">
      <formula1>"Activo,Inactivo"</formula1>
    </dataValidation>
    <dataValidation type="custom" allowBlank="1" showDropDown="1" sqref="B12:B21 G12:H21 B26:B33 G26:G33 B37:B44 D37:D44 F48:H55 B70:B77">
      <formula1>AND(ISNUMBER(B12),(NOT(OR(NOT(ISERROR(DATEVALUE(B12))), AND(ISNUMBER(B12), LEFT(CELL("format", B12))="D")))))</formula1>
    </dataValidation>
    <dataValidation type="list" allowBlank="1" sqref="C5:C7">
      <formula1>"Administrador,Empleado,Vigilante"</formula1>
    </dataValidation>
    <dataValidation allowBlank="1" showDropDown="1" sqref="E70:E77 E81:E88"/>
  </dataValidations>
  <hyperlinks>
    <hyperlink r:id="rId1" ref="I12"/>
    <hyperlink r:id="rId2" ref="I13"/>
    <hyperlink r:id="rId3" ref="I14"/>
    <hyperlink r:id="rId4" ref="I15"/>
    <hyperlink r:id="rId5" ref="I16"/>
    <hyperlink r:id="rId6" ref="I17"/>
    <hyperlink r:id="rId7" ref="I18"/>
    <hyperlink r:id="rId8" ref="I19"/>
    <hyperlink r:id="rId9" ref="I20"/>
    <hyperlink r:id="rId10" ref="I21"/>
  </hyperlinks>
  <drawing r:id="rId11"/>
  <tableParts count="8"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</cols>
  <sheetData>
    <row r="2">
      <c r="B2" s="44"/>
      <c r="C2" s="42"/>
    </row>
    <row r="3" ht="22.5" customHeight="1">
      <c r="B3" s="21" t="s">
        <v>192</v>
      </c>
      <c r="C3" s="20" t="s">
        <v>193</v>
      </c>
    </row>
    <row r="4" ht="22.5" customHeight="1">
      <c r="B4" s="21">
        <v>1.0</v>
      </c>
      <c r="C4" s="6" t="s">
        <v>51</v>
      </c>
    </row>
    <row r="5" ht="22.5" customHeight="1">
      <c r="B5" s="21">
        <v>2.0</v>
      </c>
      <c r="C5" s="6" t="s">
        <v>24</v>
      </c>
    </row>
    <row r="6" ht="22.5" customHeight="1">
      <c r="B6" s="21">
        <v>3.0</v>
      </c>
      <c r="C6" s="6" t="s">
        <v>194</v>
      </c>
    </row>
    <row r="9" ht="22.5" customHeight="1">
      <c r="B9" s="20" t="s">
        <v>228</v>
      </c>
      <c r="C9" s="20" t="s">
        <v>193</v>
      </c>
    </row>
    <row r="10" ht="22.5" customHeight="1">
      <c r="B10" s="3">
        <v>1.0</v>
      </c>
      <c r="C10" s="3" t="s">
        <v>229</v>
      </c>
    </row>
    <row r="11" ht="22.5" customHeight="1">
      <c r="B11" s="3">
        <v>2.0</v>
      </c>
      <c r="C11" s="3" t="s">
        <v>230</v>
      </c>
    </row>
    <row r="12" ht="22.5" customHeight="1">
      <c r="B12" s="3">
        <v>3.0</v>
      </c>
      <c r="C12" s="3" t="s">
        <v>231</v>
      </c>
    </row>
    <row r="14">
      <c r="B14" s="42"/>
      <c r="C14" s="42"/>
      <c r="D14" s="42"/>
      <c r="E14" s="42"/>
      <c r="F14" s="42"/>
      <c r="G14" s="42"/>
      <c r="H14" s="42"/>
      <c r="J14" s="42"/>
    </row>
    <row r="15" ht="22.5" customHeight="1">
      <c r="B15" s="20" t="s">
        <v>195</v>
      </c>
      <c r="C15" s="20" t="s">
        <v>196</v>
      </c>
      <c r="D15" s="20" t="s">
        <v>197</v>
      </c>
      <c r="E15" s="20" t="s">
        <v>198</v>
      </c>
      <c r="F15" s="20" t="s">
        <v>199</v>
      </c>
      <c r="G15" s="20" t="s">
        <v>2</v>
      </c>
      <c r="H15" s="20" t="s">
        <v>3</v>
      </c>
      <c r="I15" s="20" t="s">
        <v>4</v>
      </c>
      <c r="J15" s="45" t="s">
        <v>200</v>
      </c>
      <c r="K15" s="61" t="s">
        <v>232</v>
      </c>
    </row>
    <row r="16" ht="22.5" customHeight="1">
      <c r="B16" s="46">
        <v>1.0</v>
      </c>
      <c r="C16" s="47" t="s">
        <v>133</v>
      </c>
      <c r="D16" s="47" t="s">
        <v>134</v>
      </c>
      <c r="E16" s="47" t="s">
        <v>135</v>
      </c>
      <c r="F16" s="47" t="s">
        <v>136</v>
      </c>
      <c r="G16" s="46">
        <v>12345.0</v>
      </c>
      <c r="H16" s="46">
        <v>3.00111222E8</v>
      </c>
      <c r="I16" s="48" t="s">
        <v>23</v>
      </c>
      <c r="J16" s="49">
        <v>2.0</v>
      </c>
      <c r="K16" s="3">
        <v>1.0</v>
      </c>
    </row>
    <row r="17" ht="22.5" customHeight="1">
      <c r="B17" s="33">
        <v>2.0</v>
      </c>
      <c r="C17" s="32" t="s">
        <v>142</v>
      </c>
      <c r="D17" s="32"/>
      <c r="E17" s="32" t="s">
        <v>143</v>
      </c>
      <c r="F17" s="32" t="s">
        <v>144</v>
      </c>
      <c r="G17" s="33">
        <v>54321.0</v>
      </c>
      <c r="H17" s="33">
        <v>3.00555888E8</v>
      </c>
      <c r="I17" s="13" t="s">
        <v>39</v>
      </c>
      <c r="J17" s="51">
        <v>2.0</v>
      </c>
      <c r="K17" s="3">
        <v>1.0</v>
      </c>
    </row>
    <row r="18" ht="22.5" customHeight="1">
      <c r="B18" s="46">
        <v>3.0</v>
      </c>
      <c r="C18" s="47" t="s">
        <v>150</v>
      </c>
      <c r="D18" s="47" t="s">
        <v>151</v>
      </c>
      <c r="E18" s="47" t="s">
        <v>152</v>
      </c>
      <c r="F18" s="47" t="s">
        <v>153</v>
      </c>
      <c r="G18" s="46">
        <v>67890.0</v>
      </c>
      <c r="H18" s="46">
        <v>3.01222333E8</v>
      </c>
      <c r="I18" s="48" t="s">
        <v>50</v>
      </c>
      <c r="J18" s="49">
        <v>1.0</v>
      </c>
      <c r="K18" s="3">
        <v>1.0</v>
      </c>
    </row>
    <row r="19" ht="22.5" customHeight="1">
      <c r="B19" s="33">
        <v>4.0</v>
      </c>
      <c r="C19" s="32" t="s">
        <v>159</v>
      </c>
      <c r="D19" s="32" t="s">
        <v>160</v>
      </c>
      <c r="E19" s="32" t="s">
        <v>161</v>
      </c>
      <c r="F19" s="32" t="s">
        <v>162</v>
      </c>
      <c r="G19" s="33">
        <v>12345.0</v>
      </c>
      <c r="H19" s="33">
        <v>3.00111222E8</v>
      </c>
      <c r="I19" s="13" t="s">
        <v>63</v>
      </c>
      <c r="J19" s="51">
        <v>2.0</v>
      </c>
      <c r="K19" s="3">
        <v>1.0</v>
      </c>
    </row>
    <row r="20" ht="22.5" customHeight="1">
      <c r="B20" s="46">
        <v>5.0</v>
      </c>
      <c r="C20" s="47" t="s">
        <v>167</v>
      </c>
      <c r="D20" s="47" t="s">
        <v>168</v>
      </c>
      <c r="E20" s="47" t="s">
        <v>169</v>
      </c>
      <c r="F20" s="47" t="s">
        <v>170</v>
      </c>
      <c r="G20" s="46">
        <v>87955.0</v>
      </c>
      <c r="H20" s="46">
        <v>3.00555888E8</v>
      </c>
      <c r="I20" s="48" t="s">
        <v>73</v>
      </c>
      <c r="J20" s="49">
        <v>2.0</v>
      </c>
      <c r="K20" s="3">
        <v>1.0</v>
      </c>
    </row>
    <row r="21" ht="22.5" customHeight="1">
      <c r="B21" s="33">
        <v>6.0</v>
      </c>
      <c r="C21" s="32" t="s">
        <v>174</v>
      </c>
      <c r="D21" s="32" t="s">
        <v>175</v>
      </c>
      <c r="E21" s="32" t="s">
        <v>176</v>
      </c>
      <c r="F21" s="32" t="s">
        <v>177</v>
      </c>
      <c r="G21" s="33">
        <v>32405.0</v>
      </c>
      <c r="H21" s="33">
        <v>3.01222333E8</v>
      </c>
      <c r="I21" s="13" t="s">
        <v>83</v>
      </c>
      <c r="J21" s="51">
        <v>1.0</v>
      </c>
      <c r="K21" s="3">
        <v>1.0</v>
      </c>
    </row>
    <row r="22" ht="22.5" customHeight="1">
      <c r="B22" s="46">
        <v>7.0</v>
      </c>
      <c r="C22" s="47" t="s">
        <v>182</v>
      </c>
      <c r="D22" s="47" t="s">
        <v>183</v>
      </c>
      <c r="E22" s="47" t="s">
        <v>184</v>
      </c>
      <c r="F22" s="47" t="s">
        <v>185</v>
      </c>
      <c r="G22" s="46">
        <v>85249.0</v>
      </c>
      <c r="H22" s="46">
        <v>3.00111222E8</v>
      </c>
      <c r="I22" s="48" t="s">
        <v>91</v>
      </c>
      <c r="J22" s="49">
        <v>2.0</v>
      </c>
      <c r="K22" s="3">
        <v>1.0</v>
      </c>
    </row>
    <row r="23" ht="22.5" customHeight="1">
      <c r="B23" s="33">
        <v>8.0</v>
      </c>
      <c r="C23" s="32" t="s">
        <v>151</v>
      </c>
      <c r="D23" s="32" t="s">
        <v>187</v>
      </c>
      <c r="E23" s="32" t="s">
        <v>161</v>
      </c>
      <c r="F23" s="32" t="s">
        <v>162</v>
      </c>
      <c r="G23" s="33">
        <v>45621.0</v>
      </c>
      <c r="H23" s="33">
        <v>3.00555888E8</v>
      </c>
      <c r="I23" s="13" t="s">
        <v>100</v>
      </c>
      <c r="J23" s="51">
        <v>2.0</v>
      </c>
      <c r="K23" s="3">
        <v>1.0</v>
      </c>
    </row>
    <row r="24" ht="22.5" customHeight="1">
      <c r="B24" s="46">
        <v>9.0</v>
      </c>
      <c r="C24" s="47" t="s">
        <v>202</v>
      </c>
      <c r="D24" s="47" t="s">
        <v>203</v>
      </c>
      <c r="E24" s="47" t="s">
        <v>153</v>
      </c>
      <c r="F24" s="47" t="s">
        <v>169</v>
      </c>
      <c r="G24" s="46">
        <v>78954.0</v>
      </c>
      <c r="H24" s="46">
        <v>3.20154789E8</v>
      </c>
      <c r="I24" s="48" t="s">
        <v>204</v>
      </c>
      <c r="J24" s="49">
        <v>3.0</v>
      </c>
      <c r="K24" s="3">
        <v>1.0</v>
      </c>
    </row>
    <row r="25" ht="22.5" customHeight="1">
      <c r="B25" s="33">
        <v>10.0</v>
      </c>
      <c r="C25" s="32" t="s">
        <v>205</v>
      </c>
      <c r="D25" s="52"/>
      <c r="E25" s="32" t="s">
        <v>206</v>
      </c>
      <c r="F25" s="32" t="s">
        <v>207</v>
      </c>
      <c r="G25" s="33">
        <v>13122.0</v>
      </c>
      <c r="H25" s="33">
        <v>3.22547852E8</v>
      </c>
      <c r="I25" s="13" t="s">
        <v>208</v>
      </c>
      <c r="J25" s="51">
        <v>3.0</v>
      </c>
      <c r="K25" s="3">
        <v>1.0</v>
      </c>
    </row>
    <row r="27">
      <c r="B27" s="42"/>
      <c r="C27" s="42"/>
    </row>
    <row r="28" ht="22.5" customHeight="1">
      <c r="B28" s="20" t="s">
        <v>233</v>
      </c>
      <c r="C28" s="20" t="s">
        <v>193</v>
      </c>
    </row>
    <row r="29" ht="22.5" customHeight="1">
      <c r="B29" s="21">
        <v>1.0</v>
      </c>
      <c r="C29" s="3" t="s">
        <v>42</v>
      </c>
    </row>
    <row r="30" ht="22.5" customHeight="1">
      <c r="B30" s="21">
        <v>2.0</v>
      </c>
      <c r="C30" s="3" t="s">
        <v>28</v>
      </c>
    </row>
    <row r="33" ht="22.5" customHeight="1">
      <c r="B33" s="1" t="s">
        <v>212</v>
      </c>
      <c r="C33" s="1" t="s">
        <v>124</v>
      </c>
      <c r="D33" s="1" t="s">
        <v>125</v>
      </c>
      <c r="E33" s="61" t="s">
        <v>234</v>
      </c>
      <c r="F33" s="61" t="s">
        <v>235</v>
      </c>
    </row>
    <row r="34" ht="22.5" customHeight="1">
      <c r="B34" s="54">
        <v>1.0</v>
      </c>
      <c r="C34" s="21" t="s">
        <v>141</v>
      </c>
      <c r="D34" s="54">
        <v>1.0</v>
      </c>
      <c r="E34" s="3">
        <v>2.0</v>
      </c>
      <c r="F34" s="3">
        <v>1.0</v>
      </c>
    </row>
    <row r="35" ht="22.5" customHeight="1">
      <c r="B35" s="54">
        <v>2.0</v>
      </c>
      <c r="C35" s="35" t="s">
        <v>149</v>
      </c>
      <c r="D35" s="33">
        <v>1.0</v>
      </c>
      <c r="E35" s="3">
        <v>1.0</v>
      </c>
      <c r="F35" s="3">
        <v>2.0</v>
      </c>
    </row>
    <row r="36" ht="22.5" customHeight="1">
      <c r="B36" s="54">
        <v>3.0</v>
      </c>
      <c r="C36" s="21" t="s">
        <v>141</v>
      </c>
      <c r="D36" s="54">
        <v>2.0</v>
      </c>
      <c r="E36" s="3">
        <v>2.0</v>
      </c>
      <c r="F36" s="3">
        <v>1.0</v>
      </c>
    </row>
    <row r="37" ht="22.5" customHeight="1">
      <c r="B37" s="54">
        <v>4.0</v>
      </c>
      <c r="C37" s="35" t="s">
        <v>149</v>
      </c>
      <c r="D37" s="33">
        <v>2.0</v>
      </c>
      <c r="E37" s="3">
        <v>1.0</v>
      </c>
      <c r="F37" s="3">
        <v>2.0</v>
      </c>
    </row>
    <row r="38" ht="22.5" customHeight="1">
      <c r="B38" s="54">
        <v>5.0</v>
      </c>
      <c r="C38" s="21" t="s">
        <v>141</v>
      </c>
      <c r="D38" s="54">
        <v>3.0</v>
      </c>
      <c r="E38" s="3">
        <v>1.0</v>
      </c>
      <c r="F38" s="3">
        <v>1.0</v>
      </c>
    </row>
    <row r="39" ht="22.5" customHeight="1">
      <c r="B39" s="54">
        <v>6.0</v>
      </c>
      <c r="C39" s="35" t="s">
        <v>181</v>
      </c>
      <c r="D39" s="33">
        <v>1.0</v>
      </c>
      <c r="E39" s="3">
        <v>1.0</v>
      </c>
      <c r="F39" s="3">
        <v>1.0</v>
      </c>
    </row>
    <row r="40" ht="22.5" customHeight="1">
      <c r="B40" s="54">
        <v>7.0</v>
      </c>
      <c r="C40" s="21" t="s">
        <v>141</v>
      </c>
      <c r="D40" s="54">
        <v>4.0</v>
      </c>
      <c r="E40" s="3">
        <v>2.0</v>
      </c>
      <c r="F40" s="3">
        <v>1.0</v>
      </c>
    </row>
    <row r="41" ht="22.5" customHeight="1">
      <c r="B41" s="54">
        <v>8.0</v>
      </c>
      <c r="C41" s="35" t="s">
        <v>149</v>
      </c>
      <c r="D41" s="33">
        <v>3.0</v>
      </c>
      <c r="E41" s="3">
        <v>1.0</v>
      </c>
      <c r="F41" s="3">
        <v>2.0</v>
      </c>
    </row>
    <row r="44" ht="22.5" customHeight="1">
      <c r="B44" s="20" t="s">
        <v>121</v>
      </c>
      <c r="C44" s="61" t="s">
        <v>193</v>
      </c>
    </row>
    <row r="45" ht="22.5" customHeight="1">
      <c r="B45" s="3">
        <v>1.0</v>
      </c>
      <c r="C45" s="3" t="s">
        <v>236</v>
      </c>
    </row>
    <row r="46" ht="22.5" customHeight="1">
      <c r="B46" s="3">
        <v>2.0</v>
      </c>
      <c r="C46" s="3" t="s">
        <v>237</v>
      </c>
    </row>
    <row r="49" ht="22.5" customHeight="1">
      <c r="B49" s="1" t="s">
        <v>209</v>
      </c>
      <c r="C49" s="1" t="s">
        <v>120</v>
      </c>
      <c r="D49" s="1" t="s">
        <v>235</v>
      </c>
      <c r="E49" s="1" t="s">
        <v>122</v>
      </c>
      <c r="F49" s="1" t="s">
        <v>123</v>
      </c>
      <c r="G49" s="1" t="s">
        <v>211</v>
      </c>
    </row>
    <row r="50" ht="22.5" customHeight="1">
      <c r="B50" s="54">
        <v>1.0</v>
      </c>
      <c r="C50" s="3" t="s">
        <v>137</v>
      </c>
      <c r="D50" s="3">
        <v>1.0</v>
      </c>
      <c r="E50" s="3" t="s">
        <v>139</v>
      </c>
      <c r="F50" s="3" t="s">
        <v>140</v>
      </c>
      <c r="G50" s="54">
        <v>1.0</v>
      </c>
    </row>
    <row r="51" ht="22.5" customHeight="1">
      <c r="B51" s="54">
        <v>2.0</v>
      </c>
      <c r="C51" s="32" t="s">
        <v>145</v>
      </c>
      <c r="D51" s="3">
        <v>2.0</v>
      </c>
      <c r="E51" s="32" t="s">
        <v>147</v>
      </c>
      <c r="F51" s="32" t="s">
        <v>148</v>
      </c>
      <c r="G51" s="54">
        <v>2.0</v>
      </c>
    </row>
    <row r="52" ht="22.5" customHeight="1">
      <c r="B52" s="54">
        <v>3.0</v>
      </c>
      <c r="C52" s="3" t="s">
        <v>154</v>
      </c>
      <c r="D52" s="3">
        <v>1.0</v>
      </c>
      <c r="E52" s="3" t="s">
        <v>156</v>
      </c>
      <c r="F52" s="3" t="s">
        <v>157</v>
      </c>
      <c r="G52" s="54">
        <v>3.0</v>
      </c>
    </row>
    <row r="53" ht="22.5" customHeight="1">
      <c r="B53" s="54">
        <v>4.0</v>
      </c>
      <c r="C53" s="32" t="s">
        <v>163</v>
      </c>
      <c r="D53" s="3">
        <v>2.0</v>
      </c>
      <c r="E53" s="32" t="s">
        <v>164</v>
      </c>
      <c r="F53" s="32" t="s">
        <v>165</v>
      </c>
      <c r="G53" s="54">
        <v>4.0</v>
      </c>
    </row>
    <row r="54" ht="22.5" customHeight="1">
      <c r="B54" s="54">
        <v>5.0</v>
      </c>
      <c r="C54" s="3" t="s">
        <v>171</v>
      </c>
      <c r="D54" s="3">
        <v>1.0</v>
      </c>
      <c r="E54" s="3" t="s">
        <v>172</v>
      </c>
      <c r="F54" s="3" t="s">
        <v>173</v>
      </c>
      <c r="G54" s="54">
        <v>5.0</v>
      </c>
    </row>
    <row r="55" ht="22.5" customHeight="1">
      <c r="B55" s="54">
        <v>6.0</v>
      </c>
      <c r="C55" s="32" t="s">
        <v>178</v>
      </c>
      <c r="D55" s="3">
        <v>1.0</v>
      </c>
      <c r="E55" s="32" t="s">
        <v>179</v>
      </c>
      <c r="F55" s="32" t="s">
        <v>180</v>
      </c>
      <c r="G55" s="54">
        <v>6.0</v>
      </c>
    </row>
    <row r="56" ht="22.5" customHeight="1">
      <c r="B56" s="54">
        <v>7.0</v>
      </c>
      <c r="C56" s="3" t="s">
        <v>186</v>
      </c>
      <c r="D56" s="3">
        <v>1.0</v>
      </c>
      <c r="E56" s="3" t="s">
        <v>139</v>
      </c>
      <c r="F56" s="3" t="s">
        <v>157</v>
      </c>
      <c r="G56" s="54">
        <v>7.0</v>
      </c>
    </row>
    <row r="57" ht="22.5" customHeight="1">
      <c r="B57" s="54">
        <v>8.0</v>
      </c>
      <c r="C57" s="32" t="s">
        <v>188</v>
      </c>
      <c r="D57" s="3">
        <v>2.0</v>
      </c>
      <c r="E57" s="32" t="s">
        <v>189</v>
      </c>
      <c r="F57" s="32" t="s">
        <v>190</v>
      </c>
      <c r="G57" s="54">
        <v>8.0</v>
      </c>
    </row>
    <row r="60" ht="22.5" customHeight="1">
      <c r="B60" s="20" t="s">
        <v>238</v>
      </c>
      <c r="C60" s="61" t="s">
        <v>193</v>
      </c>
    </row>
    <row r="61" ht="22.5" customHeight="1">
      <c r="B61" s="3">
        <v>1.0</v>
      </c>
      <c r="C61" s="3" t="s">
        <v>30</v>
      </c>
    </row>
    <row r="62" ht="22.5" customHeight="1">
      <c r="B62" s="3">
        <v>2.0</v>
      </c>
      <c r="C62" s="3" t="s">
        <v>44</v>
      </c>
    </row>
    <row r="63" ht="22.5" customHeight="1">
      <c r="B63" s="62">
        <v>3.0</v>
      </c>
      <c r="C63" s="62" t="s">
        <v>55</v>
      </c>
    </row>
    <row r="64" ht="22.5" customHeight="1">
      <c r="B64" s="62">
        <v>4.0</v>
      </c>
      <c r="C64" s="62" t="s">
        <v>239</v>
      </c>
    </row>
    <row r="67" ht="22.5" customHeight="1">
      <c r="B67" s="1" t="s">
        <v>213</v>
      </c>
      <c r="C67" s="1" t="s">
        <v>214</v>
      </c>
      <c r="D67" s="1" t="s">
        <v>215</v>
      </c>
      <c r="E67" s="1" t="s">
        <v>240</v>
      </c>
      <c r="F67" s="1" t="s">
        <v>211</v>
      </c>
      <c r="G67" s="1" t="s">
        <v>216</v>
      </c>
      <c r="H67" s="1" t="s">
        <v>217</v>
      </c>
    </row>
    <row r="68" ht="22.5" customHeight="1">
      <c r="B68" s="3">
        <v>1.0</v>
      </c>
      <c r="C68" s="55">
        <v>46091.0</v>
      </c>
      <c r="D68" s="56">
        <v>0.3541666666666667</v>
      </c>
      <c r="E68" s="3">
        <v>1.0</v>
      </c>
      <c r="F68" s="54">
        <v>1.0</v>
      </c>
      <c r="G68" s="54">
        <v>1.0</v>
      </c>
      <c r="H68" s="54">
        <v>1.0</v>
      </c>
    </row>
    <row r="69" ht="22.5" customHeight="1">
      <c r="B69" s="3">
        <v>2.0</v>
      </c>
      <c r="C69" s="57">
        <v>46092.0</v>
      </c>
      <c r="D69" s="58">
        <v>0.3958333333333333</v>
      </c>
      <c r="E69" s="3">
        <v>2.0</v>
      </c>
      <c r="F69" s="54">
        <v>2.0</v>
      </c>
      <c r="G69" s="54">
        <v>2.0</v>
      </c>
      <c r="H69" s="54">
        <v>2.0</v>
      </c>
    </row>
    <row r="70" ht="22.5" customHeight="1">
      <c r="B70" s="3">
        <v>3.0</v>
      </c>
      <c r="C70" s="55">
        <v>46093.0</v>
      </c>
      <c r="D70" s="56">
        <v>0.6041666666666666</v>
      </c>
      <c r="E70" s="62">
        <v>3.0</v>
      </c>
      <c r="F70" s="54">
        <v>3.0</v>
      </c>
      <c r="G70" s="54">
        <v>3.0</v>
      </c>
      <c r="H70" s="54">
        <v>3.0</v>
      </c>
    </row>
    <row r="71" ht="22.5" customHeight="1">
      <c r="B71" s="3">
        <v>4.0</v>
      </c>
      <c r="C71" s="57">
        <v>46094.0</v>
      </c>
      <c r="D71" s="58">
        <v>0.4375</v>
      </c>
      <c r="E71" s="3">
        <v>1.0</v>
      </c>
      <c r="F71" s="54">
        <v>4.0</v>
      </c>
      <c r="G71" s="54">
        <v>4.0</v>
      </c>
      <c r="H71" s="54">
        <v>4.0</v>
      </c>
    </row>
    <row r="72" ht="22.5" customHeight="1">
      <c r="B72" s="3">
        <v>5.0</v>
      </c>
      <c r="C72" s="55">
        <v>46095.0</v>
      </c>
      <c r="D72" s="56">
        <v>0.3125</v>
      </c>
      <c r="E72" s="62">
        <v>4.0</v>
      </c>
      <c r="F72" s="54">
        <v>5.0</v>
      </c>
      <c r="G72" s="54">
        <v>5.0</v>
      </c>
      <c r="H72" s="54">
        <v>5.0</v>
      </c>
    </row>
    <row r="73" ht="22.5" customHeight="1">
      <c r="B73" s="3">
        <v>6.0</v>
      </c>
      <c r="C73" s="57">
        <v>46096.0</v>
      </c>
      <c r="D73" s="58">
        <v>0.6458333333333334</v>
      </c>
      <c r="E73" s="3">
        <v>1.0</v>
      </c>
      <c r="F73" s="54">
        <v>6.0</v>
      </c>
      <c r="G73" s="54">
        <v>6.0</v>
      </c>
      <c r="H73" s="54">
        <v>6.0</v>
      </c>
    </row>
    <row r="74" ht="22.5" customHeight="1">
      <c r="B74" s="3">
        <v>7.0</v>
      </c>
      <c r="C74" s="55">
        <v>46097.0</v>
      </c>
      <c r="D74" s="56">
        <v>0.3541666666666667</v>
      </c>
      <c r="E74" s="3">
        <v>2.0</v>
      </c>
      <c r="F74" s="54">
        <v>7.0</v>
      </c>
      <c r="G74" s="54">
        <v>7.0</v>
      </c>
      <c r="H74" s="54">
        <v>7.0</v>
      </c>
    </row>
    <row r="75" ht="22.5" customHeight="1">
      <c r="B75" s="3">
        <v>8.0</v>
      </c>
      <c r="C75" s="57">
        <v>46098.0</v>
      </c>
      <c r="D75" s="58">
        <v>0.3958333333333333</v>
      </c>
      <c r="E75" s="62">
        <v>4.0</v>
      </c>
      <c r="F75" s="54">
        <v>8.0</v>
      </c>
      <c r="G75" s="54">
        <v>8.0</v>
      </c>
      <c r="H75" s="54">
        <v>8.0</v>
      </c>
    </row>
    <row r="78" ht="22.5" customHeight="1">
      <c r="B78" s="1" t="s">
        <v>0</v>
      </c>
      <c r="C78" s="1" t="s">
        <v>218</v>
      </c>
      <c r="D78" s="1" t="s">
        <v>219</v>
      </c>
      <c r="E78" s="1" t="s">
        <v>220</v>
      </c>
      <c r="F78" s="1" t="s">
        <v>241</v>
      </c>
      <c r="I78" s="53"/>
      <c r="J78" s="53"/>
    </row>
    <row r="79" ht="22.5" customHeight="1">
      <c r="B79" s="3">
        <v>1.0</v>
      </c>
      <c r="C79" s="29">
        <v>0.3368055555555556</v>
      </c>
      <c r="D79" s="29">
        <v>0.5</v>
      </c>
      <c r="E79" s="3">
        <v>1.0</v>
      </c>
      <c r="F79" s="3">
        <v>9.0</v>
      </c>
    </row>
    <row r="80" ht="22.5" customHeight="1">
      <c r="B80" s="3">
        <v>2.0</v>
      </c>
      <c r="C80" s="29">
        <v>0.3819444444444444</v>
      </c>
      <c r="D80" s="29">
        <v>0.4583333333333333</v>
      </c>
      <c r="E80" s="3">
        <v>2.0</v>
      </c>
      <c r="F80" s="3">
        <v>9.0</v>
      </c>
    </row>
    <row r="81" ht="22.5" customHeight="1">
      <c r="B81" s="3">
        <v>3.0</v>
      </c>
      <c r="C81" s="20" t="s">
        <v>222</v>
      </c>
      <c r="D81" s="20" t="s">
        <v>222</v>
      </c>
      <c r="E81" s="3">
        <v>3.0</v>
      </c>
      <c r="F81" s="3">
        <v>10.0</v>
      </c>
    </row>
    <row r="82" ht="22.5" customHeight="1">
      <c r="B82" s="3">
        <v>4.0</v>
      </c>
      <c r="C82" s="29">
        <v>0.4201388888888889</v>
      </c>
      <c r="D82" s="20" t="s">
        <v>222</v>
      </c>
      <c r="E82" s="3">
        <v>4.0</v>
      </c>
      <c r="F82" s="3">
        <v>9.0</v>
      </c>
    </row>
    <row r="83" ht="22.5" customHeight="1">
      <c r="B83" s="3">
        <v>5.0</v>
      </c>
      <c r="C83" s="20" t="s">
        <v>222</v>
      </c>
      <c r="D83" s="20" t="s">
        <v>222</v>
      </c>
      <c r="E83" s="3">
        <v>5.0</v>
      </c>
      <c r="F83" s="3">
        <v>10.0</v>
      </c>
    </row>
    <row r="84" ht="22.5" customHeight="1">
      <c r="B84" s="3">
        <v>6.0</v>
      </c>
      <c r="C84" s="29">
        <v>0.6319444444444444</v>
      </c>
      <c r="D84" s="20" t="s">
        <v>222</v>
      </c>
      <c r="E84" s="3">
        <v>6.0</v>
      </c>
      <c r="F84" s="3">
        <v>10.0</v>
      </c>
    </row>
    <row r="85" ht="22.5" customHeight="1">
      <c r="B85" s="3">
        <v>7.0</v>
      </c>
      <c r="C85" s="29">
        <v>0.3347222222222222</v>
      </c>
      <c r="D85" s="29">
        <v>0.5208333333333334</v>
      </c>
      <c r="E85" s="3">
        <v>7.0</v>
      </c>
      <c r="F85" s="3">
        <v>9.0</v>
      </c>
    </row>
    <row r="86" ht="22.5" customHeight="1">
      <c r="B86" s="3">
        <v>8.0</v>
      </c>
      <c r="C86" s="29">
        <v>0.3784722222222222</v>
      </c>
      <c r="D86" s="20" t="s">
        <v>222</v>
      </c>
      <c r="E86" s="3">
        <v>8.0</v>
      </c>
      <c r="F86" s="3">
        <v>9.0</v>
      </c>
    </row>
    <row r="89" ht="22.5" customHeight="1">
      <c r="B89" s="20" t="s">
        <v>242</v>
      </c>
      <c r="C89" s="61" t="s">
        <v>243</v>
      </c>
    </row>
    <row r="90" ht="22.5" customHeight="1">
      <c r="B90" s="21">
        <v>1.0</v>
      </c>
      <c r="C90" s="3" t="s">
        <v>68</v>
      </c>
    </row>
    <row r="91" ht="22.5" customHeight="1">
      <c r="B91" s="21">
        <v>2.0</v>
      </c>
      <c r="C91" s="3" t="s">
        <v>96</v>
      </c>
    </row>
    <row r="92" ht="22.5" customHeight="1">
      <c r="B92" s="21">
        <v>3.0</v>
      </c>
      <c r="C92" s="3" t="s">
        <v>244</v>
      </c>
    </row>
    <row r="93" ht="22.5" customHeight="1">
      <c r="B93" s="21">
        <v>4.0</v>
      </c>
      <c r="C93" s="3" t="s">
        <v>78</v>
      </c>
    </row>
    <row r="96" ht="22.5" customHeight="1">
      <c r="B96" s="1" t="s">
        <v>223</v>
      </c>
      <c r="C96" s="1" t="s">
        <v>245</v>
      </c>
      <c r="D96" s="1" t="s">
        <v>224</v>
      </c>
      <c r="E96" s="1" t="s">
        <v>214</v>
      </c>
      <c r="F96" s="1" t="s">
        <v>225</v>
      </c>
    </row>
    <row r="97" ht="22.5" customHeight="1">
      <c r="B97" s="54">
        <v>1.0</v>
      </c>
      <c r="C97" s="27">
        <v>2.0</v>
      </c>
      <c r="D97" s="27" t="s">
        <v>34</v>
      </c>
      <c r="E97" s="59" t="s">
        <v>29</v>
      </c>
      <c r="F97" s="3">
        <v>1.0</v>
      </c>
    </row>
    <row r="98" ht="22.5" customHeight="1">
      <c r="B98" s="54">
        <v>2.0</v>
      </c>
      <c r="C98" s="32">
        <v>1.0</v>
      </c>
      <c r="D98" s="32" t="s">
        <v>47</v>
      </c>
      <c r="E98" s="60" t="s">
        <v>43</v>
      </c>
      <c r="F98" s="3">
        <v>2.0</v>
      </c>
    </row>
    <row r="99" ht="22.5" customHeight="1">
      <c r="B99" s="54">
        <v>3.0</v>
      </c>
      <c r="C99" s="27">
        <v>3.0</v>
      </c>
      <c r="D99" s="27" t="s">
        <v>58</v>
      </c>
      <c r="E99" s="59" t="s">
        <v>54</v>
      </c>
      <c r="F99" s="3">
        <v>3.0</v>
      </c>
    </row>
    <row r="100" ht="22.5" customHeight="1">
      <c r="B100" s="54">
        <v>4.0</v>
      </c>
      <c r="C100" s="32">
        <v>1.0</v>
      </c>
      <c r="D100" s="32" t="s">
        <v>69</v>
      </c>
      <c r="E100" s="60" t="s">
        <v>66</v>
      </c>
      <c r="F100" s="3">
        <v>4.0</v>
      </c>
    </row>
    <row r="101" ht="22.5" customHeight="1">
      <c r="B101" s="54">
        <v>5.0</v>
      </c>
      <c r="C101" s="27">
        <v>4.0</v>
      </c>
      <c r="D101" s="27" t="s">
        <v>79</v>
      </c>
      <c r="E101" s="59" t="s">
        <v>76</v>
      </c>
      <c r="F101" s="3">
        <v>5.0</v>
      </c>
    </row>
    <row r="102" ht="22.5" customHeight="1">
      <c r="B102" s="54">
        <v>6.0</v>
      </c>
      <c r="C102" s="32">
        <v>1.0</v>
      </c>
      <c r="D102" s="32" t="s">
        <v>88</v>
      </c>
      <c r="E102" s="60" t="s">
        <v>86</v>
      </c>
      <c r="F102" s="3">
        <v>6.0</v>
      </c>
    </row>
    <row r="103" ht="22.5" customHeight="1">
      <c r="B103" s="54">
        <v>7.0</v>
      </c>
      <c r="C103" s="27">
        <v>2.0</v>
      </c>
      <c r="D103" s="27" t="s">
        <v>97</v>
      </c>
      <c r="E103" s="59" t="s">
        <v>94</v>
      </c>
      <c r="F103" s="3">
        <v>7.0</v>
      </c>
    </row>
    <row r="104" ht="22.5" customHeight="1">
      <c r="B104" s="54">
        <v>8.0</v>
      </c>
      <c r="C104" s="32">
        <v>1.0</v>
      </c>
      <c r="D104" s="32" t="s">
        <v>105</v>
      </c>
      <c r="E104" s="60" t="s">
        <v>103</v>
      </c>
      <c r="F104" s="3">
        <v>8.0</v>
      </c>
    </row>
    <row r="107" ht="22.5" customHeight="1">
      <c r="B107" s="20" t="s">
        <v>246</v>
      </c>
      <c r="C107" s="61" t="s">
        <v>193</v>
      </c>
    </row>
    <row r="108" ht="22.5" customHeight="1">
      <c r="B108" s="3">
        <v>1.0</v>
      </c>
      <c r="C108" s="3" t="s">
        <v>35</v>
      </c>
      <c r="E108" s="42" t="s">
        <v>247</v>
      </c>
    </row>
    <row r="109" ht="22.5" customHeight="1">
      <c r="B109" s="3">
        <v>2.0</v>
      </c>
      <c r="C109" s="3" t="s">
        <v>59</v>
      </c>
      <c r="E109" s="42" t="s">
        <v>248</v>
      </c>
    </row>
    <row r="110" ht="22.5" customHeight="1">
      <c r="B110" s="3">
        <v>3.0</v>
      </c>
      <c r="C110" s="3" t="s">
        <v>249</v>
      </c>
      <c r="E110" s="42" t="s">
        <v>250</v>
      </c>
    </row>
    <row r="111" ht="22.5" customHeight="1">
      <c r="B111" s="3">
        <v>4.0</v>
      </c>
      <c r="C111" s="3" t="s">
        <v>251</v>
      </c>
      <c r="E111" s="42" t="s">
        <v>252</v>
      </c>
    </row>
    <row r="112" ht="22.5" customHeight="1">
      <c r="B112" s="3">
        <v>5.0</v>
      </c>
      <c r="C112" s="3" t="s">
        <v>253</v>
      </c>
      <c r="E112" s="42" t="s">
        <v>254</v>
      </c>
    </row>
    <row r="115" ht="22.5" customHeight="1">
      <c r="B115" s="1" t="s">
        <v>226</v>
      </c>
      <c r="C115" s="63" t="s">
        <v>255</v>
      </c>
      <c r="D115" s="1" t="s">
        <v>224</v>
      </c>
      <c r="E115" s="1" t="s">
        <v>214</v>
      </c>
      <c r="F115" s="1" t="s">
        <v>21</v>
      </c>
      <c r="G115" s="20" t="s">
        <v>227</v>
      </c>
    </row>
    <row r="116" ht="22.5" customHeight="1">
      <c r="B116" s="3">
        <v>1.0</v>
      </c>
      <c r="C116" s="27">
        <v>1.0</v>
      </c>
      <c r="D116" s="27" t="s">
        <v>36</v>
      </c>
      <c r="E116" s="7" t="s">
        <v>29</v>
      </c>
      <c r="F116" s="27" t="s">
        <v>37</v>
      </c>
      <c r="G116" s="3">
        <v>1.0</v>
      </c>
    </row>
    <row r="117" ht="22.5" customHeight="1">
      <c r="B117" s="3">
        <v>2.0</v>
      </c>
      <c r="C117" s="32">
        <v>1.0</v>
      </c>
      <c r="D117" s="32" t="s">
        <v>48</v>
      </c>
      <c r="E117" s="7" t="s">
        <v>43</v>
      </c>
      <c r="F117" s="32" t="s">
        <v>37</v>
      </c>
      <c r="G117" s="3">
        <v>2.0</v>
      </c>
    </row>
    <row r="118" ht="22.5" customHeight="1">
      <c r="B118" s="3">
        <v>3.0</v>
      </c>
      <c r="C118" s="27">
        <v>2.0</v>
      </c>
      <c r="D118" s="27" t="s">
        <v>60</v>
      </c>
      <c r="E118" s="7" t="s">
        <v>54</v>
      </c>
      <c r="F118" s="27" t="s">
        <v>61</v>
      </c>
      <c r="G118" s="3">
        <v>3.0</v>
      </c>
    </row>
    <row r="119" ht="22.5" customHeight="1">
      <c r="B119" s="3">
        <v>4.0</v>
      </c>
      <c r="C119" s="32">
        <v>1.0</v>
      </c>
      <c r="D119" s="32" t="s">
        <v>70</v>
      </c>
      <c r="E119" s="7" t="s">
        <v>166</v>
      </c>
      <c r="F119" s="32" t="s">
        <v>71</v>
      </c>
      <c r="G119" s="3">
        <v>4.0</v>
      </c>
    </row>
    <row r="120" ht="22.5" customHeight="1">
      <c r="B120" s="3">
        <v>5.0</v>
      </c>
      <c r="C120" s="27">
        <v>2.0</v>
      </c>
      <c r="D120" s="27" t="s">
        <v>80</v>
      </c>
      <c r="E120" s="7" t="s">
        <v>76</v>
      </c>
      <c r="F120" s="27" t="s">
        <v>81</v>
      </c>
      <c r="G120" s="3">
        <v>5.0</v>
      </c>
    </row>
    <row r="121" ht="22.5" customHeight="1">
      <c r="B121" s="3">
        <v>6.0</v>
      </c>
      <c r="C121" s="32">
        <v>1.0</v>
      </c>
      <c r="D121" s="32" t="s">
        <v>89</v>
      </c>
      <c r="E121" s="7" t="s">
        <v>86</v>
      </c>
      <c r="F121" s="32" t="s">
        <v>71</v>
      </c>
      <c r="G121" s="3">
        <v>6.0</v>
      </c>
    </row>
    <row r="122" ht="22.5" customHeight="1">
      <c r="B122" s="3">
        <v>7.0</v>
      </c>
      <c r="C122" s="27">
        <v>1.0</v>
      </c>
      <c r="D122" s="27" t="s">
        <v>98</v>
      </c>
      <c r="E122" s="7" t="s">
        <v>94</v>
      </c>
      <c r="F122" s="27" t="s">
        <v>97</v>
      </c>
      <c r="G122" s="3">
        <v>7.0</v>
      </c>
    </row>
    <row r="123" ht="22.5" customHeight="1">
      <c r="B123" s="3">
        <v>8.0</v>
      </c>
      <c r="C123" s="32">
        <v>1.0</v>
      </c>
      <c r="D123" s="32" t="s">
        <v>106</v>
      </c>
      <c r="E123" s="7" t="s">
        <v>191</v>
      </c>
      <c r="F123" s="32" t="s">
        <v>25</v>
      </c>
      <c r="G123" s="3">
        <v>8.0</v>
      </c>
    </row>
  </sheetData>
  <dataValidations>
    <dataValidation type="list" allowBlank="1" sqref="J16:J25">
      <formula1>"2,1,3"</formula1>
    </dataValidation>
    <dataValidation type="custom" allowBlank="1" showDropDown="1" sqref="D68:D75">
      <formula1>OR(TIMEVALUE(TEXT(D68, "hh:mm:ss"))=D68, AND(ISNUMBER(D68), LEFT(CELL("format", D68))="D"))</formula1>
    </dataValidation>
    <dataValidation type="custom" allowBlank="1" showDropDown="1" sqref="C68:C75">
      <formula1>OR(NOT(ISERROR(DATEVALUE(C68))), AND(ISNUMBER(C68), LEFT(CELL("format", C68))="D"))</formula1>
    </dataValidation>
    <dataValidation type="custom" allowBlank="1" showDropDown="1" sqref="B16:B25 G16:H25 B34:B41 D34:D41 B50:B57 G50:G57 F68:H75 B97:B104">
      <formula1>AND(ISNUMBER(B16),(NOT(OR(NOT(ISERROR(DATEVALUE(B16))), AND(ISNUMBER(B16), LEFT(CELL("format", B16))="D")))))</formula1>
    </dataValidation>
    <dataValidation type="list" allowBlank="1" sqref="C4:C6">
      <formula1>"Administrador,Empleado,Vigilante"</formula1>
    </dataValidation>
    <dataValidation allowBlank="1" showDropDown="1" sqref="E97:E104 E116:E123"/>
  </dataValidations>
  <hyperlinks>
    <hyperlink r:id="rId1" ref="I16"/>
    <hyperlink r:id="rId2" ref="I17"/>
    <hyperlink r:id="rId3" ref="I18"/>
    <hyperlink r:id="rId4" ref="I19"/>
    <hyperlink r:id="rId5" ref="I20"/>
    <hyperlink r:id="rId6" ref="I21"/>
    <hyperlink r:id="rId7" ref="I22"/>
    <hyperlink r:id="rId8" ref="I23"/>
    <hyperlink r:id="rId9" ref="I24"/>
    <hyperlink r:id="rId10" ref="I25"/>
  </hyperlinks>
  <drawing r:id="rId11"/>
  <tableParts count="14"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</tableParts>
</worksheet>
</file>