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0" windowWidth="19140" windowHeight="7340" tabRatio="600" firstSheet="0" activeTab="0" autoFilterDateGrouping="1"/>
  </bookViews>
  <sheets>
    <sheet name="Endpoint Central" sheetId="1" state="visible" r:id="rId1"/>
  </sheets>
  <definedNames/>
  <calcPr calcId="144525" fullCalcOnLoad="1" iterateDelta="0.0001"/>
</workbook>
</file>

<file path=xl/styles.xml><?xml version="1.0" encoding="utf-8"?>
<styleSheet xmlns="http://schemas.openxmlformats.org/spreadsheetml/2006/main">
  <numFmts count="0"/>
  <fonts count="24">
    <font>
      <name val="Calibri"/>
      <charset val="1"/>
      <family val="2"/>
      <color rgb="FF000000"/>
      <sz val="11"/>
    </font>
    <font>
      <name val="Calibri"/>
      <charset val="1"/>
      <family val="2"/>
      <b val="1"/>
      <color rgb="FFFFFFFF"/>
      <sz val="12"/>
    </font>
    <font>
      <name val="Calibri"/>
      <charset val="1"/>
      <family val="2"/>
      <b val="1"/>
      <color rgb="FF000000"/>
      <sz val="12"/>
    </font>
    <font>
      <name val="Calibri"/>
      <charset val="1"/>
      <family val="2"/>
      <b val="1"/>
      <color rgb="FF000000"/>
      <sz val="11"/>
    </font>
    <font>
      <name val="Calibri"/>
      <family val="2"/>
      <i val="1"/>
      <color rgb="FF000000"/>
      <sz val="11"/>
    </font>
    <font>
      <name val="Calibri"/>
      <family val="2"/>
      <b val="1"/>
      <color theme="9" tint="-0.499984740745262"/>
      <sz val="11"/>
    </font>
    <font>
      <name val="Calibri"/>
      <family val="2"/>
      <i val="1"/>
      <color theme="9" tint="-0.499984740745262"/>
      <sz val="11"/>
    </font>
    <font>
      <name val="Calibri"/>
      <family val="2"/>
      <i val="1"/>
      <sz val="11"/>
      <u val="single"/>
    </font>
    <font>
      <name val="Calibri"/>
      <family val="2"/>
      <color rgb="FF000000"/>
      <sz val="11"/>
    </font>
    <font>
      <name val="Calibri"/>
      <family val="2"/>
      <b val="1"/>
      <color rgb="FF000000"/>
      <sz val="11"/>
    </font>
    <font>
      <name val="Calibri"/>
      <family val="2"/>
      <color rgb="FF000000"/>
      <sz val="11"/>
      <u val="single"/>
    </font>
    <font>
      <name val="Calibri"/>
      <family val="2"/>
      <b val="1"/>
      <color rgb="FF000000"/>
      <sz val="12"/>
    </font>
    <font>
      <name val="Calibri"/>
      <family val="2"/>
      <b val="1"/>
      <color rgb="FF000000"/>
      <sz val="8"/>
    </font>
    <font>
      <name val="Calibri"/>
      <family val="2"/>
      <b val="1"/>
      <i val="1"/>
      <color rgb="FF000000"/>
      <sz val="11"/>
    </font>
    <font>
      <name val="Calibri"/>
      <family val="2"/>
      <b val="1"/>
      <color rgb="FF000000"/>
      <sz val="11"/>
      <vertAlign val="superscript"/>
    </font>
    <font>
      <name val="Calibri"/>
      <family val="2"/>
      <i val="1"/>
      <color rgb="FFFF0000"/>
      <sz val="11"/>
    </font>
    <font>
      <name val="Calibri"/>
      <family val="2"/>
      <b val="1"/>
      <i val="1"/>
      <color rgb="FF000000"/>
      <sz val="12"/>
      <vertAlign val="superscript"/>
    </font>
    <font>
      <name val="Calibri"/>
      <family val="2"/>
      <b val="1"/>
      <i val="1"/>
      <color rgb="FF000000"/>
      <sz val="11"/>
      <vertAlign val="superscript"/>
    </font>
    <font>
      <name val="Calibri"/>
      <family val="2"/>
      <i val="1"/>
      <color rgb="FF000000"/>
      <sz val="10"/>
    </font>
    <font>
      <name val="Calibri"/>
      <family val="2"/>
      <i val="1"/>
      <color theme="5"/>
      <sz val="11"/>
    </font>
    <font>
      <name val="Calibri"/>
      <family val="2"/>
      <i val="1"/>
      <color theme="1"/>
      <sz val="11"/>
    </font>
    <font>
      <name val="Calibri"/>
      <family val="2"/>
      <color theme="1"/>
      <sz val="11"/>
    </font>
    <font>
      <name val="Calibri"/>
      <family val="2"/>
      <i val="1"/>
      <color theme="5"/>
      <sz val="11"/>
      <u val="single"/>
    </font>
    <font>
      <name val="Calibri"/>
      <family val="2"/>
      <color theme="5"/>
      <sz val="11"/>
    </font>
  </fonts>
  <fills count="7">
    <fill>
      <patternFill/>
    </fill>
    <fill>
      <patternFill patternType="gray125"/>
    </fill>
    <fill>
      <patternFill patternType="solid">
        <fgColor rgb="FF77933C"/>
        <bgColor rgb="FF808080"/>
      </patternFill>
    </fill>
    <fill>
      <patternFill patternType="solid">
        <fgColor rgb="FFC3D69B"/>
        <bgColor rgb="FFD7E4BD"/>
      </patternFill>
    </fill>
    <fill>
      <patternFill patternType="solid">
        <fgColor theme="6" tint="0.5999938962981048"/>
        <bgColor indexed="64"/>
      </patternFill>
    </fill>
    <fill>
      <patternFill patternType="solid">
        <fgColor theme="6" tint="0.7999816888943144"/>
        <bgColor indexed="64"/>
      </patternFill>
    </fill>
    <fill>
      <patternFill patternType="solid">
        <fgColor theme="0" tint="-0.0499893185216834"/>
        <bgColor indexed="64"/>
      </patternFill>
    </fill>
  </fills>
  <borders count="52">
    <border>
      <left/>
      <right/>
      <top/>
      <bottom/>
      <diagonal/>
    </border>
    <border>
      <left style="medium">
        <color indexed="64"/>
      </left>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indexed="64"/>
      </left>
      <right style="dotted">
        <color theme="0" tint="-0.3499862666707358"/>
      </right>
      <top style="medium">
        <color indexed="64"/>
      </top>
      <bottom style="dotted">
        <color theme="0" tint="-0.3499862666707358"/>
      </bottom>
      <diagonal/>
    </border>
    <border>
      <left style="dotted">
        <color theme="0" tint="-0.3499862666707358"/>
      </left>
      <right style="dotted">
        <color theme="0" tint="-0.3499862666707358"/>
      </right>
      <top style="medium">
        <color indexed="64"/>
      </top>
      <bottom style="dotted">
        <color theme="0" tint="-0.3499862666707358"/>
      </bottom>
      <diagonal/>
    </border>
    <border>
      <left style="dotted">
        <color theme="0" tint="-0.3499862666707358"/>
      </left>
      <right style="medium">
        <color indexed="64"/>
      </right>
      <top style="medium">
        <color indexed="64"/>
      </top>
      <bottom style="dotted">
        <color theme="0" tint="-0.3499862666707358"/>
      </bottom>
      <diagonal/>
    </border>
    <border>
      <left style="medium">
        <color indexed="64"/>
      </left>
      <right style="dotted">
        <color theme="0" tint="-0.3499862666707358"/>
      </right>
      <top style="medium">
        <color indexed="64"/>
      </top>
      <bottom/>
      <diagonal/>
    </border>
    <border>
      <left style="dotted">
        <color theme="0" tint="-0.3499862666707358"/>
      </left>
      <right style="dotted">
        <color theme="0" tint="-0.3499862666707358"/>
      </right>
      <top style="medium">
        <color indexed="64"/>
      </top>
      <bottom/>
      <diagonal/>
    </border>
    <border>
      <left style="dotted">
        <color theme="0" tint="-0.3499862666707358"/>
      </left>
      <right style="medium">
        <color indexed="64"/>
      </right>
      <top style="medium">
        <color indexed="64"/>
      </top>
      <bottom/>
      <diagonal/>
    </border>
    <border>
      <left style="medium">
        <color indexed="64"/>
      </left>
      <right style="dotted">
        <color theme="0" tint="-0.3499862666707358"/>
      </right>
      <top style="dotted">
        <color theme="0" tint="-0.3499862666707358"/>
      </top>
      <bottom style="double">
        <color indexed="64"/>
      </bottom>
      <diagonal/>
    </border>
    <border>
      <left style="dotted">
        <color theme="0" tint="-0.3499862666707358"/>
      </left>
      <right style="dotted">
        <color theme="0" tint="-0.3499862666707358"/>
      </right>
      <top style="dotted">
        <color theme="0" tint="-0.3499862666707358"/>
      </top>
      <bottom style="double">
        <color indexed="64"/>
      </bottom>
      <diagonal/>
    </border>
    <border>
      <left style="dotted">
        <color theme="0" tint="-0.3499862666707358"/>
      </left>
      <right style="medium">
        <color indexed="64"/>
      </right>
      <top style="dotted">
        <color theme="0" tint="-0.3499862666707358"/>
      </top>
      <bottom style="double">
        <color indexed="64"/>
      </bottom>
      <diagonal/>
    </border>
    <border>
      <left style="medium">
        <color indexed="64"/>
      </left>
      <right style="dotted">
        <color theme="0" tint="-0.3499862666707358"/>
      </right>
      <top style="medium">
        <color indexed="64"/>
      </top>
      <bottom style="double">
        <color indexed="64"/>
      </bottom>
      <diagonal/>
    </border>
    <border>
      <left style="dotted">
        <color theme="0" tint="-0.3499862666707358"/>
      </left>
      <right style="dotted">
        <color theme="0" tint="-0.3499862666707358"/>
      </right>
      <top style="medium">
        <color indexed="64"/>
      </top>
      <bottom style="double">
        <color indexed="64"/>
      </bottom>
      <diagonal/>
    </border>
    <border>
      <left style="dotted">
        <color theme="0" tint="-0.3499862666707358"/>
      </left>
      <right style="medium">
        <color indexed="64"/>
      </right>
      <top style="medium">
        <color indexed="64"/>
      </top>
      <bottom style="double">
        <color indexed="64"/>
      </bottom>
      <diagonal/>
    </border>
    <border>
      <left style="medium">
        <color auto="1"/>
      </left>
      <right style="dotted">
        <color theme="0" tint="-0.3499862666707358"/>
      </right>
      <top style="double">
        <color indexed="64"/>
      </top>
      <bottom style="dotted">
        <color theme="0" tint="-0.3499862666707358"/>
      </bottom>
      <diagonal/>
    </border>
    <border>
      <left style="dotted">
        <color theme="0" tint="-0.3499862666707358"/>
      </left>
      <right style="dotted">
        <color theme="0" tint="-0.3499862666707358"/>
      </right>
      <top style="double">
        <color indexed="64"/>
      </top>
      <bottom style="dotted">
        <color theme="0" tint="-0.3499862666707358"/>
      </bottom>
      <diagonal/>
    </border>
    <border>
      <left style="dotted">
        <color theme="0" tint="-0.3499862666707358"/>
      </left>
      <right style="medium">
        <color auto="1"/>
      </right>
      <top style="double">
        <color indexed="64"/>
      </top>
      <bottom style="dotted">
        <color theme="0" tint="-0.3499862666707358"/>
      </bottom>
      <diagonal/>
    </border>
    <border>
      <left style="medium">
        <color auto="1"/>
      </left>
      <right style="dotted">
        <color theme="0" tint="-0.3499862666707358"/>
      </right>
      <top style="dotted">
        <color theme="0" tint="-0.3499862666707358"/>
      </top>
      <bottom style="dotted">
        <color theme="0" tint="-0.3499862666707358"/>
      </bottom>
      <diagonal/>
    </border>
    <border>
      <left style="dotted">
        <color theme="0" tint="-0.3499862666707358"/>
      </left>
      <right style="dotted">
        <color theme="0" tint="-0.3499862666707358"/>
      </right>
      <top style="dotted">
        <color theme="0" tint="-0.3499862666707358"/>
      </top>
      <bottom style="dotted">
        <color theme="0" tint="-0.3499862666707358"/>
      </bottom>
      <diagonal/>
    </border>
    <border>
      <left style="dotted">
        <color theme="0" tint="-0.3499862666707358"/>
      </left>
      <right style="medium">
        <color auto="1"/>
      </right>
      <top style="dotted">
        <color theme="0" tint="-0.3499862666707358"/>
      </top>
      <bottom style="dotted">
        <color theme="0" tint="-0.3499862666707358"/>
      </bottom>
      <diagonal/>
    </border>
    <border>
      <left style="medium">
        <color auto="1"/>
      </left>
      <right/>
      <top style="dotted">
        <color theme="0" tint="-0.3499862666707358"/>
      </top>
      <bottom style="dotted">
        <color theme="0" tint="-0.3499862666707358"/>
      </bottom>
      <diagonal/>
    </border>
    <border>
      <left/>
      <right/>
      <top style="dotted">
        <color theme="0" tint="-0.3499862666707358"/>
      </top>
      <bottom style="dotted">
        <color theme="0" tint="-0.3499862666707358"/>
      </bottom>
      <diagonal/>
    </border>
    <border>
      <left/>
      <right style="medium">
        <color auto="1"/>
      </right>
      <top style="dotted">
        <color theme="0" tint="-0.3499862666707358"/>
      </top>
      <bottom style="dotted">
        <color theme="0" tint="-0.3499862666707358"/>
      </bottom>
      <diagonal/>
    </border>
    <border>
      <left style="dotted">
        <color theme="0" tint="-0.3499862666707358"/>
      </left>
      <right style="dotted">
        <color theme="0" tint="-0.3499862666707358"/>
      </right>
      <top style="dotted">
        <color theme="0" tint="-0.3499862666707358"/>
      </top>
      <bottom/>
      <diagonal/>
    </border>
    <border>
      <left style="dotted">
        <color theme="0" tint="-0.3499862666707358"/>
      </left>
      <right style="dotted">
        <color theme="0" tint="-0.3499862666707358"/>
      </right>
      <top/>
      <bottom/>
      <diagonal/>
    </border>
    <border>
      <left style="dotted">
        <color theme="0" tint="-0.3499862666707358"/>
      </left>
      <right style="dotted">
        <color theme="0" tint="-0.3499862666707358"/>
      </right>
      <top/>
      <bottom style="dotted">
        <color theme="0" tint="-0.3499862666707358"/>
      </bottom>
      <diagonal/>
    </border>
    <border>
      <left style="medium">
        <color indexed="64"/>
      </left>
      <right style="dotted">
        <color theme="0" tint="-0.3499862666707358"/>
      </right>
      <top style="dotted">
        <color theme="0" tint="-0.3499862666707358"/>
      </top>
      <bottom style="medium">
        <color indexed="64"/>
      </bottom>
      <diagonal/>
    </border>
    <border>
      <left style="dotted">
        <color theme="0" tint="-0.3499862666707358"/>
      </left>
      <right style="dotted">
        <color theme="0" tint="-0.3499862666707358"/>
      </right>
      <top style="dotted">
        <color theme="0" tint="-0.3499862666707358"/>
      </top>
      <bottom style="medium">
        <color indexed="64"/>
      </bottom>
      <diagonal/>
    </border>
    <border>
      <left style="dotted">
        <color theme="0" tint="-0.3499862666707358"/>
      </left>
      <right style="medium">
        <color indexed="64"/>
      </right>
      <top style="dotted">
        <color theme="0" tint="-0.3499862666707358"/>
      </top>
      <bottom style="medium">
        <color indexed="64"/>
      </bottom>
      <diagonal/>
    </border>
    <border>
      <left style="medium">
        <color auto="1"/>
      </left>
      <right style="dotted">
        <color theme="0" tint="-0.3499862666707358"/>
      </right>
      <top style="dotted">
        <color theme="0" tint="-0.3499862666707358"/>
      </top>
      <bottom/>
      <diagonal/>
    </border>
    <border>
      <left style="dotted">
        <color theme="0" tint="-0.3499862666707358"/>
      </left>
      <right style="medium">
        <color auto="1"/>
      </right>
      <top style="dotted">
        <color theme="0" tint="-0.3499862666707358"/>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top/>
      <bottom style="double">
        <color indexed="64"/>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top style="medium">
        <color indexed="64"/>
      </top>
      <bottom/>
      <diagonal/>
    </border>
    <border>
      <left/>
      <right style="dotted">
        <color theme="0" tint="-0.3499862666707358"/>
      </right>
      <top style="medium">
        <color indexed="64"/>
      </top>
      <bottom/>
      <diagonal/>
    </border>
    <border>
      <left/>
      <right/>
      <top style="medium">
        <color indexed="64"/>
      </top>
      <bottom style="dotted">
        <color theme="0" tint="-0.3499862666707358"/>
      </bottom>
      <diagonal/>
    </border>
    <border>
      <left/>
      <right style="dotted">
        <color theme="0" tint="-0.3499862666707358"/>
      </right>
      <top style="medium">
        <color indexed="64"/>
      </top>
      <bottom style="dotted">
        <color theme="0" tint="-0.3499862666707358"/>
      </bottom>
      <diagonal/>
    </border>
    <border>
      <left style="medium">
        <color auto="1"/>
      </left>
      <right style="medium">
        <color auto="1"/>
      </right>
      <top style="dotted">
        <color theme="0" tint="-0.3499862666707358"/>
      </top>
      <bottom style="dotted">
        <color theme="0" tint="-0.3499862666707358"/>
      </bottom>
      <diagonal/>
    </border>
    <border>
      <left/>
      <right/>
      <top style="dotted">
        <color theme="0" tint="-0.3499862666707358"/>
      </top>
      <bottom/>
      <diagonal/>
    </border>
    <border>
      <left/>
      <right style="medium">
        <color auto="1"/>
      </right>
      <top style="dotted">
        <color theme="0" tint="-0.3499862666707358"/>
      </top>
      <bottom/>
      <diagonal/>
    </border>
    <border>
      <left/>
      <right style="dotted">
        <color theme="0" tint="-0.3499862666707358"/>
      </right>
      <top style="dotted">
        <color theme="0" tint="-0.3499862666707358"/>
      </top>
      <bottom/>
      <diagonal/>
    </border>
    <border>
      <left/>
      <right style="dotted">
        <color theme="0" tint="-0.3499862666707358"/>
      </right>
      <top style="dotted">
        <color theme="0" tint="-0.3499862666707358"/>
      </top>
      <bottom style="dotted">
        <color theme="0" tint="-0.3499862666707358"/>
      </bottom>
      <diagonal/>
    </border>
    <border>
      <left style="dotted">
        <color theme="0" tint="-0.3499862666707358"/>
      </left>
      <right/>
      <top/>
      <bottom/>
      <diagonal/>
    </border>
    <border>
      <left style="medium">
        <color indexed="64"/>
      </left>
      <right style="medium">
        <color indexed="64"/>
      </right>
      <top style="medium">
        <color indexed="64"/>
      </top>
      <bottom/>
      <diagonal/>
    </border>
  </borders>
  <cellStyleXfs count="1">
    <xf numFmtId="0" fontId="0" fillId="0" borderId="0"/>
  </cellStyleXfs>
  <cellXfs count="136">
    <xf numFmtId="0" fontId="0" fillId="0" borderId="0" pivotButton="0" quotePrefix="0" xfId="0"/>
    <xf numFmtId="0" fontId="1" fillId="2" borderId="1" applyAlignment="1" pivotButton="0" quotePrefix="0" xfId="0">
      <alignment horizontal="center"/>
    </xf>
    <xf numFmtId="0" fontId="1" fillId="2" borderId="2" applyAlignment="1" pivotButton="0" quotePrefix="0" xfId="0">
      <alignment horizontal="center"/>
    </xf>
    <xf numFmtId="0" fontId="1" fillId="2" borderId="3" applyAlignment="1" pivotButton="0" quotePrefix="0" xfId="0">
      <alignment horizontal="center"/>
    </xf>
    <xf numFmtId="0" fontId="2" fillId="0" borderId="0" pivotButton="0" quotePrefix="0" xfId="0"/>
    <xf numFmtId="0" fontId="0" fillId="0" borderId="4" applyAlignment="1" pivotButton="0" quotePrefix="0" xfId="0">
      <alignment horizontal="left" vertical="center" wrapText="1"/>
    </xf>
    <xf numFmtId="0" fontId="0" fillId="0" borderId="0" applyAlignment="1" pivotButton="0" quotePrefix="0" xfId="0">
      <alignment horizontal="left" vertical="center" wrapText="1"/>
    </xf>
    <xf numFmtId="0" fontId="0" fillId="0" borderId="5" applyAlignment="1" pivotButton="0" quotePrefix="0" xfId="0">
      <alignment horizontal="left" vertical="center" wrapText="1"/>
    </xf>
    <xf numFmtId="0" fontId="2" fillId="0" borderId="0" applyAlignment="1" pivotButton="0" quotePrefix="0" xfId="0">
      <alignment horizontal="center"/>
    </xf>
    <xf numFmtId="0" fontId="3" fillId="3" borderId="4" applyAlignment="1" pivotButton="0" quotePrefix="0" xfId="0">
      <alignment horizontal="center" vertical="center" wrapText="1"/>
    </xf>
    <xf numFmtId="0" fontId="3" fillId="3" borderId="0" applyAlignment="1" pivotButton="0" quotePrefix="0" xfId="0">
      <alignment horizontal="center" vertical="center" wrapText="1"/>
    </xf>
    <xf numFmtId="0" fontId="3" fillId="3" borderId="0" applyAlignment="1" pivotButton="0" quotePrefix="0" xfId="0">
      <alignment horizontal="center" vertical="center" wrapText="1"/>
    </xf>
    <xf numFmtId="0" fontId="3" fillId="3" borderId="5" applyAlignment="1" pivotButton="0" quotePrefix="0" xfId="0">
      <alignment horizontal="center" vertical="center" wrapText="1"/>
    </xf>
    <xf numFmtId="0" fontId="0" fillId="0" borderId="0" pivotButton="0" quotePrefix="0" xfId="0"/>
    <xf numFmtId="0" fontId="0" fillId="0" borderId="4" applyAlignment="1" pivotButton="0" quotePrefix="0" xfId="0">
      <alignment horizontal="left" vertical="center" wrapText="1"/>
    </xf>
    <xf numFmtId="0" fontId="0" fillId="0" borderId="0" applyAlignment="1" pivotButton="0" quotePrefix="0" xfId="0">
      <alignment horizontal="left" vertical="center" wrapText="1"/>
    </xf>
    <xf numFmtId="0" fontId="0" fillId="0" borderId="0" applyAlignment="1" pivotButton="0" quotePrefix="0" xfId="0">
      <alignment horizontal="center" vertical="center" wrapText="1"/>
    </xf>
    <xf numFmtId="0" fontId="8" fillId="0" borderId="0" applyAlignment="1" pivotButton="0" quotePrefix="0" xfId="0">
      <alignment horizontal="left" vertical="center" wrapText="1"/>
    </xf>
    <xf numFmtId="0" fontId="0" fillId="0" borderId="5" applyAlignment="1" pivotButton="0" quotePrefix="0" xfId="0">
      <alignment horizontal="left" vertical="center" wrapText="1"/>
    </xf>
    <xf numFmtId="0" fontId="0" fillId="0" borderId="0" applyAlignment="1" pivotButton="0" quotePrefix="0" xfId="0">
      <alignment horizontal="center" vertical="center" wrapText="1"/>
    </xf>
    <xf numFmtId="0" fontId="0" fillId="0" borderId="4" applyAlignment="1" pivotButton="0" quotePrefix="0" xfId="0">
      <alignment horizontal="center" vertical="center" wrapText="1"/>
    </xf>
    <xf numFmtId="0" fontId="0" fillId="0" borderId="5" applyAlignment="1" pivotButton="0" quotePrefix="0" xfId="0">
      <alignment horizontal="center" vertical="center" wrapText="1"/>
    </xf>
    <xf numFmtId="0" fontId="11" fillId="4" borderId="6" applyAlignment="1" pivotButton="0" quotePrefix="0" xfId="0">
      <alignment horizontal="center" vertical="center" wrapText="1"/>
    </xf>
    <xf numFmtId="0" fontId="11" fillId="4" borderId="7" applyAlignment="1" pivotButton="0" quotePrefix="0" xfId="0">
      <alignment horizontal="center" vertical="center" wrapText="1"/>
    </xf>
    <xf numFmtId="0" fontId="11" fillId="4" borderId="8" applyAlignment="1" pivotButton="0" quotePrefix="0" xfId="0">
      <alignment horizontal="center" vertical="center" wrapText="1"/>
    </xf>
    <xf numFmtId="0" fontId="11" fillId="0" borderId="0" applyAlignment="1" pivotButton="0" quotePrefix="0" xfId="0">
      <alignment horizontal="center" vertical="center" wrapText="1"/>
    </xf>
    <xf numFmtId="0" fontId="11" fillId="4" borderId="9" applyAlignment="1" pivotButton="0" quotePrefix="0" xfId="0">
      <alignment horizontal="center" vertical="center" wrapText="1"/>
    </xf>
    <xf numFmtId="0" fontId="11" fillId="4" borderId="10" applyAlignment="1" pivotButton="0" quotePrefix="0" xfId="0">
      <alignment horizontal="center" vertical="center" wrapText="1"/>
    </xf>
    <xf numFmtId="0" fontId="11" fillId="4" borderId="11" applyAlignment="1" pivotButton="0" quotePrefix="0" xfId="0">
      <alignment horizontal="center" vertical="center" wrapText="1"/>
    </xf>
    <xf numFmtId="0" fontId="9" fillId="5" borderId="12" applyAlignment="1" pivotButton="0" quotePrefix="0" xfId="0">
      <alignment vertical="center"/>
    </xf>
    <xf numFmtId="0" fontId="9" fillId="5" borderId="13" applyAlignment="1" pivotButton="0" quotePrefix="0" xfId="0">
      <alignment horizontal="center" vertical="center" wrapText="1"/>
    </xf>
    <xf numFmtId="0" fontId="9" fillId="5" borderId="14" applyAlignment="1" pivotButton="0" quotePrefix="0" xfId="0">
      <alignment horizontal="center" vertical="center" wrapText="1"/>
    </xf>
    <xf numFmtId="0" fontId="9" fillId="5" borderId="15" applyAlignment="1" pivotButton="0" quotePrefix="0" xfId="0">
      <alignment vertical="center"/>
    </xf>
    <xf numFmtId="0" fontId="9" fillId="5" borderId="16" applyAlignment="1" pivotButton="0" quotePrefix="0" xfId="0">
      <alignment horizontal="center" vertical="center" wrapText="1"/>
    </xf>
    <xf numFmtId="0" fontId="9" fillId="5" borderId="17" applyAlignment="1" pivotButton="0" quotePrefix="0" xfId="0">
      <alignment horizontal="center" vertical="center" wrapText="1"/>
    </xf>
    <xf numFmtId="0" fontId="4" fillId="5" borderId="18" applyAlignment="1" pivotButton="0" quotePrefix="0" xfId="0">
      <alignment horizontal="left" vertical="center" wrapText="1"/>
    </xf>
    <xf numFmtId="0" fontId="0" fillId="0" borderId="19" applyAlignment="1" pivotButton="0" quotePrefix="0" xfId="0">
      <alignment horizontal="center" vertical="center" wrapText="1"/>
    </xf>
    <xf numFmtId="0" fontId="15" fillId="0" borderId="19" applyAlignment="1" pivotButton="0" quotePrefix="0" xfId="0">
      <alignment horizontal="center" vertical="center" wrapText="1"/>
    </xf>
    <xf numFmtId="0" fontId="15" fillId="0" borderId="20" applyAlignment="1" pivotButton="0" quotePrefix="0" xfId="0">
      <alignment horizontal="center" vertical="center" wrapText="1"/>
    </xf>
    <xf numFmtId="0" fontId="0" fillId="0" borderId="19" applyAlignment="1" pivotButton="0" quotePrefix="0" xfId="0">
      <alignment horizontal="center" vertical="center" wrapText="1"/>
    </xf>
    <xf numFmtId="0" fontId="4" fillId="5" borderId="21" applyAlignment="1" pivotButton="0" quotePrefix="0" xfId="0">
      <alignment horizontal="left" vertical="center" wrapText="1"/>
    </xf>
    <xf numFmtId="0" fontId="15" fillId="0" borderId="22" applyAlignment="1" pivotButton="0" quotePrefix="0" xfId="0">
      <alignment horizontal="center" vertical="center" wrapText="1"/>
    </xf>
    <xf numFmtId="0" fontId="0" fillId="0" borderId="22" applyAlignment="1" pivotButton="0" quotePrefix="0" xfId="0">
      <alignment horizontal="center" vertical="center" wrapText="1"/>
    </xf>
    <xf numFmtId="0" fontId="0" fillId="0" borderId="23" applyAlignment="1" pivotButton="0" quotePrefix="0" xfId="0">
      <alignment horizontal="center" vertical="center" wrapText="1"/>
    </xf>
    <xf numFmtId="0" fontId="0" fillId="0" borderId="22" applyAlignment="1" pivotButton="0" quotePrefix="0" xfId="0">
      <alignment horizontal="center" vertical="center" wrapText="1"/>
    </xf>
    <xf numFmtId="0" fontId="0" fillId="0" borderId="4" pivotButton="0" quotePrefix="0" xfId="0"/>
    <xf numFmtId="0" fontId="0" fillId="0" borderId="0" pivotButton="0" quotePrefix="0" xfId="0"/>
    <xf numFmtId="0" fontId="0" fillId="0" borderId="5" pivotButton="0" quotePrefix="0" xfId="0"/>
    <xf numFmtId="0" fontId="13" fillId="0" borderId="24" applyAlignment="1" pivotButton="0" quotePrefix="0" xfId="0">
      <alignment horizontal="center" vertical="center" wrapText="1"/>
    </xf>
    <xf numFmtId="0" fontId="13" fillId="0" borderId="25" applyAlignment="1" pivotButton="0" quotePrefix="0" xfId="0">
      <alignment horizontal="center" vertical="center" wrapText="1"/>
    </xf>
    <xf numFmtId="0" fontId="13" fillId="0" borderId="26" applyAlignment="1" pivotButton="0" quotePrefix="0" xfId="0">
      <alignment horizontal="center" vertical="center" wrapText="1"/>
    </xf>
    <xf numFmtId="0" fontId="0" fillId="0" borderId="4" pivotButton="0" quotePrefix="0" xfId="0"/>
    <xf numFmtId="0" fontId="0" fillId="0" borderId="23" applyAlignment="1" pivotButton="0" quotePrefix="0" xfId="0">
      <alignment horizontal="center" vertical="center" wrapText="1"/>
    </xf>
    <xf numFmtId="0" fontId="4" fillId="0" borderId="21" applyAlignment="1" pivotButton="0" quotePrefix="0" xfId="0">
      <alignment horizontal="left" vertical="center" wrapText="1"/>
    </xf>
    <xf numFmtId="0" fontId="15" fillId="0" borderId="27" applyAlignment="1" pivotButton="0" quotePrefix="0" xfId="0">
      <alignment horizontal="center" vertical="center" wrapText="1"/>
    </xf>
    <xf numFmtId="0" fontId="13" fillId="0" borderId="21" applyAlignment="1" pivotButton="0" quotePrefix="0" xfId="0">
      <alignment horizontal="center" vertical="center" wrapText="1"/>
    </xf>
    <xf numFmtId="0" fontId="13" fillId="0" borderId="22" applyAlignment="1" pivotButton="0" quotePrefix="0" xfId="0">
      <alignment horizontal="center" vertical="center" wrapText="1"/>
    </xf>
    <xf numFmtId="0" fontId="13" fillId="0" borderId="23" applyAlignment="1" pivotButton="0" quotePrefix="0" xfId="0">
      <alignment horizontal="center" vertical="center" wrapText="1"/>
    </xf>
    <xf numFmtId="0" fontId="15" fillId="0" borderId="28" applyAlignment="1" pivotButton="0" quotePrefix="0" xfId="0">
      <alignment horizontal="center" vertical="center" wrapText="1"/>
    </xf>
    <xf numFmtId="0" fontId="15" fillId="6" borderId="22" applyAlignment="1" pivotButton="0" quotePrefix="0" xfId="0">
      <alignment horizontal="center" vertical="center" wrapText="1"/>
    </xf>
    <xf numFmtId="0" fontId="15" fillId="0" borderId="29" applyAlignment="1" pivotButton="0" quotePrefix="0" xfId="0">
      <alignment horizontal="center" vertical="center" wrapText="1"/>
    </xf>
    <xf numFmtId="0" fontId="9" fillId="0" borderId="24" applyAlignment="1" pivotButton="0" quotePrefix="0" xfId="0">
      <alignment horizontal="left" vertical="center" wrapText="1"/>
    </xf>
    <xf numFmtId="0" fontId="9" fillId="0" borderId="25" applyAlignment="1" pivotButton="0" quotePrefix="0" xfId="0">
      <alignment horizontal="left" vertical="center" wrapText="1"/>
    </xf>
    <xf numFmtId="0" fontId="9" fillId="0" borderId="26" applyAlignment="1" pivotButton="0" quotePrefix="0" xfId="0">
      <alignment horizontal="left" vertical="center" wrapText="1"/>
    </xf>
    <xf numFmtId="0" fontId="4" fillId="5" borderId="30" applyAlignment="1" pivotButton="0" quotePrefix="0" xfId="0">
      <alignment horizontal="left" vertical="center" wrapText="1"/>
    </xf>
    <xf numFmtId="0" fontId="0" fillId="0" borderId="31" applyAlignment="1" pivotButton="0" quotePrefix="0" xfId="0">
      <alignment horizontal="center" vertical="center" wrapText="1"/>
    </xf>
    <xf numFmtId="0" fontId="0" fillId="0" borderId="32" applyAlignment="1" pivotButton="0" quotePrefix="0" xfId="0">
      <alignment horizontal="center" vertical="center" wrapText="1"/>
    </xf>
    <xf numFmtId="0" fontId="13" fillId="0" borderId="21" applyAlignment="1" pivotButton="0" quotePrefix="0" xfId="0">
      <alignment horizontal="center" vertical="center" wrapText="1"/>
    </xf>
    <xf numFmtId="0" fontId="13" fillId="0" borderId="22" applyAlignment="1" pivotButton="0" quotePrefix="0" xfId="0">
      <alignment horizontal="center" vertical="center" wrapText="1"/>
    </xf>
    <xf numFmtId="0" fontId="13" fillId="0" borderId="23" applyAlignment="1" pivotButton="0" quotePrefix="0" xfId="0">
      <alignment horizontal="center" vertical="center" wrapText="1"/>
    </xf>
    <xf numFmtId="0" fontId="4" fillId="0" borderId="4" applyAlignment="1" pivotButton="0" quotePrefix="0" xfId="0">
      <alignment horizontal="left" vertical="center" wrapText="1"/>
    </xf>
    <xf numFmtId="0" fontId="0" fillId="0" borderId="0" applyAlignment="1" pivotButton="0" quotePrefix="0" xfId="0">
      <alignment horizontal="center" vertical="center" wrapText="1"/>
    </xf>
    <xf numFmtId="0" fontId="0" fillId="0" borderId="5" applyAlignment="1" pivotButton="0" quotePrefix="0" xfId="0">
      <alignment horizontal="center" vertical="center" wrapText="1"/>
    </xf>
    <xf numFmtId="0" fontId="18" fillId="0" borderId="21" applyAlignment="1" pivotButton="0" quotePrefix="0" xfId="0">
      <alignment horizontal="center" vertical="center" wrapText="1"/>
    </xf>
    <xf numFmtId="0" fontId="18" fillId="0" borderId="22" applyAlignment="1" pivotButton="0" quotePrefix="0" xfId="0">
      <alignment horizontal="center" vertical="center" wrapText="1"/>
    </xf>
    <xf numFmtId="0" fontId="18" fillId="0" borderId="23" applyAlignment="1" pivotButton="0" quotePrefix="0" xfId="0">
      <alignment horizontal="center" vertical="center" wrapText="1"/>
    </xf>
    <xf numFmtId="0" fontId="0" fillId="0" borderId="5" pivotButton="0" quotePrefix="0" xfId="0"/>
    <xf numFmtId="0" fontId="0" fillId="0" borderId="4"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5" applyAlignment="1" pivotButton="0" quotePrefix="0" xfId="0">
      <alignment horizontal="center" vertical="center" wrapText="1"/>
    </xf>
    <xf numFmtId="0" fontId="4" fillId="5" borderId="22" applyAlignment="1" pivotButton="0" quotePrefix="0" xfId="0">
      <alignment horizontal="left" vertical="center" wrapText="1"/>
    </xf>
    <xf numFmtId="0" fontId="4" fillId="5" borderId="23" applyAlignment="1" pivotButton="0" quotePrefix="0" xfId="0">
      <alignment horizontal="left" vertical="center" wrapText="1"/>
    </xf>
    <xf numFmtId="0" fontId="13" fillId="5" borderId="21" applyAlignment="1" pivotButton="0" quotePrefix="0" xfId="0">
      <alignment horizontal="left" vertical="center" wrapText="1" indent="1"/>
    </xf>
    <xf numFmtId="0" fontId="4" fillId="5" borderId="21" applyAlignment="1" pivotButton="0" quotePrefix="0" xfId="0">
      <alignment horizontal="left" vertical="center" wrapText="1" indent="2"/>
    </xf>
    <xf numFmtId="0" fontId="0" fillId="0" borderId="22" applyAlignment="1" pivotButton="0" quotePrefix="0" xfId="0">
      <alignment horizontal="center" vertical="center"/>
    </xf>
    <xf numFmtId="0" fontId="0" fillId="0" borderId="23" applyAlignment="1" pivotButton="0" quotePrefix="0" xfId="0">
      <alignment horizontal="center" vertical="center"/>
    </xf>
    <xf numFmtId="0" fontId="4" fillId="5" borderId="21" applyAlignment="1" pivotButton="0" quotePrefix="0" xfId="0">
      <alignment horizontal="left" vertical="center" wrapText="1" indent="1"/>
    </xf>
    <xf numFmtId="0" fontId="9" fillId="5" borderId="21" applyAlignment="1" pivotButton="0" quotePrefix="0" xfId="0">
      <alignment horizontal="left" vertical="center" wrapText="1"/>
    </xf>
    <xf numFmtId="0" fontId="9" fillId="5" borderId="22" applyAlignment="1" pivotButton="0" quotePrefix="0" xfId="0">
      <alignment horizontal="left" vertical="center" wrapText="1"/>
    </xf>
    <xf numFmtId="0" fontId="9" fillId="5" borderId="23" applyAlignment="1" pivotButton="0" quotePrefix="0" xfId="0">
      <alignment horizontal="left" vertical="center" wrapText="1"/>
    </xf>
    <xf numFmtId="0" fontId="4" fillId="5" borderId="33" applyAlignment="1" pivotButton="0" quotePrefix="0" xfId="0">
      <alignment horizontal="left" vertical="center" wrapText="1"/>
    </xf>
    <xf numFmtId="0" fontId="0" fillId="0" borderId="27" applyAlignment="1" pivotButton="0" quotePrefix="0" xfId="0">
      <alignment horizontal="center" vertical="center"/>
    </xf>
    <xf numFmtId="0" fontId="0" fillId="0" borderId="34" applyAlignment="1" pivotButton="0" quotePrefix="0" xfId="0">
      <alignment horizontal="center" vertical="center"/>
    </xf>
    <xf numFmtId="0" fontId="4" fillId="0" borderId="35" applyAlignment="1" pivotButton="0" quotePrefix="0" xfId="0">
      <alignment horizontal="center" vertical="center" wrapText="1"/>
    </xf>
    <xf numFmtId="0" fontId="4" fillId="0" borderId="36" applyAlignment="1" pivotButton="0" quotePrefix="0" xfId="0">
      <alignment horizontal="center" vertical="center" wrapText="1"/>
    </xf>
    <xf numFmtId="0" fontId="4" fillId="0" borderId="37" applyAlignment="1" pivotButton="0" quotePrefix="0" xfId="0">
      <alignment horizontal="center" vertical="center" wrapText="1"/>
    </xf>
    <xf numFmtId="0" fontId="0" fillId="0" borderId="35" applyAlignment="1" pivotButton="0" quotePrefix="0" xfId="0">
      <alignment horizontal="center" vertical="center" wrapText="1"/>
    </xf>
    <xf numFmtId="0" fontId="0" fillId="0" borderId="36" applyAlignment="1" pivotButton="0" quotePrefix="0" xfId="0">
      <alignment horizontal="center" vertical="center" wrapText="1"/>
    </xf>
    <xf numFmtId="0" fontId="0" fillId="0" borderId="37" applyAlignment="1" pivotButton="0" quotePrefix="0" xfId="0">
      <alignment horizontal="center" vertical="center" wrapText="1"/>
    </xf>
    <xf numFmtId="0" fontId="4" fillId="0" borderId="4"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5" applyAlignment="1" pivotButton="0" quotePrefix="0" xfId="0">
      <alignment horizontal="center" vertical="center" wrapText="1"/>
    </xf>
    <xf numFmtId="0" fontId="13" fillId="5" borderId="4" applyAlignment="1" pivotButton="0" quotePrefix="0" xfId="0">
      <alignment vertical="center" wrapText="1"/>
    </xf>
    <xf numFmtId="0" fontId="8" fillId="0" borderId="0" applyAlignment="1" pivotButton="0" quotePrefix="0" xfId="0">
      <alignment horizontal="left" vertical="center" wrapText="1"/>
    </xf>
    <xf numFmtId="0" fontId="8" fillId="0" borderId="5" applyAlignment="1" pivotButton="0" quotePrefix="0" xfId="0">
      <alignment horizontal="left" vertical="center" wrapText="1"/>
    </xf>
    <xf numFmtId="0" fontId="13" fillId="5" borderId="4" applyAlignment="1" pivotButton="0" quotePrefix="0" xfId="0">
      <alignment horizontal="left" vertical="top" wrapText="1"/>
    </xf>
    <xf numFmtId="0" fontId="13" fillId="5" borderId="38" applyAlignment="1" pivotButton="0" quotePrefix="0" xfId="0">
      <alignment vertical="center" wrapText="1"/>
    </xf>
    <xf numFmtId="0" fontId="13" fillId="0" borderId="4" applyAlignment="1" pivotButton="0" quotePrefix="0" xfId="0">
      <alignment horizontal="center" vertical="center" wrapText="1"/>
    </xf>
    <xf numFmtId="0" fontId="13" fillId="0" borderId="0" applyAlignment="1" pivotButton="0" quotePrefix="0" xfId="0">
      <alignment horizontal="center" vertical="center" wrapText="1"/>
    </xf>
    <xf numFmtId="0" fontId="13" fillId="0" borderId="5" applyAlignment="1" pivotButton="0" quotePrefix="0" xfId="0">
      <alignment horizontal="center" vertical="center" wrapText="1"/>
    </xf>
    <xf numFmtId="0" fontId="13" fillId="5" borderId="4" applyAlignment="1" pivotButton="0" quotePrefix="0" xfId="0">
      <alignment horizontal="left" vertical="center" wrapText="1"/>
    </xf>
    <xf numFmtId="0" fontId="8" fillId="0" borderId="0" applyAlignment="1" pivotButton="0" quotePrefix="0" xfId="0">
      <alignment horizontal="left" vertical="center" wrapText="1" indent="2"/>
    </xf>
    <xf numFmtId="0" fontId="8" fillId="0" borderId="5" applyAlignment="1" pivotButton="0" quotePrefix="0" xfId="0">
      <alignment horizontal="left" vertical="center" wrapText="1" indent="2"/>
    </xf>
    <xf numFmtId="0" fontId="0" fillId="0" borderId="35" applyAlignment="1" pivotButton="0" quotePrefix="0" xfId="0">
      <alignment horizontal="center"/>
    </xf>
    <xf numFmtId="0" fontId="0" fillId="0" borderId="36" applyAlignment="1" pivotButton="0" quotePrefix="0" xfId="0">
      <alignment horizontal="center"/>
    </xf>
    <xf numFmtId="0" fontId="0" fillId="0" borderId="37" applyAlignment="1" pivotButton="0" quotePrefix="0" xfId="0">
      <alignment horizontal="center"/>
    </xf>
    <xf numFmtId="0" fontId="1" fillId="2" borderId="51" applyAlignment="1" pivotButton="0" quotePrefix="0" xfId="0">
      <alignment horizontal="center"/>
    </xf>
    <xf numFmtId="0" fontId="0" fillId="0" borderId="41" pivotButton="0" quotePrefix="0" xfId="0"/>
    <xf numFmtId="0" fontId="0" fillId="0" borderId="3" pivotButton="0" quotePrefix="0" xfId="0"/>
    <xf numFmtId="0" fontId="0" fillId="0" borderId="40" applyAlignment="1" pivotButton="0" quotePrefix="0" xfId="0">
      <alignment horizontal="left" vertical="center" wrapText="1"/>
    </xf>
    <xf numFmtId="0" fontId="0" fillId="0" borderId="40" applyAlignment="1" pivotButton="0" quotePrefix="0" xfId="0">
      <alignment horizontal="center" vertical="center" wrapText="1"/>
    </xf>
    <xf numFmtId="0" fontId="0" fillId="0" borderId="43" pivotButton="0" quotePrefix="0" xfId="0"/>
    <xf numFmtId="0" fontId="0" fillId="0" borderId="44" pivotButton="0" quotePrefix="0" xfId="0"/>
    <xf numFmtId="0" fontId="0" fillId="0" borderId="42" pivotButton="0" quotePrefix="0" xfId="0"/>
    <xf numFmtId="0" fontId="13" fillId="0" borderId="45" applyAlignment="1" pivotButton="0" quotePrefix="0" xfId="0">
      <alignment horizontal="center" vertical="center" wrapText="1"/>
    </xf>
    <xf numFmtId="0" fontId="0" fillId="0" borderId="25" pivotButton="0" quotePrefix="0" xfId="0"/>
    <xf numFmtId="0" fontId="0" fillId="0" borderId="26" pivotButton="0" quotePrefix="0" xfId="0"/>
    <xf numFmtId="0" fontId="0" fillId="0" borderId="49" pivotButton="0" quotePrefix="0" xfId="0"/>
    <xf numFmtId="0" fontId="0" fillId="0" borderId="28" pivotButton="0" quotePrefix="0" xfId="0"/>
    <xf numFmtId="0" fontId="0" fillId="0" borderId="29" pivotButton="0" quotePrefix="0" xfId="0"/>
    <xf numFmtId="0" fontId="4" fillId="0" borderId="39" applyAlignment="1" pivotButton="0" quotePrefix="0" xfId="0">
      <alignment horizontal="center" vertical="center" wrapText="1"/>
    </xf>
    <xf numFmtId="0" fontId="0" fillId="0" borderId="36" pivotButton="0" quotePrefix="0" xfId="0"/>
    <xf numFmtId="0" fontId="0" fillId="0" borderId="37" pivotButton="0" quotePrefix="0" xfId="0"/>
    <xf numFmtId="0" fontId="4" fillId="0" borderId="40" applyAlignment="1" pivotButton="0" quotePrefix="0" xfId="0">
      <alignment horizontal="center" vertical="center" wrapText="1"/>
    </xf>
    <xf numFmtId="0" fontId="13" fillId="0" borderId="40" applyAlignment="1" pivotButton="0" quotePrefix="0" xfId="0">
      <alignment horizontal="center" vertical="center" wrapText="1"/>
    </xf>
    <xf numFmtId="0" fontId="0" fillId="0" borderId="39" applyAlignment="1" pivotButton="0" quotePrefix="0" xfId="0">
      <alignment horizont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tabSelected="1" workbookViewId="0">
      <selection activeCell="E6" sqref="E6:E8"/>
    </sheetView>
  </sheetViews>
  <sheetFormatPr baseColWidth="8" defaultColWidth="8.81640625" defaultRowHeight="14.5"/>
  <cols>
    <col width="2.453125" customWidth="1" style="46" min="1" max="1"/>
    <col width="49.6328125" customWidth="1" style="46" min="2" max="2"/>
    <col width="14.36328125" customWidth="1" style="46" min="3" max="3"/>
    <col width="17.81640625" bestFit="1" customWidth="1" style="46" min="4" max="4"/>
    <col width="20.453125" bestFit="1" customWidth="1" style="46" min="5" max="5"/>
    <col width="1.1796875" customWidth="1" style="46" min="6" max="6"/>
    <col width="46.453125" customWidth="1" style="46" min="7" max="7"/>
    <col width="14.453125" customWidth="1" style="46" min="8" max="8"/>
    <col width="17.81640625" bestFit="1" customWidth="1" style="46" min="9" max="9"/>
    <col width="19.453125" bestFit="1" customWidth="1" style="46" min="10" max="10"/>
    <col width="8.81640625" customWidth="1" style="46" min="11" max="11"/>
    <col width="67.81640625" customWidth="1" style="46" min="12" max="12"/>
    <col width="8.81640625" customWidth="1" style="46" min="13" max="1028"/>
  </cols>
  <sheetData>
    <row r="1" ht="15" customHeight="1" s="46" thickBot="1"/>
    <row r="2" ht="15.5" customHeight="1" s="46">
      <c r="B2" s="116" t="inlineStr">
        <is>
          <t>Endpoint Central (DesktopCentral)</t>
        </is>
      </c>
      <c r="C2" s="117" t="n"/>
      <c r="D2" s="117" t="n"/>
      <c r="E2" s="117" t="n"/>
      <c r="F2" s="117" t="n"/>
      <c r="G2" s="117" t="n"/>
      <c r="H2" s="117" t="n"/>
      <c r="I2" s="117" t="n"/>
      <c r="J2" s="118" t="n"/>
      <c r="K2" s="4" t="n"/>
    </row>
    <row r="3" ht="27" customHeight="1" s="46">
      <c r="B3" s="119" t="inlineStr">
        <is>
          <t>Endpoint Central est un logiciel unifié de gestion des postes de travail et des appareils mobiles qui aide à gérer les serveurs, les ordinateurs portables, les ordinateurs de bureau des systèmes d'exploitation Windows/Linux/Mac et les smartphones/tablettes Android/iOS/Windows depuis un emplacement central.</t>
        </is>
      </c>
      <c r="J3" s="76" t="n"/>
      <c r="K3" s="8" t="n"/>
    </row>
    <row r="4" ht="15.5" customHeight="1" s="46">
      <c r="B4" s="9" t="inlineStr">
        <is>
          <t>Liste des matériaux (BOM)</t>
        </is>
      </c>
      <c r="E4" s="11" t="inlineStr">
        <is>
          <t>Cahier des Clauses Techniques (CCT)</t>
        </is>
      </c>
      <c r="F4" s="11" t="n"/>
      <c r="G4" s="12" t="inlineStr">
        <is>
          <t>Commentaires</t>
        </is>
      </c>
      <c r="J4" s="76" t="n"/>
    </row>
    <row r="5" ht="60.5" customHeight="1" s="46">
      <c r="B5" s="14" t="inlineStr">
        <is>
          <t>Veuillez sélectionner si vous souhaitez que UEM Central soit hébergé sur le Cloud (Centre de données ZOHO) ou si vous préférez un déploiement sur site ? (Cloud/Sur site). En fonction de la préférence, veuillez remplir le tableau pertinent ci-dessous.</t>
        </is>
      </c>
      <c r="E5" s="78" t="inlineStr">
        <is>
          <t>(Choisir la préférence)</t>
        </is>
      </c>
      <c r="F5" s="104" t="inlineStr">
        <is>
          <t>Le modèle On-Premises &amp; On-Cloud d'Endpoint Central ainsi que ses éditions (UEM, Entreprise &amp; Professionnelle) diffèrent par les fonctionnalités offertes comme dans le lien ci-dessous. https://www.manageengine.com/products/desktop-central/cloud/edition-comparison-matrix.html</t>
        </is>
      </c>
      <c r="J5" s="76" t="n"/>
    </row>
    <row r="6" ht="43.25" customHeight="1" s="46">
      <c r="B6" s="14" t="inlineStr">
        <is>
          <t>Veuillez sélectionner l'édition requise (UEM/Entreprise/Professionnelle). En fonction de la préférence, veuillez remplir ci-dessous la colonne pertinente dans le tableau.</t>
        </is>
      </c>
      <c r="E6" s="78" t="inlineStr">
        <is>
          <t>(Sélectionner l'édition)</t>
        </is>
      </c>
      <c r="F6" s="104" t="inlineStr">
        <is>
          <t>L'édition UEM (Gestion Unifiée des Points de Terminaison) est un ensemble de fonctionnalités de Gestion de Bureau, de Gestion des Dispositifs Mobiles, de Gestion Moderne pour Windows 10 et de Déploiement de Système d'Exploitation qui prend en charge la gestion des points de terminaison dans les architectures LAN et WAN.</t>
        </is>
      </c>
      <c r="J6" s="76" t="n"/>
    </row>
    <row r="7" ht="21" customHeight="1" s="46">
      <c r="B7" s="51" t="n"/>
      <c r="F7" s="104" t="inlineStr">
        <is>
          <t>L'Édition Entreprise prend en charge l'architecture distribuée et est adaptée à la gestion des ordinateurs dans un LAN et sur un WAN.</t>
        </is>
      </c>
      <c r="J7" s="76" t="n"/>
    </row>
    <row r="8" ht="19.75" customHeight="1" s="46">
      <c r="B8" s="51" t="n"/>
      <c r="F8" s="104" t="inlineStr">
        <is>
          <t>L'édition Professionnelle est adaptée pour gérer des ordinateurs au sein d'un LAN.</t>
        </is>
      </c>
      <c r="J8" s="76" t="n"/>
    </row>
    <row r="9" ht="35.5" customHeight="1" s="46">
      <c r="B9" s="14" t="inlineStr">
        <is>
          <t>Avez-vous besoin que l'application prenne en charge plusieurs langues ? (Oui / Seulement en anglais)</t>
        </is>
      </c>
      <c r="E9" s="78" t="inlineStr">
        <is>
          <t>(Choisir la langue)</t>
        </is>
      </c>
      <c r="F9" s="18" t="inlineStr">
        <is>
          <t>Endpoint Central prend en charge plusieurs langues. Reportez-vous au lien ci-dessous pour en savoir plus sur les langues prises en charge. https://www.manageengine.com/products/desktop-central/supported-languages.html</t>
        </is>
      </c>
      <c r="J9" s="76" t="n"/>
    </row>
    <row r="10" ht="8.5" customHeight="1" s="46" thickBot="1">
      <c r="B10" s="120" t="n"/>
      <c r="J10" s="76" t="n"/>
    </row>
    <row r="11" ht="21.5" customHeight="1" s="46" thickBot="1">
      <c r="B11" s="22" t="inlineStr">
        <is>
          <t>Licences sur site d'Endpoint Central</t>
        </is>
      </c>
      <c r="C11" s="121" t="n"/>
      <c r="D11" s="121" t="n"/>
      <c r="E11" s="122" t="n"/>
      <c r="F11" s="25" t="n"/>
      <c r="G11" s="26" t="inlineStr">
        <is>
          <t>Licences Endpoint Central On-Cloud</t>
        </is>
      </c>
      <c r="H11" s="117" t="n"/>
      <c r="I11" s="117" t="n"/>
      <c r="J11" s="123" t="n"/>
    </row>
    <row r="12" ht="15" customHeight="1" s="46" thickBot="1">
      <c r="B12" s="29" t="inlineStr">
        <is>
          <t>Critères de licence ↓</t>
        </is>
      </c>
      <c r="C12" s="30" t="inlineStr">
        <is>
          <t>Édition UEM ↓</t>
        </is>
      </c>
      <c r="D12" s="30" t="inlineStr">
        <is>
          <t>Édition Entreprise ↓</t>
        </is>
      </c>
      <c r="E12" s="31" t="inlineStr">
        <is>
          <t>Édition Professionnelle ↓</t>
        </is>
      </c>
      <c r="G12" s="32" t="inlineStr">
        <is>
          <t>Critères de licence ↓</t>
        </is>
      </c>
      <c r="H12" s="33" t="inlineStr">
        <is>
          <t>Édition UEM ↓</t>
        </is>
      </c>
      <c r="I12" s="33" t="inlineStr">
        <is>
          <t>Édition Entreprise ↓</t>
        </is>
      </c>
      <c r="J12" s="34" t="inlineStr">
        <is>
          <t>Édition Professionnelle ↓</t>
        </is>
      </c>
    </row>
    <row r="13" ht="14.5" customHeight="1" s="46" thickTop="1">
      <c r="B13" s="35" t="inlineStr">
        <is>
          <t>Nombre de points de terminaison à gérer*1</t>
        </is>
      </c>
      <c r="C13" s="39" t="n"/>
      <c r="D13" s="37" t="n"/>
      <c r="E13" s="38" t="n"/>
      <c r="G13" s="35" t="inlineStr">
        <is>
          <t>Nombre de points de terminaison à gérer*1</t>
        </is>
      </c>
      <c r="H13" s="39" t="n"/>
      <c r="I13" s="37" t="n"/>
      <c r="J13" s="38" t="n"/>
    </row>
    <row r="14" ht="14.5" customHeight="1" s="46">
      <c r="B14" s="40" t="inlineStr">
        <is>
          <t>Nombre d'utilisateurs requis pour accéder à l'application*2</t>
        </is>
      </c>
      <c r="C14" s="41" t="n"/>
      <c r="D14" s="44" t="n"/>
      <c r="E14" s="52" t="n"/>
      <c r="G14" s="40" t="inlineStr">
        <is>
          <t>Nombre d'utilisateurs requis pour accéder à l'application*2</t>
        </is>
      </c>
      <c r="H14" s="44" t="n"/>
      <c r="I14" s="44" t="n"/>
      <c r="J14" s="52" t="n"/>
    </row>
    <row r="15" ht="14.5" customHeight="1" s="46">
      <c r="B15" s="40" t="inlineStr">
        <is>
          <t>Avez-vous besoin d'un serveur de passerelle sécurisée ?*3</t>
        </is>
      </c>
      <c r="C15" s="44" t="n"/>
      <c r="D15" s="44" t="n"/>
      <c r="E15" s="52" t="n"/>
      <c r="G15" s="51" t="n"/>
      <c r="J15" s="76" t="n"/>
    </row>
    <row r="16" ht="14.5" customHeight="1" s="46">
      <c r="B16" s="40" t="inlineStr">
        <is>
          <t>Avez-vous besoin d'un service de basculement ?*4</t>
        </is>
      </c>
      <c r="C16" s="44" t="n"/>
      <c r="D16" s="44" t="n"/>
      <c r="E16" s="52" t="n"/>
      <c r="G16" s="124" t="inlineStr">
        <is>
          <t>Module complémentaire de déploiement OS (OSD)***</t>
        </is>
      </c>
      <c r="H16" s="125" t="n"/>
      <c r="I16" s="125" t="n"/>
      <c r="J16" s="126" t="n"/>
    </row>
    <row r="17" ht="14.5" customHeight="1" s="46">
      <c r="B17" s="51" t="n"/>
      <c r="C17" s="44" t="n"/>
      <c r="D17" s="44" t="n"/>
      <c r="E17" s="52" t="n"/>
      <c r="G17" s="53" t="inlineStr">
        <is>
          <t>Avez-vous besoin du module complémentaire OSD ?</t>
        </is>
      </c>
      <c r="H17" s="54" t="inlineStr">
        <is>
          <t>Groupé</t>
        </is>
      </c>
      <c r="I17" s="44" t="n"/>
      <c r="J17" s="52" t="n"/>
    </row>
    <row r="18" ht="14.5" customHeight="1" s="46">
      <c r="B18" s="67" t="inlineStr">
        <is>
          <t>Module complémentaire de déploiement d'OS (OSD)***</t>
        </is>
      </c>
      <c r="C18" s="125" t="n"/>
      <c r="D18" s="125" t="n"/>
      <c r="E18" s="127" t="n"/>
      <c r="G18" s="53" t="inlineStr">
        <is>
          <t>Si oui, précisez le nombre de postes de travail pour OSD.</t>
        </is>
      </c>
      <c r="H18" s="58" t="n"/>
      <c r="I18" s="44" t="n"/>
      <c r="J18" s="52" t="n"/>
    </row>
    <row r="19" ht="14.5" customHeight="1" s="46">
      <c r="B19" s="40" t="inlineStr">
        <is>
          <t>Avez-vous besoin du module complémentaire OSD ?</t>
        </is>
      </c>
      <c r="C19" s="59" t="inlineStr">
        <is>
          <t>Groupé</t>
        </is>
      </c>
      <c r="D19" s="44" t="n"/>
      <c r="E19" s="52" t="n"/>
      <c r="G19" s="53" t="inlineStr">
        <is>
          <t>Si oui, spécifiez le nombre de serveurs pour OSD</t>
        </is>
      </c>
      <c r="H19" s="60" t="n"/>
      <c r="I19" s="44" t="n"/>
      <c r="J19" s="52" t="n"/>
    </row>
    <row r="20" ht="17.5" customHeight="1" s="46">
      <c r="B20" s="40" t="inlineStr">
        <is>
          <t>Si oui, spécifiez le nombre de stations de travail pour OSD.</t>
        </is>
      </c>
      <c r="C20" s="128" t="n"/>
      <c r="D20" s="44" t="n"/>
      <c r="E20" s="52" t="n"/>
      <c r="G20" s="61" t="inlineStr">
        <is>
          <t>Abonnement de licence#</t>
        </is>
      </c>
      <c r="H20" s="62" t="n"/>
      <c r="I20" s="62" t="n"/>
      <c r="J20" s="63" t="n"/>
    </row>
    <row r="21" ht="15" customHeight="1" s="46" thickBot="1">
      <c r="B21" s="40" t="inlineStr">
        <is>
          <t>Si oui, spécifiez le nombre de serveurs pour OSD</t>
        </is>
      </c>
      <c r="C21" s="129" t="n"/>
      <c r="D21" s="44" t="n"/>
      <c r="E21" s="52" t="n"/>
      <c r="G21" s="64" t="inlineStr">
        <is>
          <t>Veuillez sélectionner l'abonnement requis (Annuel/Mensuel)</t>
        </is>
      </c>
      <c r="H21" s="65" t="n"/>
      <c r="I21" s="65" t="n"/>
      <c r="J21" s="66" t="n"/>
    </row>
    <row r="22" ht="14.5" customHeight="1" s="46">
      <c r="B22" s="67" t="inlineStr">
        <is>
          <t>Complément de sécurité des points de terminaison****</t>
        </is>
      </c>
      <c r="C22" s="68" t="n"/>
      <c r="D22" s="68" t="n"/>
      <c r="E22" s="69" t="n"/>
      <c r="G22" s="70" t="n"/>
      <c r="H22" s="78" t="n"/>
      <c r="I22" s="78" t="n"/>
      <c r="J22" s="79" t="n"/>
    </row>
    <row r="23" ht="14.5" customHeight="1" s="46">
      <c r="B23" s="73" t="inlineStr">
        <is>
          <t>(Ensemble de Vulnerability Manager Plus, Browser Security Plus, Device Control Plus, Application Control Plus, Bitlocker Management, Anti-Ransomware &amp; Endpoint DLP)</t>
        </is>
      </c>
      <c r="C23" s="74" t="n"/>
      <c r="D23" s="74" t="n"/>
      <c r="E23" s="75" t="n"/>
      <c r="G23" s="51" t="n"/>
      <c r="J23" s="76" t="n"/>
    </row>
    <row r="24" ht="14.5" customHeight="1" s="46">
      <c r="B24" s="40" t="inlineStr">
        <is>
          <t>Avez-vous besoin de l'add-on de sécurité des points de terminaison (bundle) ?</t>
        </is>
      </c>
      <c r="C24" s="44" t="n"/>
      <c r="D24" s="44" t="n"/>
      <c r="E24" s="52" t="n"/>
      <c r="G24" s="51" t="n"/>
      <c r="J24" s="76" t="n"/>
    </row>
    <row r="25" ht="14.5" customHeight="1" s="46">
      <c r="B25" s="40" t="inlineStr">
        <is>
          <t>Si oui, spécifiez le nombre de postes de travail pour la sécurité des points de terminaison.</t>
        </is>
      </c>
      <c r="C25" s="44" t="n"/>
      <c r="D25" s="44" t="n"/>
      <c r="E25" s="52" t="n"/>
      <c r="G25" s="77" t="n"/>
      <c r="H25" s="78" t="n"/>
      <c r="I25" s="78" t="n"/>
      <c r="J25" s="79" t="n"/>
    </row>
    <row r="26" ht="14.5" customHeight="1" s="46">
      <c r="B26" s="40" t="inlineStr">
        <is>
          <t>Si Non, vous pouvez sélectionner les composants d'extension de sécurité des points de terminaison requis individuellement selon vos besoins.</t>
        </is>
      </c>
      <c r="C26" s="80" t="n"/>
      <c r="D26" s="80" t="n"/>
      <c r="E26" s="81" t="n"/>
      <c r="G26" s="77" t="n"/>
      <c r="H26" s="78" t="n"/>
      <c r="I26" s="78" t="n"/>
      <c r="J26" s="79" t="n"/>
    </row>
    <row r="27" ht="14.5" customHeight="1" s="46">
      <c r="B27" s="82" t="inlineStr">
        <is>
          <t>Avez-vous besoin de Vulnerability Manager Plus ?</t>
        </is>
      </c>
      <c r="C27" s="44" t="n"/>
      <c r="D27" s="44" t="n"/>
      <c r="E27" s="52" t="n"/>
      <c r="G27" s="77" t="n"/>
      <c r="H27" s="78" t="n"/>
      <c r="I27" s="78" t="n"/>
      <c r="J27" s="79" t="n"/>
    </row>
    <row r="28" ht="14.5" customHeight="1" s="46">
      <c r="B28" s="83" t="inlineStr">
        <is>
          <t>Si oui, spécifiez le nombre de stations de travail et de serveurs.</t>
        </is>
      </c>
      <c r="C28" s="44" t="n"/>
      <c r="D28" s="44" t="n"/>
      <c r="E28" s="52" t="n"/>
      <c r="G28" s="77" t="n"/>
      <c r="H28" s="78" t="n"/>
      <c r="I28" s="78" t="n"/>
      <c r="J28" s="79" t="n"/>
    </row>
    <row r="29" ht="14.5" customHeight="1" s="46">
      <c r="B29" s="82" t="inlineStr">
        <is>
          <t>Avez-vous besoin de Browser Security Plus ?</t>
        </is>
      </c>
      <c r="C29" s="44" t="n"/>
      <c r="D29" s="44" t="n"/>
      <c r="E29" s="52" t="n"/>
      <c r="G29" s="77" t="n"/>
      <c r="H29" s="78" t="n"/>
      <c r="I29" s="78" t="n"/>
      <c r="J29" s="79" t="n"/>
    </row>
    <row r="30" ht="14.5" customHeight="1" s="46">
      <c r="B30" s="83" t="inlineStr">
        <is>
          <t>Si oui, indiquez le nombre d'ordinateurs</t>
        </is>
      </c>
      <c r="C30" s="44" t="n"/>
      <c r="D30" s="44" t="n"/>
      <c r="E30" s="52" t="n"/>
      <c r="G30" s="77" t="n"/>
      <c r="H30" s="78" t="n"/>
      <c r="I30" s="78" t="n"/>
      <c r="J30" s="79" t="n"/>
    </row>
    <row r="31" ht="14.5" customHeight="1" s="46">
      <c r="B31" s="82" t="inlineStr">
        <is>
          <t>Avez-vous besoin de Device Control Plus ?</t>
        </is>
      </c>
      <c r="C31" s="44" t="n"/>
      <c r="D31" s="44" t="n"/>
      <c r="E31" s="52" t="n"/>
      <c r="G31" s="77" t="n"/>
      <c r="H31" s="78" t="n"/>
      <c r="I31" s="78" t="n"/>
      <c r="J31" s="79" t="n"/>
    </row>
    <row r="32" ht="14.5" customHeight="1" s="46">
      <c r="B32" s="83" t="inlineStr">
        <is>
          <t>Si Oui, spécifiez le nombre de Stations de travail</t>
        </is>
      </c>
      <c r="C32" s="44" t="n"/>
      <c r="D32" s="44" t="n"/>
      <c r="E32" s="52" t="n"/>
      <c r="G32" s="77" t="n"/>
      <c r="H32" s="78" t="n"/>
      <c r="I32" s="78" t="n"/>
      <c r="J32" s="79" t="n"/>
    </row>
    <row r="33" ht="14.5" customHeight="1" s="46">
      <c r="B33" s="82" t="inlineStr">
        <is>
          <t>Avez-vous besoin de Application Control Plus ?</t>
        </is>
      </c>
      <c r="C33" s="44" t="n"/>
      <c r="D33" s="44" t="n"/>
      <c r="E33" s="52" t="n"/>
      <c r="G33" s="77" t="n"/>
      <c r="H33" s="78" t="n"/>
      <c r="I33" s="78" t="n"/>
      <c r="J33" s="79" t="n"/>
    </row>
    <row r="34" ht="14.5" customHeight="1" s="46">
      <c r="B34" s="83" t="inlineStr">
        <is>
          <t>Si Oui, spécifiez le nombre de Stations de travail</t>
        </is>
      </c>
      <c r="C34" s="44" t="n"/>
      <c r="D34" s="44" t="n"/>
      <c r="E34" s="52" t="n"/>
      <c r="G34" s="77" t="n"/>
      <c r="H34" s="78" t="n"/>
      <c r="I34" s="78" t="n"/>
      <c r="J34" s="79" t="n"/>
    </row>
    <row r="35" ht="14.5" customHeight="1" s="46">
      <c r="B35" s="82" t="inlineStr">
        <is>
          <t>Avez-vous besoin de la gestion de Bitlocker ?</t>
        </is>
      </c>
      <c r="C35" s="44" t="n"/>
      <c r="D35" s="44" t="n"/>
      <c r="E35" s="52" t="n"/>
      <c r="G35" s="77" t="n"/>
      <c r="H35" s="78" t="n"/>
      <c r="I35" s="78" t="n"/>
      <c r="J35" s="79" t="n"/>
    </row>
    <row r="36" ht="14.5" customHeight="1" s="46">
      <c r="B36" s="83" t="inlineStr">
        <is>
          <t>Si oui, spécifiez le nombre d'ordinateurs</t>
        </is>
      </c>
      <c r="C36" s="84" t="n"/>
      <c r="D36" s="84" t="n"/>
      <c r="E36" s="85" t="n"/>
      <c r="G36" s="77" t="n"/>
      <c r="H36" s="78" t="n"/>
      <c r="I36" s="78" t="n"/>
      <c r="J36" s="79" t="n"/>
    </row>
    <row r="37" ht="14.5" customHeight="1" s="46">
      <c r="B37" s="82" t="inlineStr">
        <is>
          <t>Avez-vous besoin d'Anti-Ransomware ?</t>
        </is>
      </c>
      <c r="C37" s="44" t="n"/>
      <c r="D37" s="84" t="n"/>
      <c r="E37" s="85" t="n"/>
      <c r="G37" s="77" t="n"/>
      <c r="H37" s="78" t="n"/>
      <c r="I37" s="78" t="n"/>
      <c r="J37" s="79" t="n"/>
    </row>
    <row r="38" ht="14.5" customHeight="1" s="46">
      <c r="B38" s="86" t="inlineStr">
        <is>
          <t>Si oui, spécifiez le nombre de postes de travail ?</t>
        </is>
      </c>
      <c r="C38" s="44" t="n"/>
      <c r="D38" s="84" t="n"/>
      <c r="E38" s="85" t="n"/>
      <c r="G38" s="77" t="n"/>
      <c r="H38" s="78" t="n"/>
      <c r="I38" s="78" t="n"/>
      <c r="J38" s="79" t="n"/>
    </row>
    <row r="39" ht="14.5" customHeight="1" s="46">
      <c r="B39" s="82" t="inlineStr">
        <is>
          <t>Avez-vous besoin de DLP de point de terminaison ?</t>
        </is>
      </c>
      <c r="C39" s="44" t="n"/>
      <c r="D39" s="84" t="n"/>
      <c r="E39" s="85" t="n"/>
      <c r="G39" s="77" t="n"/>
      <c r="H39" s="78" t="n"/>
      <c r="I39" s="78" t="n"/>
      <c r="J39" s="79" t="n"/>
    </row>
    <row r="40" ht="14.5" customHeight="1" s="46">
      <c r="B40" s="86" t="inlineStr">
        <is>
          <t>Si Oui, spécifiez le nombre de postes de travail</t>
        </is>
      </c>
      <c r="C40" s="84" t="n"/>
      <c r="D40" s="84" t="n"/>
      <c r="E40" s="85" t="n"/>
      <c r="G40" s="77" t="n"/>
      <c r="H40" s="78" t="n"/>
      <c r="I40" s="78" t="n"/>
      <c r="J40" s="79" t="n"/>
    </row>
    <row r="41" ht="14.5" customHeight="1" s="46">
      <c r="B41" s="87" t="inlineStr">
        <is>
          <t>Abonnement de licence#</t>
        </is>
      </c>
      <c r="C41" s="125" t="n"/>
      <c r="D41" s="125" t="n"/>
      <c r="E41" s="127" t="n"/>
      <c r="G41" s="77" t="n"/>
      <c r="H41" s="78" t="n"/>
      <c r="I41" s="78" t="n"/>
      <c r="J41" s="79" t="n"/>
    </row>
    <row r="42" ht="14.5" customHeight="1" s="46">
      <c r="B42" s="40" t="inlineStr">
        <is>
          <t>Veuillez sélectionner l'abonnement requis (Annuel/Permanent)</t>
        </is>
      </c>
      <c r="C42" s="44" t="n"/>
      <c r="D42" s="44" t="n"/>
      <c r="E42" s="52" t="n"/>
      <c r="G42" s="77" t="n"/>
      <c r="H42" s="78" t="n"/>
      <c r="I42" s="78" t="n"/>
      <c r="J42" s="79" t="n"/>
    </row>
    <row r="43" ht="14.5" customHeight="1" s="46">
      <c r="B43" s="90" t="inlineStr">
        <is>
          <t>Nombre d'années de AMS (si Perpétuel)</t>
        </is>
      </c>
      <c r="C43" s="91" t="n"/>
      <c r="D43" s="91" t="n"/>
      <c r="E43" s="92" t="n"/>
      <c r="G43" s="77" t="n"/>
      <c r="H43" s="78" t="n"/>
      <c r="I43" s="78" t="n"/>
      <c r="J43" s="79" t="n"/>
    </row>
    <row r="44" ht="14.5" customHeight="1" s="46" thickBot="1">
      <c r="B44" s="130" t="n"/>
      <c r="C44" s="131" t="n"/>
      <c r="D44" s="131" t="n"/>
      <c r="E44" s="132" t="n"/>
      <c r="G44" s="96" t="n"/>
      <c r="H44" s="97" t="n"/>
      <c r="I44" s="97" t="n"/>
      <c r="J44" s="98" t="n"/>
    </row>
    <row r="45" ht="6.5" customHeight="1" s="46">
      <c r="B45" s="133" t="n"/>
      <c r="J45" s="76" t="n"/>
    </row>
    <row r="46" ht="29.5" customHeight="1" s="46">
      <c r="B46" s="102" t="inlineStr">
        <is>
          <t>*1 Points de terminaison</t>
        </is>
      </c>
      <c r="C46" s="104" t="inlineStr">
        <is>
          <t>Applicable pour Endpoint Central sur site et dans le cloud, qui est licencié en fonction du nombre d'“Endpoints” qui incluent des ordinateurs, des serveurs et des appareils mobiles pour la gestion des postes de travail, la gestion des appareils mobiles et la gestion moderne pour les appareils Windows 10 et macOS (uniquement avec l'édition UEM), etc. Il s'agit d'une licence flottante. Si une licence pour 100 endpoints est achetée, elle peut être utilisée dans les modules regroupés.</t>
        </is>
      </c>
      <c r="J46" s="76" t="n"/>
    </row>
    <row r="47" ht="16.75" customHeight="1" s="46">
      <c r="B47" s="105" t="inlineStr">
        <is>
          <t>*2Utilisateurs</t>
        </is>
      </c>
      <c r="C47" s="104" t="inlineStr">
        <is>
          <t>Applicable à toutes les éditions. Licencié en fonction du nombre d'utilisateurs ayant besoin d'accéder à l'application pour gérer les fonctionnalités telles que la gestion des correctifs, le déploiement de logiciels, etc.</t>
        </is>
      </c>
      <c r="J47" s="76" t="n"/>
    </row>
    <row r="48" ht="43.25" customHeight="1" s="46">
      <c r="B48" s="102" t="inlineStr">
        <is>
          <t>*3 Serveur de passerelle sécurisé</t>
        </is>
      </c>
      <c r="C48" s="104" t="inlineStr">
        <is>
          <t>Applicable uniquement pour Endpoint Central sur site (toutes les éditions). Le serveur Secure Gateway est un composant qui sera exposé à Internet. Ce composant agit comme un intermédiaire entre les agents itinérants gérés et le serveur central UEM. Référez-vous au lien ci-dessous pour en savoir plus en détail. https://www.manageengine.com/products/desktop-central/secure-communication-of-mobile-users-using-forwarding-server.html</t>
        </is>
      </c>
      <c r="J48" s="76" t="n"/>
    </row>
    <row r="49" ht="28.25" customHeight="1" s="46" thickBot="1">
      <c r="B49" s="106" t="inlineStr">
        <is>
          <t>*4Services de basculement</t>
        </is>
      </c>
      <c r="C49" s="104" t="inlineStr">
        <is>
          <t>Applicable uniquement pour On-Premises Endpoint Central (toutes les éditions). Le service de basculement doit configurer UEM Central pour fonctionner en haute disponibilité. Référez-vous au lien ci-dessous pour en savoir plus en détail. https://www.manageengine.com/products/desktop-central/failover-server.html</t>
        </is>
      </c>
      <c r="J49" s="76" t="n"/>
    </row>
    <row r="50" ht="6.5" customHeight="1" s="46" thickTop="1">
      <c r="B50" s="134" t="n"/>
      <c r="J50" s="76" t="n"/>
    </row>
    <row r="51" ht="36" customHeight="1" s="46" thickBot="1">
      <c r="B51" s="106" t="inlineStr">
        <is>
          <t>*** Module d'ajout de déploiement du système d'exploitation (OSD)</t>
        </is>
      </c>
      <c r="C51" s="104" t="inlineStr">
        <is>
          <t>Applicable pour les éditions Enterprise et Professional. Par défaut, regroupé avec l'édition UEM (sur site et sur le cloud). L'add-on OS Deployer est licencié en fonction du nombre total de postes de travail et de serveurs pour lesquels l'imagerie/déploiement de l'OS est nécessaire.</t>
        </is>
      </c>
      <c r="J51" s="76" t="n"/>
    </row>
    <row r="52" ht="7.25" customHeight="1" s="46" thickTop="1">
      <c r="B52" s="134" t="n"/>
      <c r="J52" s="76" t="n"/>
    </row>
    <row r="53" ht="60" customHeight="1" s="46">
      <c r="B53" s="110" t="inlineStr">
        <is>
          <t>**** Module complémentaire de sécurité des points de terminaison</t>
        </is>
      </c>
      <c r="C53" s="104" t="inlineStr">
        <is>
          <t>Applicable pour toutes les éditions d'Endpoint Central (sur site uniquement). L'add-on de sécurité des points de terminaison est le bundle de Vulnerability Manager Plus, Browser Security Plus, Device Control Plus, Application Control Plus et Bitlocker Management. Vous avez le choix de sélectionner l'add-on de sécurité des points de terminaison pour inclure toutes les fonctionnalités de sécurité dans un seul add-on ou vous pouvez choisir les composants nécessaires individuellement. Référez-vous au lien ci-dessous pour en savoir plus sur cet add-on, qui est licencié en fonction du nombre total de postes de travail.  
https://www.manageengine.com/products/desktop-central/endpoint-security-features.html</t>
        </is>
      </c>
      <c r="J53" s="76" t="n"/>
    </row>
    <row r="54" ht="30.5" customHeight="1" s="46">
      <c r="B54" s="51" t="n"/>
      <c r="C54" s="112" t="inlineStr">
        <is>
          <t>&gt;&gt; Vulnerability Manager Plus : License basé sur le nombre total de postes de travail et le nombre total de serveurs qui doivent être gérés pour l'évaluation des vulnérabilités. Pour en savoir plus sur les fonctionnalités, référez-vous au lien ci-dessous. https://www.manageengine.com/vulnerability-management/features.html</t>
        </is>
      </c>
      <c r="J54" s="76" t="n"/>
    </row>
    <row r="55" ht="32.5" customHeight="1" s="46">
      <c r="B55" s="51" t="n"/>
      <c r="C55" s="112" t="inlineStr">
        <is>
          <t>&gt;&gt; Sécurité du Navigateur Plus : Licencié en fonction du nombre total d'Ordinateurs pour lesquels des navigateurs comme IE, Mozilla Firefox, Google Chrome et Microsoft Edge doivent être gérés. Pour en savoir plus sur les fonctionnalités, consultez le lien ci-dessous. https://www.manageengine.com/secure-browser/</t>
        </is>
      </c>
      <c r="J55" s="76" t="n"/>
    </row>
    <row r="56" ht="33.5" customHeight="1" s="46">
      <c r="B56" s="51" t="n"/>
      <c r="C56" s="112" t="inlineStr">
        <is>
          <t>&gt;&gt; Device Control Plus : Licence en fonction du nombre total de postes de travail sur lesquels des dispositifs amovibles doivent être gérés/contrôlés. Pour en savoir plus sur les fonctionnalités, référez-vous au lien ci-dessous. https://www.manageengine.com/device-control/features.html</t>
        </is>
      </c>
      <c r="J56" s="76" t="n"/>
    </row>
    <row r="57" ht="34.25" customHeight="1" s="46">
      <c r="B57" s="51" t="n"/>
      <c r="C57" s="112" t="inlineStr">
        <is>
          <t>&gt;&gt; Contrôle des Applications Plus : Licencié en fonction du nombre total de Stations de Travail sur lesquelles les applications doivent être gérées. Pour en savoir plus sur les fonctionnalités, référez-vous au lien ci-dessous.  
https://www.manageengine.com/application-control/features.html</t>
        </is>
      </c>
      <c r="J57" s="76" t="n"/>
    </row>
    <row r="58" ht="49.25" customHeight="1" s="46">
      <c r="B58" s="51" t="n"/>
      <c r="C58" s="112" t="inlineStr">
        <is>
          <t>&gt;&gt; Gestion de Bitlocker : Licencié en fonction du nombre total d'ordinateurs. Permet le stockage des données uniquement sur des appareils chiffrés BitLocker afin de protéger les données sensibles/corporatives contre le vol. Surveillez l'état de chiffrement BitLocker et le statut TPM dans tous les appareils gérés. Référez-vous au lien ci-dessous pour en savoir plus. https://www.manageengine.com/products/desktop-central/bitlocker-management.html</t>
        </is>
      </c>
      <c r="J58" s="76" t="n"/>
    </row>
    <row r="59" ht="49.25" customHeight="1" s="46">
      <c r="B59" s="51" t="n"/>
      <c r="C59" s="112" t="inlineStr">
        <is>
          <t>&gt;&gt; Anti-Ransomware : Protégez vos points de terminaison contre les attaques par ransomware. Pour en savoir plus sur les fonctionnalités, consultez le lien ci-dessous.  
https://www.manageengine.com/products/desktop-central/anti-ransomware.html</t>
        </is>
      </c>
      <c r="J59" s="76" t="n"/>
    </row>
    <row r="60" ht="49.25" customHeight="1" s="46">
      <c r="B60" s="51" t="n"/>
      <c r="C60" s="112" t="inlineStr">
        <is>
          <t>&gt;&gt; DLP de point de terminaison : Licencié en fonction du nombre total de stations de travail. Pour en savoir plus sur les fonctionnalités, référez-vous au lien ci-dessous.  
https://www.manageengine.com/endpoint-dlp/index.html?pos=MEhome&amp;loc=ProdMenu&amp;cat=UEMS</t>
        </is>
      </c>
      <c r="J60" s="76" t="n"/>
    </row>
    <row r="61" ht="7.25" customHeight="1" s="46">
      <c r="B61" s="134" t="n"/>
      <c r="J61" s="76" t="n"/>
    </row>
    <row r="62" ht="18" customHeight="1" s="46">
      <c r="B62" s="110" t="inlineStr">
        <is>
          <t># Abonnement de Licence</t>
        </is>
      </c>
      <c r="C62" s="104" t="inlineStr">
        <is>
          <t>Abonnement Mensuel : S'applique uniquement à UEM Central On-Cloud. Il comprend les frais de licence et les frais de support pour la période d'abonnement afin de maintenir le produit en état de fonctionnement.</t>
        </is>
      </c>
      <c r="J62" s="76" t="n"/>
    </row>
    <row r="63" ht="18" customHeight="1" s="46">
      <c r="B63" s="51" t="n"/>
      <c r="C63" s="104" t="inlineStr">
        <is>
          <t>Abonnement Annuel : Il inclut des frais de licence et des frais de support pour 1 an et doit être renouvelé pour l'année suivante afin de maintenir le produit en fonctionnement.</t>
        </is>
      </c>
      <c r="J63" s="76" t="n"/>
    </row>
    <row r="64" ht="18" customHeight="1" s="46">
      <c r="B64" s="51" t="n"/>
      <c r="C64" s="104" t="inlineStr">
        <is>
          <t>Licence perpétuelle : Les frais de licence sont uniques et permanents. Vous devez simplement renouveler les frais de support (AMS) sur une base annuelle.</t>
        </is>
      </c>
      <c r="J64" s="76" t="n"/>
    </row>
    <row r="65" ht="36.5" customHeight="1" s="46">
      <c r="B65" s="51" t="n"/>
      <c r="C65" s="104" t="inlineStr">
        <is>
          <t>Maintenance et Support Annuel (MSA) : 1ère année de MSA à acheter avec la Licence Perpétuelle. Pour les années suivantes, vous pouvez acheter séparément. Vous avez également la possibilité d'acheter la MSA pour plus d'1 an avec la licence perpétuelle. Les frais de support (MSA) comprennent le support par téléphone / e-mail, les packs de service, les corrections de bogues, les mises à jour mineures et les mises à niveau majeures.</t>
        </is>
      </c>
      <c r="J65" s="76" t="n"/>
    </row>
    <row r="66" ht="6.5" customHeight="1" s="46" thickBot="1">
      <c r="B66" s="135" t="n"/>
      <c r="C66" s="131" t="n"/>
      <c r="D66" s="131" t="n"/>
      <c r="E66" s="131" t="n"/>
      <c r="F66" s="131" t="n"/>
      <c r="G66" s="131" t="n"/>
      <c r="H66" s="131" t="n"/>
      <c r="I66" s="131" t="n"/>
      <c r="J66" s="132" t="n"/>
    </row>
    <row r="67"/>
    <row r="68"/>
  </sheetData>
  <mergeCells count="46">
    <mergeCell ref="B61:J61"/>
    <mergeCell ref="G4:J4"/>
    <mergeCell ref="C62:J62"/>
    <mergeCell ref="C58:J58"/>
    <mergeCell ref="G16:J16"/>
    <mergeCell ref="F6:J6"/>
    <mergeCell ref="B62:B65"/>
    <mergeCell ref="F7:J7"/>
    <mergeCell ref="B41:E41"/>
    <mergeCell ref="C64:J64"/>
    <mergeCell ref="B6:D8"/>
    <mergeCell ref="B10:J10"/>
    <mergeCell ref="C65:J65"/>
    <mergeCell ref="C63:J63"/>
    <mergeCell ref="C47:J47"/>
    <mergeCell ref="F5:J5"/>
    <mergeCell ref="F11:F44"/>
    <mergeCell ref="B9:D9"/>
    <mergeCell ref="C54:J54"/>
    <mergeCell ref="C19:C21"/>
    <mergeCell ref="G11:J11"/>
    <mergeCell ref="C55:J55"/>
    <mergeCell ref="F8:J8"/>
    <mergeCell ref="B18:E18"/>
    <mergeCell ref="C56:J56"/>
    <mergeCell ref="B5:D5"/>
    <mergeCell ref="C59:J59"/>
    <mergeCell ref="B45:J45"/>
    <mergeCell ref="B4:D4"/>
    <mergeCell ref="C46:J46"/>
    <mergeCell ref="C51:J51"/>
    <mergeCell ref="B50:J50"/>
    <mergeCell ref="C60:J60"/>
    <mergeCell ref="B11:E11"/>
    <mergeCell ref="B53:B60"/>
    <mergeCell ref="E6:E8"/>
    <mergeCell ref="C48:J48"/>
    <mergeCell ref="F9:J9"/>
    <mergeCell ref="B3:J3"/>
    <mergeCell ref="B66:J66"/>
    <mergeCell ref="B44:E44"/>
    <mergeCell ref="C57:J57"/>
    <mergeCell ref="C53:J53"/>
    <mergeCell ref="B52:J52"/>
    <mergeCell ref="B2:J2"/>
    <mergeCell ref="C49:J49"/>
  </mergeCells>
  <dataValidations count="9">
    <dataValidation sqref="E5" showDropDown="0" showInputMessage="1" showErrorMessage="1" allowBlank="0" errorTitle="Hosting Preferrence" error="Select the option from the list" type="list">
      <formula1>"(Select Preferrence),On-Premises,On-Cloud"</formula1>
    </dataValidation>
    <dataValidation sqref="E9" showDropDown="0" showInputMessage="1" showErrorMessage="1" allowBlank="0" errorTitle="Language" error="Select the option from the list" type="list">
      <formula1>"(Select Language),Only English,Multi-Language"</formula1>
    </dataValidation>
    <dataValidation sqref="E6:E8" showDropDown="0" showInputMessage="1" showErrorMessage="1" allowBlank="0" errorTitle="Edition" error="Please select the edition from the list" type="list">
      <formula1>"(Select Edition),UEM Edition,Enterprise Edition,Professional Edition"</formula1>
    </dataValidation>
    <dataValidation sqref="C42:E42" showDropDown="0" showInputMessage="1" showErrorMessage="1" allowBlank="0" errorTitle="License Subscription" error="Please select the option from the list" type="list">
      <formula1>"Annual,Perpetual"</formula1>
    </dataValidation>
    <dataValidation sqref="H21:J22" showDropDown="0" showInputMessage="1" showErrorMessage="1" allowBlank="0" errorTitle="License Subscription" error="Please select the option from the list" type="list">
      <formula1>"Annual,Monthly"</formula1>
    </dataValidation>
    <dataValidation sqref="C27:E27 C29:E29 C31:E31 C33:E33 C35:E35 C37:C39" showDropDown="0" showInputMessage="1" showErrorMessage="1" allowBlank="0" errorTitle="Add-on" error="Please select the option from the list" type="list">
      <formula1>"Required,Not Required"</formula1>
    </dataValidation>
    <dataValidation sqref="C24:E24" showDropDown="0" showInputMessage="1" showErrorMessage="1" allowBlank="0" errorTitle="Endpoint Security Add-on" error="Please select the option from the list" type="list">
      <formula1>"Yes,No"</formula1>
    </dataValidation>
    <dataValidation sqref="D19:E19 I17:J17" showDropDown="0" showInputMessage="1" showErrorMessage="1" allowBlank="0" errorTitle="OSD Add-on" error="Please select the option from the list" type="list">
      <formula1>"Yes,No"</formula1>
    </dataValidation>
    <dataValidation sqref="C16:E17" showDropDown="0" showInputMessage="1" showErrorMessage="1" allowBlank="0" errorTitle="Select Option" error="Please select the option from the list" type="list">
      <formula1>"Required,Not Required"</formula1>
    </dataValidation>
  </dataValidations>
  <pageMargins left="0.7" right="0.7" top="0.75" bottom="0.75" header="0.511805555555555" footer="0.511805555555555"/>
  <pageSetup orientation="portrait" paperSize="9" firstPageNumber="0"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sai-12743</dc:creator>
  <dcterms:created xsi:type="dcterms:W3CDTF">2022-12-07T09:22:42Z</dcterms:created>
  <dcterms:modified xsi:type="dcterms:W3CDTF">2024-12-28T08:03:28Z</dcterms:modified>
  <cp:lastModifiedBy>sai-12743</cp:lastModifiedBy>
</cp:coreProperties>
</file>