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ates\OneDrive - Roswell Independent School District\Documents\GitHub\gamCreate4Chromebooks\"/>
    </mc:Choice>
  </mc:AlternateContent>
  <xr:revisionPtr revIDLastSave="52" documentId="13_ncr:1_{8DCFCB8D-105D-49C8-9CB4-3FF0CC0E947C}" xr6:coauthVersionLast="36" xr6:coauthVersionMax="36" xr10:uidLastSave="{C467BFE5-8B09-426A-B787-B8FC0752D78D}"/>
  <bookViews>
    <workbookView xWindow="0" yWindow="0" windowWidth="21600" windowHeight="9525" xr2:uid="{E05A1B20-41DA-48C0-BE76-3A13FD40B8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15" i="1" l="1"/>
  <c r="B18" i="1"/>
</calcChain>
</file>

<file path=xl/sharedStrings.xml><?xml version="1.0" encoding="utf-8"?>
<sst xmlns="http://schemas.openxmlformats.org/spreadsheetml/2006/main" count="82" uniqueCount="57">
  <si>
    <t>SUN</t>
  </si>
  <si>
    <t>RHS</t>
  </si>
  <si>
    <t>BES</t>
  </si>
  <si>
    <t>BMS</t>
  </si>
  <si>
    <t>MVM</t>
  </si>
  <si>
    <t>DNE</t>
  </si>
  <si>
    <t>MMS</t>
  </si>
  <si>
    <t>EGP</t>
  </si>
  <si>
    <t>ECE</t>
  </si>
  <si>
    <t>NLE</t>
  </si>
  <si>
    <t>MHE</t>
  </si>
  <si>
    <t>MAE</t>
  </si>
  <si>
    <t>MON</t>
  </si>
  <si>
    <t>SMS</t>
  </si>
  <si>
    <t>PES</t>
  </si>
  <si>
    <t>GHS</t>
  </si>
  <si>
    <t>UHS</t>
  </si>
  <si>
    <t>ECHS</t>
  </si>
  <si>
    <t>VVE</t>
  </si>
  <si>
    <t>WAE</t>
  </si>
  <si>
    <t>/STUDENTS/ELEMENTARY/DNE</t>
  </si>
  <si>
    <t>/STUDENTS/ELEMENTARY/EGP</t>
  </si>
  <si>
    <t>/STUDENTS/ELEMENTARY/ECE</t>
  </si>
  <si>
    <t>/STUDENTS/ELEMENTARY/NLE</t>
  </si>
  <si>
    <t>/STUDENTS/ELEMENTARY/MHE</t>
  </si>
  <si>
    <t>/STUDENTS/ELEMENTARY/MAE</t>
  </si>
  <si>
    <t>/STUDENTS/ELEMENTARY/MON</t>
  </si>
  <si>
    <t>/STUDENTS/ELEMENTARY/SUN</t>
  </si>
  <si>
    <t>/STUDENTS/ELEMENTARY/PES</t>
  </si>
  <si>
    <t>/STUDENTS/ELEMENTARY/VVE</t>
  </si>
  <si>
    <t>/STUDENTS/ELEMENTARY/WAE</t>
  </si>
  <si>
    <t>/STUDENTS/MIDDLE/MVM</t>
  </si>
  <si>
    <t>/STUDENTS/MIDDLE/MMS</t>
  </si>
  <si>
    <t>/STUDENTS/HIGH/GHS</t>
  </si>
  <si>
    <t>/STUDENTS/HIGH/UHS</t>
  </si>
  <si>
    <t>/STUDENTS/HIGH/ECHS</t>
  </si>
  <si>
    <t>ecarr@risd.k12.nm.us</t>
  </si>
  <si>
    <t>Notes (optional)</t>
  </si>
  <si>
    <t>Yes</t>
  </si>
  <si>
    <t>Location (optional)</t>
  </si>
  <si>
    <t>Prep for Destiny Import</t>
  </si>
  <si>
    <t>EX</t>
  </si>
  <si>
    <t>alvardo@risd.k12.nm.us</t>
  </si>
  <si>
    <t>/STUDENTS/HIGH/GHS/Cart 99</t>
  </si>
  <si>
    <t>Cart 99</t>
  </si>
  <si>
    <t>GHS library</t>
  </si>
  <si>
    <t>/STUDENTS/HIGH/RHS/PenaltyBox3</t>
  </si>
  <si>
    <t>ADMIN</t>
  </si>
  <si>
    <t>/ADMIN</t>
  </si>
  <si>
    <t>Target OU (created if needed)</t>
  </si>
  <si>
    <t>School</t>
  </si>
  <si>
    <t>annotatedUser (required)</t>
  </si>
  <si>
    <t>BES Cart 1</t>
  </si>
  <si>
    <t>SMS Cart 12 2021</t>
  </si>
  <si>
    <t>BMS Cart 5 2021</t>
  </si>
  <si>
    <t>Connie's FA sheet gives us the serial number, tag number and school.  If a provisioned chromebook in the / OU has the annotatedUser matching the email in C, then the program will move them to the OU in B (creating the OU first if needed), add any notes/location from D/E, and update the annotatedAssetId to SchoolInitialsCB-Tag#.  If F is yes, it will also add those records to a file named 
[User]DestinyChromebooksFile.CSV for you to send Bryan for inclusion into the Destiny Library system.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</si>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</sst>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3" borderId="0" xfId="0" applyFill="1"/>
    <xf numFmtId="0" fontId="1" fillId="3" borderId="0" xfId="1" applyFill="1"/>
    <xf numFmtId="0" fontId="0" fillId="4" borderId="0" xfId="0" applyFill="1"/>
    <xf numFmtId="0" fontId="0" fillId="5" borderId="0" xfId="0" applyFill="1"/>
    <xf numFmtId="0" fontId="2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OTecarr@risd.k12.nm.us" TargetMode="External"/><Relationship Id="rId2" Type="http://schemas.openxmlformats.org/officeDocument/2006/relationships/hyperlink" Target="mailto:NOTecarr@risd.k12.nm.us" TargetMode="External"/><Relationship Id="rId1" Type="http://schemas.openxmlformats.org/officeDocument/2006/relationships/hyperlink" Target="mailto:alvardo@risd.k12.nm.u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OTecarr@risd.k12.nm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1889-FA5C-464A-8D13-446AC86F09C6}">
  <dimension ref="A1:G23"/>
  <sheetViews>
    <sheetView tabSelected="1" workbookViewId="0">
      <selection activeCell="G1" sqref="G1:G22"/>
    </sheetView>
  </sheetViews>
  <sheetFormatPr defaultColWidth="28.42578125" defaultRowHeight="15" x14ac:dyDescent="0.25"/>
  <cols>
    <col min="1" max="1" width="7.28515625" bestFit="1" customWidth="1"/>
    <col min="2" max="2" width="45.85546875" bestFit="1" customWidth="1"/>
    <col min="3" max="3" width="29.28515625" bestFit="1" customWidth="1"/>
    <col min="4" max="5" width="18" bestFit="1" customWidth="1"/>
    <col min="6" max="6" width="22.140625" bestFit="1" customWidth="1"/>
    <col min="7" max="7" width="41.85546875" customWidth="1"/>
  </cols>
  <sheetData>
    <row r="1" spans="1:7" x14ac:dyDescent="0.25">
      <c r="A1" t="s">
        <v>50</v>
      </c>
      <c r="B1" t="s">
        <v>49</v>
      </c>
      <c r="C1" t="s">
        <v>51</v>
      </c>
      <c r="D1" t="s">
        <v>37</v>
      </c>
      <c r="E1" t="s">
        <v>39</v>
      </c>
      <c r="F1" t="s">
        <v>40</v>
      </c>
      <c r="G1" s="6" t="s">
        <v>55</v>
      </c>
    </row>
    <row r="2" spans="1:7" x14ac:dyDescent="0.25">
      <c r="A2" t="s">
        <v>47</v>
      </c>
      <c r="B2" t="s">
        <v>48</v>
      </c>
      <c r="C2" s="1"/>
      <c r="F2" t="s">
        <v>56</v>
      </c>
      <c r="G2" s="6"/>
    </row>
    <row r="3" spans="1:7" x14ac:dyDescent="0.25">
      <c r="A3" t="s">
        <v>2</v>
      </c>
      <c r="B3" t="str">
        <f>"/STUDENTS/ELEMENTARY/BES/"&amp;D3</f>
        <v>/STUDENTS/ELEMENTARY/BES/BES Cart 1</v>
      </c>
      <c r="C3" s="1" t="s">
        <v>36</v>
      </c>
      <c r="D3" s="5" t="s">
        <v>52</v>
      </c>
      <c r="E3" t="s">
        <v>2</v>
      </c>
      <c r="F3" t="s">
        <v>38</v>
      </c>
      <c r="G3" s="6"/>
    </row>
    <row r="4" spans="1:7" x14ac:dyDescent="0.25">
      <c r="A4" t="s">
        <v>5</v>
      </c>
      <c r="B4" t="s">
        <v>20</v>
      </c>
      <c r="F4" t="s">
        <v>38</v>
      </c>
      <c r="G4" s="6"/>
    </row>
    <row r="5" spans="1:7" x14ac:dyDescent="0.25">
      <c r="A5" t="s">
        <v>7</v>
      </c>
      <c r="B5" t="s">
        <v>21</v>
      </c>
      <c r="F5" t="s">
        <v>38</v>
      </c>
      <c r="G5" s="6"/>
    </row>
    <row r="6" spans="1:7" x14ac:dyDescent="0.25">
      <c r="A6" t="s">
        <v>8</v>
      </c>
      <c r="B6" t="s">
        <v>22</v>
      </c>
      <c r="F6" t="s">
        <v>38</v>
      </c>
      <c r="G6" s="6"/>
    </row>
    <row r="7" spans="1:7" x14ac:dyDescent="0.25">
      <c r="A7" t="s">
        <v>9</v>
      </c>
      <c r="B7" t="s">
        <v>23</v>
      </c>
      <c r="F7" t="s">
        <v>38</v>
      </c>
      <c r="G7" s="6"/>
    </row>
    <row r="8" spans="1:7" x14ac:dyDescent="0.25">
      <c r="A8" t="s">
        <v>10</v>
      </c>
      <c r="B8" t="s">
        <v>24</v>
      </c>
      <c r="F8" t="s">
        <v>38</v>
      </c>
      <c r="G8" s="6"/>
    </row>
    <row r="9" spans="1:7" x14ac:dyDescent="0.25">
      <c r="A9" t="s">
        <v>11</v>
      </c>
      <c r="B9" t="s">
        <v>25</v>
      </c>
      <c r="F9" t="s">
        <v>38</v>
      </c>
      <c r="G9" s="6"/>
    </row>
    <row r="10" spans="1:7" x14ac:dyDescent="0.25">
      <c r="A10" t="s">
        <v>12</v>
      </c>
      <c r="B10" t="s">
        <v>26</v>
      </c>
      <c r="F10" t="s">
        <v>38</v>
      </c>
      <c r="G10" s="6"/>
    </row>
    <row r="11" spans="1:7" x14ac:dyDescent="0.25">
      <c r="A11" t="s">
        <v>0</v>
      </c>
      <c r="B11" t="s">
        <v>27</v>
      </c>
      <c r="F11" t="s">
        <v>38</v>
      </c>
      <c r="G11" s="7"/>
    </row>
    <row r="12" spans="1:7" x14ac:dyDescent="0.25">
      <c r="A12" t="s">
        <v>14</v>
      </c>
      <c r="B12" t="s">
        <v>28</v>
      </c>
      <c r="F12" t="s">
        <v>38</v>
      </c>
      <c r="G12" s="7"/>
    </row>
    <row r="13" spans="1:7" x14ac:dyDescent="0.25">
      <c r="A13" t="s">
        <v>18</v>
      </c>
      <c r="B13" t="s">
        <v>29</v>
      </c>
      <c r="F13" t="s">
        <v>38</v>
      </c>
      <c r="G13" s="7"/>
    </row>
    <row r="14" spans="1:7" x14ac:dyDescent="0.25">
      <c r="A14" t="s">
        <v>19</v>
      </c>
      <c r="B14" t="s">
        <v>30</v>
      </c>
      <c r="F14" t="s">
        <v>38</v>
      </c>
      <c r="G14" s="7"/>
    </row>
    <row r="15" spans="1:7" x14ac:dyDescent="0.25">
      <c r="A15" t="s">
        <v>3</v>
      </c>
      <c r="B15" t="str">
        <f>"/STUDENTS/MIDDLE/BMS/"&amp;D15</f>
        <v>/STUDENTS/MIDDLE/BMS/BMS Cart 5 2021</v>
      </c>
      <c r="C15" s="1" t="s">
        <v>36</v>
      </c>
      <c r="D15" s="5" t="s">
        <v>54</v>
      </c>
      <c r="E15" t="s">
        <v>3</v>
      </c>
      <c r="F15" t="s">
        <v>38</v>
      </c>
      <c r="G15" s="7"/>
    </row>
    <row r="16" spans="1:7" x14ac:dyDescent="0.25">
      <c r="A16" t="s">
        <v>4</v>
      </c>
      <c r="B16" t="s">
        <v>31</v>
      </c>
      <c r="F16" t="s">
        <v>38</v>
      </c>
      <c r="G16" s="7"/>
    </row>
    <row r="17" spans="1:7" x14ac:dyDescent="0.25">
      <c r="A17" t="s">
        <v>6</v>
      </c>
      <c r="B17" t="s">
        <v>32</v>
      </c>
      <c r="F17" t="s">
        <v>38</v>
      </c>
      <c r="G17" s="7"/>
    </row>
    <row r="18" spans="1:7" x14ac:dyDescent="0.25">
      <c r="A18" t="s">
        <v>13</v>
      </c>
      <c r="B18" t="str">
        <f>"/STUDENTS/MIDDLE/SMS/"&amp;D18</f>
        <v>/STUDENTS/MIDDLE/SMS/SMS Cart 12 2021</v>
      </c>
      <c r="C18" s="1" t="s">
        <v>36</v>
      </c>
      <c r="D18" s="5" t="s">
        <v>53</v>
      </c>
      <c r="E18" t="s">
        <v>13</v>
      </c>
      <c r="F18" t="s">
        <v>38</v>
      </c>
      <c r="G18" s="7"/>
    </row>
    <row r="19" spans="1:7" x14ac:dyDescent="0.25">
      <c r="A19" t="s">
        <v>15</v>
      </c>
      <c r="B19" t="s">
        <v>33</v>
      </c>
      <c r="F19" t="s">
        <v>38</v>
      </c>
      <c r="G19" s="7"/>
    </row>
    <row r="20" spans="1:7" x14ac:dyDescent="0.25">
      <c r="A20" t="s">
        <v>16</v>
      </c>
      <c r="B20" t="s">
        <v>34</v>
      </c>
      <c r="F20" t="s">
        <v>38</v>
      </c>
      <c r="G20" s="7"/>
    </row>
    <row r="21" spans="1:7" x14ac:dyDescent="0.25">
      <c r="A21" t="s">
        <v>17</v>
      </c>
      <c r="B21" t="s">
        <v>35</v>
      </c>
      <c r="F21" t="s">
        <v>38</v>
      </c>
      <c r="G21" s="7"/>
    </row>
    <row r="22" spans="1:7" x14ac:dyDescent="0.25">
      <c r="A22" t="s">
        <v>1</v>
      </c>
      <c r="B22" t="s">
        <v>46</v>
      </c>
      <c r="F22" t="s">
        <v>38</v>
      </c>
      <c r="G22" s="7"/>
    </row>
    <row r="23" spans="1:7" x14ac:dyDescent="0.25">
      <c r="A23" s="2" t="s">
        <v>41</v>
      </c>
      <c r="B23" s="2" t="s">
        <v>43</v>
      </c>
      <c r="C23" s="3" t="s">
        <v>42</v>
      </c>
      <c r="D23" s="2" t="s">
        <v>44</v>
      </c>
      <c r="E23" s="2" t="s">
        <v>45</v>
      </c>
      <c r="F23" s="2" t="s">
        <v>38</v>
      </c>
      <c r="G23" s="4"/>
    </row>
  </sheetData>
  <mergeCells count="1">
    <mergeCell ref="G1:G22"/>
  </mergeCells>
  <dataValidations count="1">
    <dataValidation type="list" allowBlank="1" showInputMessage="1" showErrorMessage="1" sqref="F2:F23" xr:uid="{3CA40D1C-9639-4BC9-8E26-59271DC4B632}">
      <formula1>"Yes, No"</formula1>
    </dataValidation>
  </dataValidations>
  <hyperlinks>
    <hyperlink ref="C23" r:id="rId1" xr:uid="{6A30E459-D0EF-4355-B0B2-E160C309B95F}"/>
    <hyperlink ref="C18" r:id="rId2" display="NOTecarr@risd.k12.nm.us" xr:uid="{60091181-5DA7-4569-989F-88B11E66CC76}"/>
    <hyperlink ref="C15" r:id="rId3" display="NOTecarr@risd.k12.nm.us" xr:uid="{4DA3FB6D-2BE0-4B86-AFA9-433AA1999843}"/>
    <hyperlink ref="C3" r:id="rId4" display="NOTecarr@risd.k12.nm.us" xr:uid="{149FAA1F-CAC7-429B-91BD-095EDFC4D6FE}"/>
  </hyperlinks>
  <pageMargins left="0.7" right="0.7" top="0.75" bottom="0.75" header="0.3" footer="0.3"/>
  <pageSetup orientation="portrait" horizontalDpi="4294967295" verticalDpi="4294967295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Roswell ISD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Yates</dc:creator>
  <cp:lastModifiedBy>Bryan Yates</cp:lastModifiedBy>
  <dcterms:created xsi:type="dcterms:W3CDTF">2021-04-14T21:55:53Z</dcterms:created>
  <dcterms:modified xsi:type="dcterms:W3CDTF">2021-04-27T19:37:20Z</dcterms:modified>
</cp:coreProperties>
</file>